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Questa_cartella_di_lavoro"/>
  <xr:revisionPtr revIDLastSave="0" documentId="13_ncr:1_{B5152FE5-97E2-4E20-A4E7-2DF274855EBE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02" r:id="rId1"/>
    <sheet name="Totale" sheetId="110" r:id="rId2"/>
    <sheet name="Grafico TG" sheetId="214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215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217" r:id="rId52"/>
    <sheet name="C05" sheetId="175" r:id="rId53"/>
    <sheet name="C06" sheetId="176" r:id="rId54"/>
    <sheet name="C07" sheetId="177" r:id="rId55"/>
    <sheet name="C08" sheetId="178" r:id="rId56"/>
    <sheet name="GR Mediaset PT e SS" sheetId="218" r:id="rId57"/>
    <sheet name="C09" sheetId="180" r:id="rId58"/>
    <sheet name="C10" sheetId="181" r:id="rId59"/>
    <sheet name="GR Cairo PT e SS" sheetId="219" r:id="rId60"/>
    <sheet name="C11" sheetId="183" r:id="rId61"/>
    <sheet name="C12" sheetId="184" r:id="rId62"/>
    <sheet name="C13" sheetId="185" r:id="rId63"/>
    <sheet name="C14" sheetId="186" r:id="rId64"/>
    <sheet name="GR Sky PT e SS" sheetId="220" r:id="rId65"/>
    <sheet name="C15" sheetId="187" r:id="rId66"/>
    <sheet name="GR Nove PT e SS" sheetId="221" r:id="rId67"/>
    <sheet name="D01" sheetId="204" r:id="rId68"/>
    <sheet name="D02" sheetId="205" r:id="rId69"/>
    <sheet name="D03" sheetId="206" r:id="rId70"/>
    <sheet name="D04" sheetId="207" r:id="rId71"/>
    <sheet name="D05" sheetId="208" r:id="rId72"/>
    <sheet name="D06" sheetId="209" r:id="rId73"/>
    <sheet name="D07" sheetId="210" r:id="rId74"/>
    <sheet name="D08" sheetId="211" r:id="rId75"/>
    <sheet name="D09" sheetId="212" r:id="rId76"/>
    <sheet name="D10" sheetId="213" r:id="rId77"/>
  </sheets>
  <definedNames>
    <definedName name="_xlnm.Print_Area" localSheetId="15">'A09'!$A$1:$M$33</definedName>
    <definedName name="_xlnm.Print_Area" localSheetId="16">'A10'!$A$1:$G$33</definedName>
    <definedName name="_xlnm.Print_Area" localSheetId="40">'B08'!$A$1:$G$38</definedName>
    <definedName name="_xlnm.Print_Area" localSheetId="44">'B10'!$A$1:$G$38</definedName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'B01'!$A$1:$M$36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'B10'!$A$1:$G$35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'B03'!$A$1:$M$36</definedName>
    <definedName name="Area_stampa32" localSheetId="33">'B05'!$A$1:$J$35</definedName>
    <definedName name="Area_stampa33" localSheetId="34">'B06'!$A$1:$J$36</definedName>
    <definedName name="Area_stampa34" localSheetId="37">'B07'!$A$1:$M$36</definedName>
    <definedName name="Area_stampa35" localSheetId="41">'B09'!$A$1:$M$36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'B02'!$A$1:$J$35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'A09'!$A$1:$M$36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'A01'!$A$2:$P$32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'B07'!$A$1:$M$40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'A02'!$A$2:$P$32</definedName>
    <definedName name="Print_AreaA03" localSheetId="5">'A03'!$A$2:$M$32</definedName>
    <definedName name="Print_AreaA04" localSheetId="6">'A04'!$A$2:$M$32</definedName>
    <definedName name="Print_AreaA05" localSheetId="9">'A05'!$A$2:$P$32</definedName>
    <definedName name="Print_AreaA06" localSheetId="10">'A06'!$A$2:$P$32</definedName>
    <definedName name="Print_AreaA07" localSheetId="11">'A07'!$A$2:$M$32</definedName>
    <definedName name="Print_AreaA08" localSheetId="12">'A08'!$A$2:$M$32</definedName>
    <definedName name="Print_AreaA09" localSheetId="15">'A09'!$A$2:$M$33</definedName>
    <definedName name="Print_AreaA10" localSheetId="16">'A10'!$A$1:$G$33</definedName>
    <definedName name="Print_AreaA11" localSheetId="19">'A11'!$A$2:$M$32</definedName>
    <definedName name="Print_AreaA12" localSheetId="20">'A12'!$A$2:$M$32</definedName>
    <definedName name="Print_AreaA13" localSheetId="23">'A13'!$A$1:$G$33</definedName>
    <definedName name="Print_AreaB01" localSheetId="28">'B01'!$A$1:$M$40</definedName>
    <definedName name="Print_AreaB02" localSheetId="29">'B02'!$A$1:$J$39</definedName>
    <definedName name="Print_AreaB03" localSheetId="30">'B03'!$A$1:$M$40</definedName>
    <definedName name="Print_AreaB05" localSheetId="33">'B05'!$A$1:$J$39</definedName>
    <definedName name="Print_AreaB06" localSheetId="34">'B06'!$A$1:$J$40</definedName>
    <definedName name="Print_AreaB08" localSheetId="40">'B08'!$A$1:$D$38</definedName>
    <definedName name="Print_AreaB09" localSheetId="41">'B09'!$A$1:$M$40</definedName>
    <definedName name="Print_AreaB10" localSheetId="44">'B10'!$A$1:$G$38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<sst xmlns="http://schemas.openxmlformats.org/spreadsheetml/2006/main" count="3483" uniqueCount="386">
  <si>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</si>
  <si>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</si>
  <si>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</si>
  <si>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</si>
  <si>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</si>
  <si>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</si>
  <si>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</si>
  <si>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</si>
  <si>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</si>
  <si>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</si>
  <si>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</si>
  <si>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</si>
  <si>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</si>
  <si>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</si>
  <si>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</si>
  <si>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</si>
  <si>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</si>
  <si>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</si>
  <si>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</si>
  <si>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</si>
  <si>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</si>
  <si>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</si>
  <si>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</si>
  <si>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</si>
  <si>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</si>
  <si>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</si>
  <si>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</si>
  <si>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</si>
  <si>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</si>
  <si>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</si>
  <si>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</si>
  <si>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</si>
  <si>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</si>
  <si>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</si>
  <si>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</si>
  <si>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</si>
  <si>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</si>
  <si>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</si>
  <si>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</si>
  <si>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</si>
  <si>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</si>
  <si>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</si>
  <si>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</si>
  <si>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</si>
  <si>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</si>
  <si>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</si>
  <si>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</si>
  <si>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</si>
  <si>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</si>
  <si>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</si>
  <si>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</si>
  <si>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</si>
  <si>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</si>
  <si>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</si>
  <si>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</si>
  <si>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</si>
  <si>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</si>
  <si>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</si>
  <si>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</si>
  <si>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</si>
  <si>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</si>
  <si>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</si>
  <si>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</si>
  <si>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</si>
  <si>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</si>
  <si>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</si>
  <si>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</si>
  <si>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</si>
  <si>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</si>
  <si>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</si>
  <si>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</si>
  <si>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</si>
  <si>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</si>
  <si>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</si>
  <si>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</si>
  <si>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</si>
  <si>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</si>
  <si>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</si>
  <si>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</si>
  <si>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</si>
  <si>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</si>
  <si>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</si>
  <si>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</si>
  <si>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</si>
  <si>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</si>
  <si>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</si>
  <si>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</si>
  <si>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</si>
  <si>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</si>
  <si>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</si>
  <si>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</si>
  <si>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</si>
  <si>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</si>
  <si>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</si>
  <si>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</si>
  <si>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</si>
  <si>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</si>
  <si>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</si>
  <si>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</si>
  <si>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</si>
  <si>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</si>
  <si>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</si>
  <si>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</si>
  <si>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</si>
  <si>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</si>
  <si>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</si>
  <si>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</si>
  <si>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</si>
  <si>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</si>
  <si>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</si>
  <si>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</si>
  <si>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</si>
  <si>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</si>
  <si>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</si>
  <si>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</si>
  <si>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</si>
  <si>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</si>
  <si>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</si>
  <si>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</si>
  <si>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</si>
  <si>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</si>
  <si>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</si>
  <si>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</si>
  <si>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</si>
  <si>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</si>
  <si>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</si>
  <si>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</si>
  <si>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</si>
  <si>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</si>
  <si>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</si>
  <si>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</si>
  <si>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</si>
  <si>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</si>
  <si>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</si>
  <si>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</si>
  <si>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</si>
  <si>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</si>
  <si>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</si>
  <si>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</si>
  <si>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</si>
  <si>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</si>
  <si>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</si>
  <si>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</si>
  <si>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</si>
  <si>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</si>
  <si>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</si>
  <si>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</si>
  <si>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</si>
  <si>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</si>
  <si>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</si>
  <si>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</si>
  <si>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</si>
  <si>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</si>
  <si>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</si>
  <si>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</si>
  <si>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</si>
  <si>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</si>
  <si>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</si>
  <si>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</si>
  <si>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</si>
  <si>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</si>
  <si>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</si>
  <si>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</si>
  <si>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</si>
  <si>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</si>
  <si>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</si>
  <si>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</si>
  <si>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</si>
  <si>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</si>
  <si>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</si>
  <si>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</si>
  <si>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</si>
  <si>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</si>
  <si>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</si>
  <si>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</si>
  <si>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</si>
  <si>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</si>
  <si>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</si>
  <si>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</si>
  <si>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</si>
  <si>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1-31 Agosto 2023</t>
  </si>
  <si>
    <t>1.607h</t>
  </si>
  <si>
    <t>TOTALE MONITORAGGIO TELEGIORNALI - Agosto 2023</t>
  </si>
  <si>
    <t>69h</t>
  </si>
  <si>
    <t>44h</t>
  </si>
  <si>
    <t>26h</t>
  </si>
  <si>
    <t>16h 23%</t>
  </si>
  <si>
    <t>53h 77%</t>
  </si>
  <si>
    <t>1.109h</t>
  </si>
  <si>
    <t>TOTALE MONITORAGGIO EXTRA-TG - Agosto 2023</t>
  </si>
  <si>
    <t>162h</t>
  </si>
  <si>
    <t>139h</t>
  </si>
  <si>
    <t>23h</t>
  </si>
  <si>
    <t>39h 24%</t>
  </si>
  <si>
    <t>123h 76%</t>
  </si>
  <si>
    <t>Periodo dal 01/08/2023 al 31/08/2023</t>
  </si>
  <si>
    <t>Fratelli d'Italia</t>
  </si>
  <si>
    <t>Lega Salvini Premier</t>
  </si>
  <si>
    <t>Forza Italia</t>
  </si>
  <si>
    <t>Civici d'Italia-Noi Moderati-MAIE</t>
  </si>
  <si>
    <t>Partito Democratico-Italia Democratica e Progressista</t>
  </si>
  <si>
    <t>Alleanza Verdi e Sinistra</t>
  </si>
  <si>
    <t>+ Europa</t>
  </si>
  <si>
    <t>Movimento 5 Stelle</t>
  </si>
  <si>
    <t>Azione-Italia Viva-Renew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</si>
  <si>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</si>
  <si>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</si>
  <si>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</si>
  <si>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</si>
  <si>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</si>
  <si>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</si>
  <si>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</si>
  <si>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</si>
  <si>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</si>
  <si>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Rai2:</t>
  </si>
  <si>
    <t>Rai Educational:</t>
  </si>
  <si>
    <t>Tg3:</t>
  </si>
  <si>
    <t>Tgr:</t>
  </si>
  <si>
    <t>Rai Sport:</t>
  </si>
  <si>
    <t>Rete4:</t>
  </si>
  <si>
    <t>Canale 5:</t>
  </si>
  <si>
    <t>Italia 1:</t>
  </si>
  <si>
    <t>Tg5:</t>
  </si>
  <si>
    <t>La7:</t>
  </si>
  <si>
    <t>Nove Tg:</t>
  </si>
  <si>
    <t>Cecchetto Claudio</t>
  </si>
  <si>
    <t>Schlein Elly</t>
  </si>
  <si>
    <t>Borrelli Francesco Emilio</t>
  </si>
  <si>
    <t>Tajani Antonio</t>
  </si>
  <si>
    <t>Mercalli Luca</t>
  </si>
  <si>
    <t>Meloni Giorgia</t>
  </si>
  <si>
    <t>Sangiuliano Gennaro</t>
  </si>
  <si>
    <t>Mattarella Sergio</t>
  </si>
  <si>
    <t>Foti Tommaso</t>
  </si>
  <si>
    <t>Conte Giuseppe</t>
  </si>
  <si>
    <t>Magrini Juri</t>
  </si>
  <si>
    <t>Sallemi Salvo</t>
  </si>
  <si>
    <t>D'Amico Roberto</t>
  </si>
  <si>
    <t>Urso Adolfo</t>
  </si>
  <si>
    <t>Bonelli Angelo</t>
  </si>
  <si>
    <t>Alessandri Alberto</t>
  </si>
  <si>
    <t>Cortellesi Giorgio</t>
  </si>
  <si>
    <t>Malan Lucio</t>
  </si>
  <si>
    <t>Calderone Marina Elvira</t>
  </si>
  <si>
    <t>Barelli Paolo</t>
  </si>
  <si>
    <t>Donzelli Giovanni</t>
  </si>
  <si>
    <t>Manfredi Gaetano</t>
  </si>
  <si>
    <t>Salvini Matteo</t>
  </si>
  <si>
    <t>Bevilacqua Dolores</t>
  </si>
  <si>
    <t>Nordio Carlo</t>
  </si>
  <si>
    <t>Crosetto Guido</t>
  </si>
  <si>
    <t>Magi Riccardo</t>
  </si>
  <si>
    <t>Montaruli Augusta</t>
  </si>
  <si>
    <t>Buonopane Rizieri</t>
  </si>
  <si>
    <t>Lollobrigida Francesco</t>
  </si>
  <si>
    <t>Biondi Pierluigi</t>
  </si>
  <si>
    <t>Segre Liliana</t>
  </si>
  <si>
    <t>Giorgetti Giancarlo</t>
  </si>
  <si>
    <t>Figura Corrado</t>
  </si>
  <si>
    <t>Franchi Michele</t>
  </si>
  <si>
    <t>Ziello Edoardo</t>
  </si>
  <si>
    <t>Cavo Ilaria</t>
  </si>
  <si>
    <t>Civici d'Italia-Noi Moderati-Maie</t>
  </si>
  <si>
    <t>Bignami Galeazzo</t>
  </si>
  <si>
    <t>Gusmeroli Alberto</t>
  </si>
  <si>
    <t>Gubitosa Michele</t>
  </si>
  <si>
    <t>Delmastro Delle Vedove Andrea</t>
  </si>
  <si>
    <t>Patuanelli Stefano</t>
  </si>
  <si>
    <t>Gelmini Mariastella</t>
  </si>
  <si>
    <t>Molinari Riccardo</t>
  </si>
  <si>
    <t>Appendino Chiara</t>
  </si>
  <si>
    <t>Misiani Antonio</t>
  </si>
  <si>
    <t>Battistoni Francesco</t>
  </si>
  <si>
    <t>Scotto Arturo</t>
  </si>
  <si>
    <t>Bagnai Alberto</t>
  </si>
  <si>
    <t>Romeo Massimiliano</t>
  </si>
  <si>
    <t>Messina Manlio</t>
  </si>
  <si>
    <t>Sannazzaro Davide</t>
  </si>
  <si>
    <t>Licheri Ettore Antonio</t>
  </si>
  <si>
    <t>Guerra Maria Cecilia</t>
  </si>
  <si>
    <t>Cioffi Francesco</t>
  </si>
  <si>
    <t>Calenda Carlo</t>
  </si>
  <si>
    <t>Bindi Rosi</t>
  </si>
  <si>
    <t>Tosi Flavio</t>
  </si>
  <si>
    <t>Gasparri Maurizio</t>
  </si>
  <si>
    <t>Casini Pier Ferdinando</t>
  </si>
  <si>
    <t>Sgarbi Vittorio</t>
  </si>
  <si>
    <t>Candiani Stefano</t>
  </si>
  <si>
    <t>De Nicola Alessandro</t>
  </si>
  <si>
    <t>Renzi Matteo</t>
  </si>
  <si>
    <t>Zaia Luca</t>
  </si>
  <si>
    <t>Lupi Maurizio</t>
  </si>
  <si>
    <t>Mollicone Federico</t>
  </si>
  <si>
    <t>Piantedosi Matteo</t>
  </si>
  <si>
    <t>Fitto Raffaele</t>
  </si>
  <si>
    <t>Auriemma Carmela</t>
  </si>
  <si>
    <t>Morrone Jacopo</t>
  </si>
  <si>
    <t>Decaro Antonio</t>
  </si>
  <si>
    <t>Nevi Raffaele</t>
  </si>
  <si>
    <t>Paita Raffaella</t>
  </si>
  <si>
    <t>Baldino Vittoria</t>
  </si>
  <si>
    <t>Bellucci Maria Teresa</t>
  </si>
  <si>
    <t>Varchi Carolina</t>
  </si>
  <si>
    <t>Toccafondi Gabriele</t>
  </si>
  <si>
    <t>Leo Maurizio</t>
  </si>
  <si>
    <t>Feltri Vittorio</t>
  </si>
  <si>
    <t>Paragone Gianluigi</t>
  </si>
  <si>
    <t>Bernardini De Pace Annamaria</t>
  </si>
  <si>
    <t>Pivetti Irene</t>
  </si>
  <si>
    <t>Morani Alessia</t>
  </si>
  <si>
    <t>Ricci Matteo</t>
  </si>
  <si>
    <t>Rizzo Marco</t>
  </si>
  <si>
    <t>Bersani Pierluigi</t>
  </si>
  <si>
    <t>Rinaldi Antonio Maria</t>
  </si>
  <si>
    <t>Toti Giovanni</t>
  </si>
  <si>
    <t>Rozza Maria Carmela</t>
  </si>
  <si>
    <t>Zecchi Stefano</t>
  </si>
  <si>
    <t>Gualmini Elisabetta</t>
  </si>
  <si>
    <t>Marattin Luigi</t>
  </si>
  <si>
    <t>Centinaio Gian Marco</t>
  </si>
  <si>
    <t>Campomenosi Marco</t>
  </si>
  <si>
    <t>Osnato Marco</t>
  </si>
  <si>
    <t>Rizzetto Walter</t>
  </si>
  <si>
    <t>De Luca Cateno</t>
  </si>
  <si>
    <t>Tovaglieri Isabella</t>
  </si>
  <si>
    <t>Pirondini Luca</t>
  </si>
  <si>
    <t>Nobili Luciano</t>
  </si>
  <si>
    <t>Bardi Vito</t>
  </si>
  <si>
    <t>Zangrillo Paolo</t>
  </si>
  <si>
    <t>Ricciardi Toni</t>
  </si>
  <si>
    <t>Evi Eleonora</t>
  </si>
  <si>
    <t>Rossomando Anna</t>
  </si>
  <si>
    <t>Bernini Anna Maria</t>
  </si>
  <si>
    <t>Occhiuto Roberto</t>
  </si>
  <si>
    <t>Marrocco Patrizia</t>
  </si>
  <si>
    <t>Bonaccini Stefano</t>
  </si>
  <si>
    <t>Grillo Beppe</t>
  </si>
  <si>
    <t>Semenzato Martina</t>
  </si>
  <si>
    <t>Bergamini Deborah</t>
  </si>
  <si>
    <t>De Magistris Luigi</t>
  </si>
  <si>
    <t>Cappato Marco</t>
  </si>
  <si>
    <t>Alemanno Giovanni</t>
  </si>
  <si>
    <t>Mulè Giorgio</t>
  </si>
  <si>
    <t>Maiorino Alessandra</t>
  </si>
  <si>
    <t>Sisto Francesco Paolo</t>
  </si>
  <si>
    <t>Biffoni Matteo</t>
  </si>
  <si>
    <t>Lattuca Enzo</t>
  </si>
  <si>
    <t>Galimberti Gianluca</t>
  </si>
  <si>
    <t>Bodoni Paolo</t>
  </si>
  <si>
    <t>Bertolè Lamberto</t>
  </si>
  <si>
    <t>Tassiello Dunja</t>
  </si>
  <si>
    <t>Polidori Paolo</t>
  </si>
  <si>
    <t>Piva Cristina</t>
  </si>
  <si>
    <t>Zucconi Riccardo</t>
  </si>
  <si>
    <t>Tremonti Giulio</t>
  </si>
  <si>
    <t>Bitonci Massimo</t>
  </si>
  <si>
    <t>Damiano Cesare</t>
  </si>
  <si>
    <t>Garavaglia Massimo</t>
  </si>
  <si>
    <t>Squeri Luca</t>
  </si>
  <si>
    <t>Boccia Francesco</t>
  </si>
  <si>
    <t>Rossi Filippo</t>
  </si>
  <si>
    <t>Camusso Susanna</t>
  </si>
  <si>
    <t>Mannino Filippo</t>
  </si>
  <si>
    <t>Rossetti Chiara</t>
  </si>
  <si>
    <t>Camporini Vincenzo</t>
  </si>
  <si>
    <t>Fratoianni Nicola</t>
  </si>
  <si>
    <t>Zattini Gianluca</t>
  </si>
  <si>
    <t>Mantovano Alfredo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</si>
  <si>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Estate In Diretta, Uno Mattina Estate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</si>
  <si>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Agora' Estate, Agora' Estate Extra,Filorosso, Le Ragazze, Quante Storie, Report, Report Plus</t>
    </r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</si>
  <si>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Tg1 Economia, Tg1 Mattina - Estate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</si>
  <si>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Tg2 - Storie Racconti Della Settimana, Tg2 - Weekend Estate, Tg2 Dossier, Tg2 Post Estate</t>
    </r>
  </si>
  <si>
    <r>
      <rPr>
        <b/>
        <sz val="7"/>
        <rFont val="Century Gothic"/>
        <family val="2"/>
      </rPr>
      <t>Rai News 24:</t>
    </r>
    <r>
      <rPr>
        <sz val="7"/>
        <rFont val="Century Gothic"/>
        <family val="2"/>
      </rPr>
      <t xml:space="preserve"> Filo Diretto, Rai News - Rassegna Stampa, Rai News In Diretta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</si>
  <si>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 (Rete 4), Controcorrente (Tgcom24), Morning News (Canale 5), Morning News (Tgcom24), Zona Bianca (Rete 4)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</si>
  <si>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Tgcom 24 Speciale, Tg4 - Diario Del Giorno (Rete 4), Tg4 - Diario Del Giorno (Tgcom24)</t>
    </r>
  </si>
  <si>
    <r>
      <t xml:space="preserve">Tg La7:  </t>
    </r>
    <r>
      <rPr>
        <sz val="7"/>
        <rFont val="Century Gothic"/>
        <family val="2"/>
      </rPr>
      <t>Camera Con Vista, Coffee Break Estate, In Onda, In Onda Prima Serata, L'Aria Che Tira Estate - Oggi, L'Aria Che Tira Estate, L'Aria Che Tira Estate Il Diario, Omnibus La7, Uozzap! Classic</t>
    </r>
  </si>
  <si>
    <t>La7D: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</si>
  <si>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>: Uozzap! Classic</t>
    </r>
  </si>
  <si>
    <t>TV8:</t>
  </si>
  <si>
    <t>Sky Tg24 (TV8):</t>
  </si>
  <si>
    <t>Sky Tg24 (Cielo):</t>
  </si>
  <si>
    <r>
      <t xml:space="preserve">Sky Tg24 (Can.50): </t>
    </r>
    <r>
      <rPr>
        <sz val="7"/>
        <rFont val="Century Gothic"/>
        <family val="2"/>
      </rPr>
      <t>Seven, Sky Tg24 - Diretta, Skyline, Timeline, Sky Tg24 Economia, Sky Tg24 Edicola, Sky Tg24 Speciale - Cosa Nuova L'Ultimo Attacco</t>
    </r>
  </si>
  <si>
    <r>
      <t xml:space="preserve">Sky Tg24: </t>
    </r>
    <r>
      <rPr>
        <sz val="7"/>
        <rFont val="Century Gothic"/>
        <family val="2"/>
      </rPr>
      <t>Seven, Sky Tg24 - Diretta, Skyline, Timeline, Sky Tg24 Economia, Sky Tg24 Edicola, Sky Tg24 Speciale - Cosa Nuova L'Ultimo Attacco</t>
    </r>
  </si>
  <si>
    <r>
      <t>Nove:</t>
    </r>
    <r>
      <rPr>
        <sz val="7"/>
        <rFont val="Century Gothic"/>
        <family val="2"/>
      </rPr>
      <t xml:space="preserve"> I Migliori Fratelli Di Crozza</t>
    </r>
  </si>
  <si>
    <t>PD-Italia Democratica e Progressista</t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</si>
  <si>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Question Time (L.I.S.), Rai Parlamento - Telegiornale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</si>
</sst>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5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86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 readingOrder="1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165" fontId="11" fillId="0" borderId="8" xfId="3" applyNumberFormat="1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/>
    </xf>
    <xf numFmtId="10" fontId="11" fillId="0" borderId="8" xfId="3" applyNumberFormat="1" applyFont="1" applyBorder="1" applyAlignment="1">
      <alignment horizontal="center" vertical="center"/>
    </xf>
    <xf numFmtId="10" fontId="11" fillId="0" borderId="8" xfId="2" applyNumberFormat="1" applyFont="1" applyBorder="1" applyAlignment="1">
      <alignment horizontal="center" vertical="center" wrapText="1" readingOrder="1"/>
    </xf>
    <xf numFmtId="10" fontId="4" fillId="0" borderId="8" xfId="3" applyNumberFormat="1" applyFont="1" applyBorder="1" applyAlignment="1">
      <alignment horizontal="center" vertical="center"/>
    </xf>
    <xf numFmtId="0" fontId="4" fillId="0" borderId="8" xfId="3" applyFont="1" applyBorder="1" applyAlignment="1">
      <alignment horizontal="left" vertical="center"/>
    </xf>
    <xf numFmtId="165" fontId="11" fillId="0" borderId="8" xfId="3" applyNumberFormat="1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Border="1" applyAlignment="1">
      <alignment vertical="center" wrapText="1"/>
    </xf>
    <xf numFmtId="9" fontId="11" fillId="0" borderId="8" xfId="3" applyNumberFormat="1" applyFont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0" xfId="2" applyFont="1" applyAlignment="1" applyProtection="1">
      <alignment horizontal="left" vertical="center" readingOrder="1"/>
      <protection locked="0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9" xfId="2" applyFont="1" applyBorder="1" applyAlignment="1">
      <alignment horizontal="left" vertical="center" readingOrder="1"/>
    </xf>
    <xf numFmtId="0" fontId="12" fillId="0" borderId="9" xfId="2" applyFont="1" applyBorder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2" fillId="0" borderId="0" xfId="2" applyNumberFormat="1" applyFont="1" applyAlignment="1">
      <alignment horizontal="center" vertical="center" readingOrder="1"/>
    </xf>
    <xf numFmtId="164" fontId="11" fillId="0" borderId="10" xfId="2" applyNumberFormat="1" applyFont="1" applyBorder="1" applyAlignment="1">
      <alignment horizontal="center" vertical="center" readingOrder="1"/>
    </xf>
    <xf numFmtId="2" fontId="11" fillId="0" borderId="10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43" fillId="0" borderId="0" xfId="3" applyFont="1" applyAlignment="1">
      <alignment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9" fontId="4" fillId="0" borderId="8" xfId="3" applyNumberFormat="1" applyFont="1" applyBorder="1" applyAlignment="1">
      <alignment horizontal="center" vertical="center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0" fontId="40" fillId="4" borderId="0" xfId="2" applyFont="1" applyFill="1" applyAlignment="1">
      <alignment vertical="center"/>
    </xf>
    <xf numFmtId="0" fontId="41" fillId="4" borderId="0" xfId="2" applyFont="1" applyFill="1" applyAlignment="1">
      <alignment vertical="center"/>
    </xf>
    <xf numFmtId="0" fontId="40" fillId="0" borderId="0" xfId="2" applyFont="1" applyAlignment="1">
      <alignment vertical="center"/>
    </xf>
    <xf numFmtId="0" fontId="41" fillId="0" borderId="0" xfId="2" applyFont="1" applyAlignment="1">
      <alignment vertical="center"/>
    </xf>
    <xf numFmtId="0" fontId="40" fillId="0" borderId="10" xfId="2" applyFont="1" applyBorder="1" applyAlignment="1">
      <alignment vertical="center"/>
    </xf>
    <xf numFmtId="0" fontId="41" fillId="0" borderId="10" xfId="2" applyFont="1" applyBorder="1" applyAlignment="1">
      <alignment vertical="center"/>
    </xf>
    <xf numFmtId="0" fontId="19" fillId="4" borderId="0" xfId="2" applyFont="1" applyFill="1" applyAlignment="1">
      <alignment vertical="center"/>
    </xf>
    <xf numFmtId="0" fontId="19" fillId="0" borderId="0" xfId="2" applyFont="1" applyAlignment="1">
      <alignment vertical="center"/>
    </xf>
    <xf numFmtId="0" fontId="19" fillId="0" borderId="10" xfId="2" applyFont="1" applyBorder="1" applyAlignment="1">
      <alignment vertical="center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2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2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2" fillId="6" borderId="0" xfId="2" applyFont="1" applyFill="1" applyAlignment="1">
      <alignment horizontal="center" vertical="center" readingOrder="1"/>
    </xf>
    <xf numFmtId="0" fontId="42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3" fillId="0" borderId="0" xfId="4" applyFont="1" applyAlignment="1">
      <alignment horizontal="left" vertical="top" wrapText="1" readingOrder="1"/>
    </xf>
    <xf numFmtId="0" fontId="44" fillId="0" borderId="0" xfId="1" applyFont="1" applyAlignment="1">
      <alignment horizontal="left" vertical="top" wrapText="1" readingOrder="1"/>
    </xf>
    <xf numFmtId="0" fontId="22" fillId="0" borderId="0" xfId="4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  <xf numFmtId="0" fontId="11" fillId="4" borderId="0" xfId="2" applyFont="1" applyFill="1" applyAlignment="1">
      <alignment horizontal="center" vertical="center" readingOrder="1"/>
    </xf>
    <xf numFmtId="0" fontId="11" fillId="0" borderId="0" xfId="2" applyFont="1" applyAlignment="1">
      <alignment horizontal="center"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164" fontId="11" fillId="4" borderId="0" xfId="0" applyNumberFormat="1" applyFont="1" applyFill="1" applyAlignment="1">
      <alignment horizontal="center" vertical="center" readingOrder="1"/>
    </xf>
    <xf numFmtId="2" fontId="11" fillId="4" borderId="0" xfId="0" applyNumberFormat="1" applyFont="1" applyFill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3285"/>
      <color rgb="FF42CBD7"/>
      <color rgb="FF74D2F6"/>
      <color rgb="FF72D4B8"/>
      <color rgb="FF5B82B1"/>
      <color rgb="FF839BB7"/>
      <color rgb="FFA9BAD2"/>
      <color rgb="FF276F8B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Tg'!$N$8:$N$20</c:f>
              <c:numCache>
                <c:formatCode>0.00%</c:formatCode>
                <c:ptCount val="13"/>
                <c:pt idx="0">
                  <c:v>0.77828676133760877</c:v>
                </c:pt>
                <c:pt idx="1">
                  <c:v>1</c:v>
                </c:pt>
                <c:pt idx="2">
                  <c:v>0.99320882852292025</c:v>
                </c:pt>
                <c:pt idx="3">
                  <c:v>1</c:v>
                </c:pt>
                <c:pt idx="4">
                  <c:v>0.35516616314199395</c:v>
                </c:pt>
                <c:pt idx="5">
                  <c:v>1</c:v>
                </c:pt>
                <c:pt idx="6">
                  <c:v>1</c:v>
                </c:pt>
                <c:pt idx="7">
                  <c:v>0.52323838080959517</c:v>
                </c:pt>
                <c:pt idx="8">
                  <c:v>1</c:v>
                </c:pt>
                <c:pt idx="10">
                  <c:v>0.80562317429406038</c:v>
                </c:pt>
                <c:pt idx="12">
                  <c:v>0.90567571228608845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Tg'!$O$8:$O$20</c:f>
              <c:numCache>
                <c:formatCode>0.00%</c:formatCode>
                <c:ptCount val="13"/>
                <c:pt idx="0">
                  <c:v>0.2217132386623912</c:v>
                </c:pt>
                <c:pt idx="2">
                  <c:v>6.7911714770797962E-3</c:v>
                </c:pt>
                <c:pt idx="4">
                  <c:v>0.64483383685800599</c:v>
                </c:pt>
                <c:pt idx="7">
                  <c:v>0.47676161919040477</c:v>
                </c:pt>
                <c:pt idx="10">
                  <c:v>0.19437682570593964</c:v>
                </c:pt>
                <c:pt idx="11">
                  <c:v>1</c:v>
                </c:pt>
                <c:pt idx="12">
                  <c:v>9.4324287713911589E-2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0.15166570281969052</c:v>
                </c:pt>
                <c:pt idx="1">
                  <c:v>0.1621082621082621</c:v>
                </c:pt>
                <c:pt idx="2">
                  <c:v>0.17277980369485194</c:v>
                </c:pt>
                <c:pt idx="3">
                  <c:v>0.17277980369485194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0.16560643499290259</c:v>
                </c:pt>
                <c:pt idx="1">
                  <c:v>0.1859083936007013</c:v>
                </c:pt>
                <c:pt idx="2">
                  <c:v>0.1772125931387879</c:v>
                </c:pt>
                <c:pt idx="3">
                  <c:v>0.1772125931387879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0.18115065804461736</c:v>
                </c:pt>
                <c:pt idx="1">
                  <c:v>0.20100810870041638</c:v>
                </c:pt>
                <c:pt idx="2">
                  <c:v>0.19163422170833105</c:v>
                </c:pt>
                <c:pt idx="3">
                  <c:v>0.19163422170833105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2">
                  <c:v>6.7381268667207972E-3</c:v>
                </c:pt>
                <c:pt idx="3">
                  <c:v>6.7381268667207972E-3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2.5314126491772251E-2</c:v>
                </c:pt>
                <c:pt idx="1">
                  <c:v>2.4150777996931844E-2</c:v>
                </c:pt>
                <c:pt idx="2">
                  <c:v>4.8231331357466455E-2</c:v>
                </c:pt>
                <c:pt idx="3">
                  <c:v>4.8231331357466455E-2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1.3055745404202374E-2</c:v>
                </c:pt>
                <c:pt idx="1">
                  <c:v>1.5538023230330923E-2</c:v>
                </c:pt>
                <c:pt idx="2">
                  <c:v>9.1639673035155324E-3</c:v>
                </c:pt>
                <c:pt idx="3">
                  <c:v>9.1639673035155324E-3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0">
                  <c:v>5.9933757426002838E-3</c:v>
                </c:pt>
                <c:pt idx="1">
                  <c:v>6.6184527722989266E-3</c:v>
                </c:pt>
                <c:pt idx="2">
                  <c:v>8.4581639357432029E-3</c:v>
                </c:pt>
                <c:pt idx="3">
                  <c:v>8.4581639357432029E-3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6.16949687187845E-2</c:v>
                </c:pt>
                <c:pt idx="1">
                  <c:v>4.8498794652640807E-2</c:v>
                </c:pt>
                <c:pt idx="2">
                  <c:v>5.3731433211204487E-2</c:v>
                </c:pt>
                <c:pt idx="3">
                  <c:v>5.3731433211204487E-2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3.1964670627201514E-2</c:v>
                </c:pt>
                <c:pt idx="1">
                  <c:v>3.6730221345605961E-2</c:v>
                </c:pt>
                <c:pt idx="2">
                  <c:v>4.0704196660918866E-2</c:v>
                </c:pt>
                <c:pt idx="3">
                  <c:v>4.0704196660918866E-2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7.7107758091933473E-3</c:v>
                </c:pt>
                <c:pt idx="1">
                  <c:v>1.4157352618891081E-2</c:v>
                </c:pt>
                <c:pt idx="2">
                  <c:v>1.1355974510743418E-2</c:v>
                </c:pt>
                <c:pt idx="3">
                  <c:v>1.1355974510743418E-2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3.3208909450957711E-3</c:v>
                </c:pt>
                <c:pt idx="1">
                  <c:v>1.1176857330703486E-3</c:v>
                </c:pt>
                <c:pt idx="2">
                  <c:v>4.4543078392948856E-3</c:v>
                </c:pt>
                <c:pt idx="3">
                  <c:v>4.4543078392948856E-3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2.1257206946708025E-2</c:v>
                </c:pt>
                <c:pt idx="1">
                  <c:v>2.2331799254876179E-2</c:v>
                </c:pt>
                <c:pt idx="2">
                  <c:v>2.7004151615744581E-2</c:v>
                </c:pt>
                <c:pt idx="3">
                  <c:v>2.7004151615744581E-2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9.0277412684226205E-2</c:v>
                </c:pt>
                <c:pt idx="1">
                  <c:v>0.10962086346701731</c:v>
                </c:pt>
                <c:pt idx="2">
                  <c:v>0.10599961553800293</c:v>
                </c:pt>
                <c:pt idx="3">
                  <c:v>0.10599961553800293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0.15617825911711616</c:v>
                </c:pt>
                <c:pt idx="1">
                  <c:v>0.10677186061801447</c:v>
                </c:pt>
                <c:pt idx="2">
                  <c:v>7.2389316547072202E-2</c:v>
                </c:pt>
                <c:pt idx="3">
                  <c:v>7.2389316547072202E-2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8.4809771655889099E-2</c:v>
                </c:pt>
                <c:pt idx="1">
                  <c:v>6.5439403900942356E-2</c:v>
                </c:pt>
                <c:pt idx="2">
                  <c:v>7.0142796071601746E-2</c:v>
                </c:pt>
                <c:pt idx="3">
                  <c:v>7.0142796071601746E-2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Tg'!$N$8:$N$20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Tg'!$O$8:$O$20</c:f>
              <c:numCache>
                <c:formatCode>0.00%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6.9833625218914189E-2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0.13802539404553416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0.10070052539404553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1.0945709281961471E-2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3.6777583187390543E-2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1.3791593695271453E-2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  <c:pt idx="0">
                  <c:v>1.2040280210157618E-3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3.4807355516637481E-2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9.3038528896672509E-3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2.1344133099824868E-2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3.3931698774080561E-3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1.11646234676007E-2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9.8949211908931703E-2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0.44975919439579687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24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6-4235-89C4-07E28DDF0842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1.315789483487606E-2</c:v>
                </c:pt>
                <c:pt idx="1">
                  <c:v>6.640857458114624E-2</c:v>
                </c:pt>
                <c:pt idx="2">
                  <c:v>6.8741500377655029E-2</c:v>
                </c:pt>
                <c:pt idx="3">
                  <c:v>0.14253644645214081</c:v>
                </c:pt>
                <c:pt idx="4">
                  <c:v>0.13981293141841888</c:v>
                </c:pt>
                <c:pt idx="5">
                  <c:v>0.1890941709280014</c:v>
                </c:pt>
                <c:pt idx="7">
                  <c:v>0.15373574197292328</c:v>
                </c:pt>
                <c:pt idx="8">
                  <c:v>6.5187126398086548E-2</c:v>
                </c:pt>
                <c:pt idx="9">
                  <c:v>1</c:v>
                </c:pt>
                <c:pt idx="12">
                  <c:v>0.16227321326732635</c:v>
                </c:pt>
                <c:pt idx="13">
                  <c:v>0.16227321326732635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D6-4235-89C4-07E28DDF0842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4.1720154695212841E-3</c:v>
                </c:pt>
                <c:pt idx="1">
                  <c:v>0.10958904027938843</c:v>
                </c:pt>
                <c:pt idx="2">
                  <c:v>0.10798465460538864</c:v>
                </c:pt>
                <c:pt idx="3">
                  <c:v>0.12939171493053436</c:v>
                </c:pt>
                <c:pt idx="4">
                  <c:v>8.4694065153598785E-2</c:v>
                </c:pt>
                <c:pt idx="5">
                  <c:v>0.13740743696689606</c:v>
                </c:pt>
                <c:pt idx="7">
                  <c:v>0.1194688007235527</c:v>
                </c:pt>
                <c:pt idx="8">
                  <c:v>0.11976603418588638</c:v>
                </c:pt>
                <c:pt idx="12">
                  <c:v>7.5526095926761627E-2</c:v>
                </c:pt>
                <c:pt idx="13">
                  <c:v>7.5526095926761627E-2</c:v>
                </c:pt>
                <c:pt idx="14">
                  <c:v>0.37041884660720825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1">
                  <c:v>4.3180465698242188E-2</c:v>
                </c:pt>
                <c:pt idx="2">
                  <c:v>0.11204499006271362</c:v>
                </c:pt>
                <c:pt idx="3">
                  <c:v>7.5676843523979187E-2</c:v>
                </c:pt>
                <c:pt idx="4">
                  <c:v>7.7932186424732208E-2</c:v>
                </c:pt>
                <c:pt idx="5">
                  <c:v>8.5870295763015747E-2</c:v>
                </c:pt>
                <c:pt idx="7">
                  <c:v>9.9619828164577484E-2</c:v>
                </c:pt>
                <c:pt idx="8">
                  <c:v>0.14764633774757385</c:v>
                </c:pt>
                <c:pt idx="12">
                  <c:v>4.2570821940898895E-2</c:v>
                </c:pt>
                <c:pt idx="13">
                  <c:v>4.2570821940898895E-2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1">
                  <c:v>6.3877306878566742E-2</c:v>
                </c:pt>
                <c:pt idx="2">
                  <c:v>5.6073248386383057E-2</c:v>
                </c:pt>
                <c:pt idx="3">
                  <c:v>4.0921755135059357E-2</c:v>
                </c:pt>
                <c:pt idx="4">
                  <c:v>5.7625237852334976E-2</c:v>
                </c:pt>
                <c:pt idx="5">
                  <c:v>5.3033135831356049E-2</c:v>
                </c:pt>
                <c:pt idx="7">
                  <c:v>4.6978041529655457E-2</c:v>
                </c:pt>
                <c:pt idx="8">
                  <c:v>1.9651643931865692E-2</c:v>
                </c:pt>
                <c:pt idx="12">
                  <c:v>2.2511091083288193E-2</c:v>
                </c:pt>
                <c:pt idx="13">
                  <c:v>2.2511091083288193E-2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8.5365854203701019E-2</c:v>
                </c:pt>
                <c:pt idx="1">
                  <c:v>0.17808219790458679</c:v>
                </c:pt>
                <c:pt idx="2">
                  <c:v>0.15843433141708374</c:v>
                </c:pt>
                <c:pt idx="3">
                  <c:v>0.14183323085308075</c:v>
                </c:pt>
                <c:pt idx="4">
                  <c:v>0.21142052114009857</c:v>
                </c:pt>
                <c:pt idx="5">
                  <c:v>0.14331662654876709</c:v>
                </c:pt>
                <c:pt idx="7">
                  <c:v>0.19580003619194031</c:v>
                </c:pt>
                <c:pt idx="8">
                  <c:v>0.22167724370956421</c:v>
                </c:pt>
                <c:pt idx="12">
                  <c:v>0.22100229561328888</c:v>
                </c:pt>
                <c:pt idx="13">
                  <c:v>0.22100229561328888</c:v>
                </c:pt>
                <c:pt idx="14">
                  <c:v>0.22774869203567505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0.17939665913581848</c:v>
                </c:pt>
                <c:pt idx="1">
                  <c:v>7.6682552695274353E-2</c:v>
                </c:pt>
                <c:pt idx="2">
                  <c:v>6.7056462168693542E-2</c:v>
                </c:pt>
                <c:pt idx="3">
                  <c:v>3.1211964786052704E-2</c:v>
                </c:pt>
                <c:pt idx="4">
                  <c:v>3.8598138839006424E-2</c:v>
                </c:pt>
                <c:pt idx="5">
                  <c:v>3.8596753031015396E-2</c:v>
                </c:pt>
                <c:pt idx="7">
                  <c:v>3.5857450217008591E-2</c:v>
                </c:pt>
                <c:pt idx="8">
                  <c:v>2.9644738882780075E-2</c:v>
                </c:pt>
                <c:pt idx="12">
                  <c:v>1.2947330251336098E-2</c:v>
                </c:pt>
                <c:pt idx="13">
                  <c:v>1.2947330251336098E-2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1">
                  <c:v>1.4889815356582403E-3</c:v>
                </c:pt>
                <c:pt idx="2">
                  <c:v>1.8088798969984055E-2</c:v>
                </c:pt>
                <c:pt idx="3">
                  <c:v>1.4226597733795643E-2</c:v>
                </c:pt>
                <c:pt idx="4">
                  <c:v>4.1915080510079861E-3</c:v>
                </c:pt>
                <c:pt idx="7">
                  <c:v>5.0947838462889194E-3</c:v>
                </c:pt>
                <c:pt idx="8">
                  <c:v>8.5470089688897133E-3</c:v>
                </c:pt>
                <c:pt idx="12">
                  <c:v>1.3845011591911316E-2</c:v>
                </c:pt>
                <c:pt idx="13">
                  <c:v>1.3845011591911316E-2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1">
                  <c:v>0.17361524701118469</c:v>
                </c:pt>
                <c:pt idx="2">
                  <c:v>8.0394662916660309E-2</c:v>
                </c:pt>
                <c:pt idx="3">
                  <c:v>9.1066457331180573E-2</c:v>
                </c:pt>
                <c:pt idx="4">
                  <c:v>0.10872324556112289</c:v>
                </c:pt>
                <c:pt idx="5">
                  <c:v>9.3200691044330597E-2</c:v>
                </c:pt>
                <c:pt idx="7">
                  <c:v>7.5270906090736389E-2</c:v>
                </c:pt>
                <c:pt idx="8">
                  <c:v>0.10282310098409653</c:v>
                </c:pt>
                <c:pt idx="12">
                  <c:v>6.24406598508358E-2</c:v>
                </c:pt>
                <c:pt idx="13">
                  <c:v>6.24406598508358E-2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D6-4235-89C4-07E28DDF084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D6-4235-89C4-07E28DDF0842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D6-4235-89C4-07E28DDF0842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540-458B-9E8B-94B01A60769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D6-4235-89C4-07E28DDF0842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D6-4235-89C4-07E28DDF0842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D6-4235-89C4-07E28DDF0842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D6-4235-89C4-07E28DDF084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1">
                  <c:v>5.2561048418283463E-2</c:v>
                </c:pt>
                <c:pt idx="2">
                  <c:v>7.8547209501266479E-2</c:v>
                </c:pt>
                <c:pt idx="3">
                  <c:v>7.2241909801959991E-2</c:v>
                </c:pt>
                <c:pt idx="4">
                  <c:v>5.9321038424968719E-2</c:v>
                </c:pt>
                <c:pt idx="5">
                  <c:v>5.5576331913471222E-2</c:v>
                </c:pt>
                <c:pt idx="7">
                  <c:v>4.8969406634569168E-2</c:v>
                </c:pt>
                <c:pt idx="8">
                  <c:v>5.0337780267000198E-2</c:v>
                </c:pt>
                <c:pt idx="12">
                  <c:v>2.4254664778709412E-2</c:v>
                </c:pt>
                <c:pt idx="13">
                  <c:v>2.4254664778709412E-2</c:v>
                </c:pt>
                <c:pt idx="14">
                  <c:v>7.9842932522296906E-2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D6-4235-89C4-07E28DDF08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2">
                  <c:v>2.4362019030377269E-4</c:v>
                </c:pt>
                <c:pt idx="3">
                  <c:v>1.3604522682726383E-2</c:v>
                </c:pt>
                <c:pt idx="4">
                  <c:v>7.1244975551962852E-3</c:v>
                </c:pt>
                <c:pt idx="5">
                  <c:v>4.8470340669155121E-2</c:v>
                </c:pt>
                <c:pt idx="7">
                  <c:v>1.2698166072368622E-2</c:v>
                </c:pt>
                <c:pt idx="8">
                  <c:v>9.6045929240062833E-4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0.44319641590118408</c:v>
                </c:pt>
                <c:pt idx="1">
                  <c:v>3.2459799200296402E-2</c:v>
                </c:pt>
                <c:pt idx="2">
                  <c:v>0.11050206422805786</c:v>
                </c:pt>
                <c:pt idx="3">
                  <c:v>2.7181997895240784E-2</c:v>
                </c:pt>
                <c:pt idx="4">
                  <c:v>0.1528780609369278</c:v>
                </c:pt>
                <c:pt idx="5">
                  <c:v>9.5594286918640137E-2</c:v>
                </c:pt>
                <c:pt idx="7">
                  <c:v>0.14102464914321899</c:v>
                </c:pt>
                <c:pt idx="8">
                  <c:v>0.14828844368457794</c:v>
                </c:pt>
                <c:pt idx="12">
                  <c:v>4.1586823761463165E-2</c:v>
                </c:pt>
                <c:pt idx="13">
                  <c:v>4.1586823761463165E-2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D6-4235-89C4-07E28DDF0842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D6-4235-89C4-07E28DDF0842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D6-4235-89C4-07E28DDF0842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D6-4235-89C4-07E28DDF0842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D6-4235-89C4-07E28DDF08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1.8934531137347221E-2</c:v>
                </c:pt>
                <c:pt idx="1">
                  <c:v>4.3776057660579681E-2</c:v>
                </c:pt>
                <c:pt idx="2">
                  <c:v>6.5371417440474033E-3</c:v>
                </c:pt>
                <c:pt idx="3">
                  <c:v>4.157087579369545E-2</c:v>
                </c:pt>
                <c:pt idx="4">
                  <c:v>8.937617763876915E-3</c:v>
                </c:pt>
                <c:pt idx="5">
                  <c:v>2.9171966016292572E-3</c:v>
                </c:pt>
                <c:pt idx="7">
                  <c:v>9.6593992784619331E-3</c:v>
                </c:pt>
                <c:pt idx="8">
                  <c:v>1.9878270104527473E-2</c:v>
                </c:pt>
                <c:pt idx="12">
                  <c:v>5.6381307542324066E-2</c:v>
                </c:pt>
                <c:pt idx="13">
                  <c:v>5.6381307542324066E-2</c:v>
                </c:pt>
                <c:pt idx="14">
                  <c:v>0.19371727108955383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0.23620025813579559</c:v>
                </c:pt>
                <c:pt idx="1">
                  <c:v>0.15217390656471252</c:v>
                </c:pt>
                <c:pt idx="2">
                  <c:v>0.12840814888477325</c:v>
                </c:pt>
                <c:pt idx="3">
                  <c:v>0.17534416913986206</c:v>
                </c:pt>
                <c:pt idx="4">
                  <c:v>4.7045145183801651E-2</c:v>
                </c:pt>
                <c:pt idx="5">
                  <c:v>5.6473933160305023E-2</c:v>
                </c:pt>
                <c:pt idx="7">
                  <c:v>5.4930560290813446E-2</c:v>
                </c:pt>
                <c:pt idx="8">
                  <c:v>6.0557499527931213E-2</c:v>
                </c:pt>
                <c:pt idx="12">
                  <c:v>0.23926666378974915</c:v>
                </c:pt>
                <c:pt idx="13">
                  <c:v>0.23926666378974915</c:v>
                </c:pt>
                <c:pt idx="14">
                  <c:v>0.12827225029468536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ExtraTg'!$N$8:$N$20</c:f>
              <c:numCache>
                <c:formatCode>0.00%</c:formatCode>
                <c:ptCount val="13"/>
                <c:pt idx="0">
                  <c:v>0.87640818112217</c:v>
                </c:pt>
                <c:pt idx="1">
                  <c:v>0.92130482860302243</c:v>
                </c:pt>
                <c:pt idx="2">
                  <c:v>0.86104333681886835</c:v>
                </c:pt>
                <c:pt idx="3">
                  <c:v>0.75701530612244894</c:v>
                </c:pt>
                <c:pt idx="4">
                  <c:v>0.72067539627842869</c:v>
                </c:pt>
                <c:pt idx="5">
                  <c:v>0.99746881214970173</c:v>
                </c:pt>
                <c:pt idx="6">
                  <c:v>1</c:v>
                </c:pt>
                <c:pt idx="7">
                  <c:v>0.59095725891910988</c:v>
                </c:pt>
                <c:pt idx="8">
                  <c:v>0.63441172203684892</c:v>
                </c:pt>
                <c:pt idx="9">
                  <c:v>1</c:v>
                </c:pt>
                <c:pt idx="10">
                  <c:v>0.74015160929538959</c:v>
                </c:pt>
                <c:pt idx="12">
                  <c:v>0.7261430729095153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ExtraTg'!$O$8:$O$20</c:f>
              <c:numCache>
                <c:formatCode>0.00%</c:formatCode>
                <c:ptCount val="13"/>
                <c:pt idx="0">
                  <c:v>0.12359181887783004</c:v>
                </c:pt>
                <c:pt idx="1">
                  <c:v>7.8695171396977515E-2</c:v>
                </c:pt>
                <c:pt idx="2">
                  <c:v>0.13895666318113165</c:v>
                </c:pt>
                <c:pt idx="3">
                  <c:v>0.24298469387755103</c:v>
                </c:pt>
                <c:pt idx="4">
                  <c:v>0.27932460372157131</c:v>
                </c:pt>
                <c:pt idx="5">
                  <c:v>2.5311878502983186E-3</c:v>
                </c:pt>
                <c:pt idx="7">
                  <c:v>0.40904274108089017</c:v>
                </c:pt>
                <c:pt idx="8">
                  <c:v>0.36558827796315102</c:v>
                </c:pt>
                <c:pt idx="10">
                  <c:v>0.25984839070461041</c:v>
                </c:pt>
                <c:pt idx="11">
                  <c:v>1</c:v>
                </c:pt>
                <c:pt idx="12">
                  <c:v>0.2738569270904847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1.8768010346543653E-2</c:v>
                </c:pt>
                <c:pt idx="1">
                  <c:v>0.20410109680495947</c:v>
                </c:pt>
                <c:pt idx="2">
                  <c:v>0.2765759099252037</c:v>
                </c:pt>
                <c:pt idx="3">
                  <c:v>0.24615408618591444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4.7679924665719031E-3</c:v>
                </c:pt>
                <c:pt idx="1">
                  <c:v>7.9600895051538823E-3</c:v>
                </c:pt>
                <c:pt idx="2">
                  <c:v>2.2214000188623125E-2</c:v>
                </c:pt>
                <c:pt idx="3">
                  <c:v>7.4554560489281371E-2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0.22954009732664624</c:v>
                </c:pt>
                <c:pt idx="1">
                  <c:v>0.18049594659036719</c:v>
                </c:pt>
                <c:pt idx="2">
                  <c:v>0.11669242097779325</c:v>
                </c:pt>
                <c:pt idx="3">
                  <c:v>8.3728586139108191E-2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0.34329843758846862</c:v>
                </c:pt>
                <c:pt idx="1">
                  <c:v>0.10698433659807051</c:v>
                </c:pt>
                <c:pt idx="2">
                  <c:v>1.5808068716854928E-2</c:v>
                </c:pt>
                <c:pt idx="3">
                  <c:v>5.226698286891129E-4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0.15712025175000224</c:v>
                </c:pt>
                <c:pt idx="1">
                  <c:v>2.7034958365430468E-2</c:v>
                </c:pt>
                <c:pt idx="2">
                  <c:v>2.0255221595896721E-2</c:v>
                </c:pt>
                <c:pt idx="3">
                  <c:v>4.6338190782288513E-3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4.2017933611664896E-3</c:v>
                </c:pt>
                <c:pt idx="1">
                  <c:v>3.0519790176442536E-2</c:v>
                </c:pt>
                <c:pt idx="2">
                  <c:v>3.0556946046531874E-2</c:v>
                </c:pt>
                <c:pt idx="3">
                  <c:v>3.9473273629356881E-3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2">
                  <c:v>1.5053576221878832E-3</c:v>
                </c:pt>
                <c:pt idx="3">
                  <c:v>1.0989068139503438E-2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0.1057510929132732</c:v>
                </c:pt>
                <c:pt idx="1">
                  <c:v>6.2855361138622945E-2</c:v>
                </c:pt>
                <c:pt idx="2">
                  <c:v>0.31770663300469382</c:v>
                </c:pt>
                <c:pt idx="3">
                  <c:v>0.17181275418395897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2.2591344305675998E-2</c:v>
                </c:pt>
                <c:pt idx="1">
                  <c:v>7.7858479146032791E-2</c:v>
                </c:pt>
                <c:pt idx="2">
                  <c:v>3.1855543706154191E-2</c:v>
                </c:pt>
                <c:pt idx="3">
                  <c:v>3.7863658584786929E-2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2.1268226396202294E-2</c:v>
                </c:pt>
                <c:pt idx="1">
                  <c:v>0.15072814643630095</c:v>
                </c:pt>
                <c:pt idx="2">
                  <c:v>7.0461618821685862E-2</c:v>
                </c:pt>
                <c:pt idx="3">
                  <c:v>5.7467677681738282E-3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DC-4AAB-A2F6-623312F4A41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6.1408762974154499E-2</c:v>
                </c:pt>
                <c:pt idx="1">
                  <c:v>4.9869777337588496E-2</c:v>
                </c:pt>
                <c:pt idx="2">
                  <c:v>5.6557918181092709E-2</c:v>
                </c:pt>
                <c:pt idx="3">
                  <c:v>3.1412196669475044E-3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1.1332922093983091E-2</c:v>
                </c:pt>
                <c:pt idx="1">
                  <c:v>3.2372253402296318E-2</c:v>
                </c:pt>
                <c:pt idx="3">
                  <c:v>9.3378475364308666E-3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8.8505860160740949E-4</c:v>
                </c:pt>
                <c:pt idx="1">
                  <c:v>5.0841862000660286E-2</c:v>
                </c:pt>
                <c:pt idx="2">
                  <c:v>8.4481395230736871E-3</c:v>
                </c:pt>
                <c:pt idx="3">
                  <c:v>1.2073413007977866E-2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1.3880818068307451E-2</c:v>
                </c:pt>
                <c:pt idx="2">
                  <c:v>3.5439383057290648E-3</c:v>
                </c:pt>
                <c:pt idx="3">
                  <c:v>0.33126865749264101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5.185191807396944E-3</c:v>
                </c:pt>
                <c:pt idx="1">
                  <c:v>1.837790249807417E-2</c:v>
                </c:pt>
                <c:pt idx="2">
                  <c:v>2.7818283384479219E-2</c:v>
                </c:pt>
                <c:pt idx="3">
                  <c:v>4.2255645354219327E-3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ExtraTg'!$N$8:$N$20</c:f>
              <c:numCache>
                <c:formatCode>0.00%</c:formatCode>
                <c:ptCount val="13"/>
                <c:pt idx="0">
                  <c:v>0.92458039671583225</c:v>
                </c:pt>
                <c:pt idx="1">
                  <c:v>0.78203712467791975</c:v>
                </c:pt>
                <c:pt idx="2">
                  <c:v>0.68927532644346801</c:v>
                </c:pt>
                <c:pt idx="3">
                  <c:v>0.809440738840431</c:v>
                </c:pt>
                <c:pt idx="4">
                  <c:v>0.64000433827716163</c:v>
                </c:pt>
                <c:pt idx="5">
                  <c:v>0.74768384481760275</c:v>
                </c:pt>
                <c:pt idx="6">
                  <c:v>1</c:v>
                </c:pt>
                <c:pt idx="7">
                  <c:v>0.49435142807485083</c:v>
                </c:pt>
                <c:pt idx="8">
                  <c:v>0.9162703131193024</c:v>
                </c:pt>
                <c:pt idx="9">
                  <c:v>0.56396866840731075</c:v>
                </c:pt>
                <c:pt idx="10">
                  <c:v>0.60309978128063957</c:v>
                </c:pt>
                <c:pt idx="12">
                  <c:v>0.81633736987465477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ExtraTg'!$O$8:$O$20</c:f>
              <c:numCache>
                <c:formatCode>0.00%</c:formatCode>
                <c:ptCount val="13"/>
                <c:pt idx="0">
                  <c:v>7.5419603284167691E-2</c:v>
                </c:pt>
                <c:pt idx="1">
                  <c:v>0.21796287532208025</c:v>
                </c:pt>
                <c:pt idx="2">
                  <c:v>0.31072467355653194</c:v>
                </c:pt>
                <c:pt idx="3">
                  <c:v>0.190559261159569</c:v>
                </c:pt>
                <c:pt idx="4">
                  <c:v>0.35999566172283831</c:v>
                </c:pt>
                <c:pt idx="5">
                  <c:v>0.25231615518239719</c:v>
                </c:pt>
                <c:pt idx="7">
                  <c:v>0.50564857192514923</c:v>
                </c:pt>
                <c:pt idx="8">
                  <c:v>8.3729686880697582E-2</c:v>
                </c:pt>
                <c:pt idx="9">
                  <c:v>0.43603133159268931</c:v>
                </c:pt>
                <c:pt idx="10">
                  <c:v>0.39690021871936043</c:v>
                </c:pt>
                <c:pt idx="11">
                  <c:v>1</c:v>
                </c:pt>
                <c:pt idx="12">
                  <c:v>0.18366263012534523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0.37702554677693767</c:v>
                </c:pt>
                <c:pt idx="1">
                  <c:v>0.19253692255192173</c:v>
                </c:pt>
                <c:pt idx="3">
                  <c:v>0.25855354911159006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4.1461490056633736E-2</c:v>
                </c:pt>
                <c:pt idx="1">
                  <c:v>1.8744990357678543E-2</c:v>
                </c:pt>
                <c:pt idx="3">
                  <c:v>0.10898966820793993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0.20712433119916365</c:v>
                </c:pt>
                <c:pt idx="1">
                  <c:v>0.50175783885022263</c:v>
                </c:pt>
                <c:pt idx="3">
                  <c:v>0.28908059211803033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1.1995964721276106E-2</c:v>
                </c:pt>
                <c:pt idx="1">
                  <c:v>3.5878959105446522E-2</c:v>
                </c:pt>
                <c:pt idx="3">
                  <c:v>2.2586078861096519E-2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5.8431634987065138E-3</c:v>
                </c:pt>
                <c:pt idx="1">
                  <c:v>4.9044894331267313E-3</c:v>
                </c:pt>
                <c:pt idx="3">
                  <c:v>1.3017592249991591E-2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8.1238284540421045E-4</c:v>
                </c:pt>
                <c:pt idx="3">
                  <c:v>4.5772452176973018E-3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0">
                  <c:v>6.3925207507216559E-4</c:v>
                </c:pt>
                <c:pt idx="3">
                  <c:v>6.3186166317788636E-3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0.23479861894916282</c:v>
                </c:pt>
                <c:pt idx="1">
                  <c:v>0.16908584443721381</c:v>
                </c:pt>
                <c:pt idx="3">
                  <c:v>0.20782866768268229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3.651394535060646E-2</c:v>
                </c:pt>
                <c:pt idx="1">
                  <c:v>2.1109938336759068E-3</c:v>
                </c:pt>
                <c:pt idx="3">
                  <c:v>2.412821461561749E-2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3.169291928443721E-2</c:v>
                </c:pt>
                <c:pt idx="1">
                  <c:v>4.1124699421460714E-2</c:v>
                </c:pt>
                <c:pt idx="3">
                  <c:v>2.1789136222854142E-2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09-48F9-A6B0-830D7F4F2A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09-48F9-A6B0-830D7F4F2A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3.0970431262090023E-2</c:v>
                </c:pt>
                <c:pt idx="1">
                  <c:v>1.3657971382542239E-2</c:v>
                </c:pt>
                <c:pt idx="3">
                  <c:v>1.1206358981258911E-2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3.4726037203138996E-3</c:v>
                </c:pt>
                <c:pt idx="3">
                  <c:v>9.3589010471515771E-3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6.9585251921918019E-4</c:v>
                </c:pt>
                <c:pt idx="1">
                  <c:v>3.0871300800749163E-3</c:v>
                </c:pt>
                <c:pt idx="3">
                  <c:v>9.1363781027072755E-3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0">
                  <c:v>1.3983639142203621E-3</c:v>
                </c:pt>
                <c:pt idx="1">
                  <c:v>7.1345242724610534E-3</c:v>
                </c:pt>
                <c:pt idx="3">
                  <c:v>2.960072656328837E-3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1.5555133826756029E-2</c:v>
                </c:pt>
                <c:pt idx="1">
                  <c:v>9.9756362741752445E-3</c:v>
                </c:pt>
                <c:pt idx="3">
                  <c:v>1.0468928293274891E-2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ExtraTg'!$N$8:$N$20</c:f>
              <c:numCache>
                <c:formatCode>0.00%</c:formatCode>
                <c:ptCount val="13"/>
                <c:pt idx="0">
                  <c:v>0.82149332454260759</c:v>
                </c:pt>
                <c:pt idx="1">
                  <c:v>0.88705172103081631</c:v>
                </c:pt>
                <c:pt idx="2">
                  <c:v>0.90110733472206994</c:v>
                </c:pt>
                <c:pt idx="3">
                  <c:v>0.71004942339373966</c:v>
                </c:pt>
                <c:pt idx="4">
                  <c:v>0.76111773726358833</c:v>
                </c:pt>
                <c:pt idx="5">
                  <c:v>0.78485620677102297</c:v>
                </c:pt>
                <c:pt idx="6">
                  <c:v>1</c:v>
                </c:pt>
                <c:pt idx="7">
                  <c:v>0.62573467674223338</c:v>
                </c:pt>
                <c:pt idx="8">
                  <c:v>0.72408618287061854</c:v>
                </c:pt>
                <c:pt idx="9">
                  <c:v>1</c:v>
                </c:pt>
                <c:pt idx="10">
                  <c:v>0.93697693035441376</c:v>
                </c:pt>
                <c:pt idx="12">
                  <c:v>0.84219905551100416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ExtraTg'!$O$8:$O$20</c:f>
              <c:numCache>
                <c:formatCode>0.00%</c:formatCode>
                <c:ptCount val="13"/>
                <c:pt idx="0">
                  <c:v>0.17850667545739246</c:v>
                </c:pt>
                <c:pt idx="1">
                  <c:v>0.11294827896918364</c:v>
                </c:pt>
                <c:pt idx="2">
                  <c:v>9.8892665277930045E-2</c:v>
                </c:pt>
                <c:pt idx="3">
                  <c:v>0.28995057660626028</c:v>
                </c:pt>
                <c:pt idx="4">
                  <c:v>0.23888226273641167</c:v>
                </c:pt>
                <c:pt idx="5">
                  <c:v>0.21514379322897706</c:v>
                </c:pt>
                <c:pt idx="7">
                  <c:v>0.37426532325776657</c:v>
                </c:pt>
                <c:pt idx="8">
                  <c:v>0.27591381712938151</c:v>
                </c:pt>
                <c:pt idx="10">
                  <c:v>6.3023069645586197E-2</c:v>
                </c:pt>
                <c:pt idx="11">
                  <c:v>1</c:v>
                </c:pt>
                <c:pt idx="12">
                  <c:v>0.15780094448899581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0%</c:formatCode>
                <c:ptCount val="2"/>
                <c:pt idx="0">
                  <c:v>0.55019325469148517</c:v>
                </c:pt>
                <c:pt idx="1">
                  <c:v>0.30516431924882631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0%</c:formatCode>
                <c:ptCount val="2"/>
                <c:pt idx="0">
                  <c:v>3.4583490644191361E-2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0%</c:formatCode>
                <c:ptCount val="2"/>
                <c:pt idx="0">
                  <c:v>6.0497002718874857E-2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0%</c:formatCode>
                <c:ptCount val="2"/>
                <c:pt idx="0">
                  <c:v>5.0316839912322399E-3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16-409B-AC03-FB66473834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0%</c:formatCode>
                <c:ptCount val="2"/>
                <c:pt idx="0">
                  <c:v>2.9151173244750344E-2</c:v>
                </c:pt>
                <c:pt idx="1">
                  <c:v>0.69162342475908078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0%</c:formatCode>
                <c:ptCount val="2"/>
                <c:pt idx="0">
                  <c:v>7.3689385523417359E-3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0%</c:formatCode>
                <c:ptCount val="2"/>
                <c:pt idx="0">
                  <c:v>2.0832937226856292E-3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0%</c:formatCode>
                <c:ptCount val="2"/>
                <c:pt idx="0">
                  <c:v>0.20512158884419299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0%</c:formatCode>
                <c:ptCount val="2"/>
                <c:pt idx="0">
                  <c:v>2.4063808000173836E-2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0%</c:formatCode>
                <c:ptCount val="2"/>
                <c:pt idx="0">
                  <c:v>2.4305546124448959E-2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0%</c:formatCode>
                <c:ptCount val="2"/>
                <c:pt idx="0">
                  <c:v>4.06744765283146E-3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0%</c:formatCode>
                <c:ptCount val="2"/>
                <c:pt idx="0">
                  <c:v>5.1878631164661685E-4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0%</c:formatCode>
                <c:ptCount val="2"/>
                <c:pt idx="0">
                  <c:v>2.6115865897812676E-3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0%</c:formatCode>
                <c:ptCount val="2"/>
                <c:pt idx="0">
                  <c:v>2.404072065122621E-2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0%</c:formatCode>
                <c:ptCount val="2"/>
                <c:pt idx="0">
                  <c:v>2.6361678260137383E-2</c:v>
                </c:pt>
                <c:pt idx="1">
                  <c:v>3.2122559920929085E-3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ExtraTg'!$N$8:$N$20</c:f>
              <c:numCache>
                <c:formatCode>0.00%</c:formatCode>
                <c:ptCount val="13"/>
                <c:pt idx="0">
                  <c:v>0.89553191489361705</c:v>
                </c:pt>
                <c:pt idx="1">
                  <c:v>1</c:v>
                </c:pt>
                <c:pt idx="2">
                  <c:v>0.92051905920519062</c:v>
                </c:pt>
                <c:pt idx="3">
                  <c:v>1</c:v>
                </c:pt>
                <c:pt idx="4">
                  <c:v>0.60209342290267143</c:v>
                </c:pt>
                <c:pt idx="5">
                  <c:v>1</c:v>
                </c:pt>
                <c:pt idx="6">
                  <c:v>1</c:v>
                </c:pt>
                <c:pt idx="7">
                  <c:v>0.78905170030411942</c:v>
                </c:pt>
                <c:pt idx="8">
                  <c:v>1</c:v>
                </c:pt>
                <c:pt idx="10">
                  <c:v>0.77085927770859275</c:v>
                </c:pt>
                <c:pt idx="12">
                  <c:v>0.7639249639249639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Sky Genere ExtraTg'!$O$8:$O$20</c:f>
              <c:numCache>
                <c:formatCode>0.00%</c:formatCode>
                <c:ptCount val="13"/>
                <c:pt idx="0">
                  <c:v>0.10446808510638297</c:v>
                </c:pt>
                <c:pt idx="2">
                  <c:v>7.9480940794809413E-2</c:v>
                </c:pt>
                <c:pt idx="4">
                  <c:v>0.39790657709732852</c:v>
                </c:pt>
                <c:pt idx="7">
                  <c:v>0.21094829969588055</c:v>
                </c:pt>
                <c:pt idx="10">
                  <c:v>0.22914072229140722</c:v>
                </c:pt>
                <c:pt idx="11">
                  <c:v>1</c:v>
                </c:pt>
                <c:pt idx="12">
                  <c:v>0.23607503607503608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2">
                  <c:v>0.15812514516411047</c:v>
                </c:pt>
                <c:pt idx="3">
                  <c:v>0.15812514516411047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2">
                  <c:v>7.3251441202337245E-2</c:v>
                </c:pt>
                <c:pt idx="3">
                  <c:v>7.3251441202337245E-2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2">
                  <c:v>0.10185105444600157</c:v>
                </c:pt>
                <c:pt idx="3">
                  <c:v>0.10185105444600157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3.557010023826487E-3</c:v>
                </c:pt>
                <c:pt idx="3">
                  <c:v>3.557010023826487E-3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2">
                  <c:v>2.436277848674407E-2</c:v>
                </c:pt>
                <c:pt idx="3">
                  <c:v>2.436277848674407E-2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2">
                  <c:v>1.3726979255559296E-3</c:v>
                </c:pt>
                <c:pt idx="3">
                  <c:v>1.3726979255559296E-3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2">
                  <c:v>6.5829477513589972E-3</c:v>
                </c:pt>
                <c:pt idx="3">
                  <c:v>6.5829477513589972E-3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2">
                  <c:v>0.10962793622956937</c:v>
                </c:pt>
                <c:pt idx="3">
                  <c:v>0.10962793622956937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2">
                  <c:v>3.4710206765887153E-2</c:v>
                </c:pt>
                <c:pt idx="3">
                  <c:v>3.4710206765887153E-2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7.5367901311892103E-3</c:v>
                </c:pt>
                <c:pt idx="3">
                  <c:v>7.5367901311892103E-3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2">
                  <c:v>9.8124414450385835E-4</c:v>
                </c:pt>
                <c:pt idx="3">
                  <c:v>9.8124414450385835E-4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2">
                  <c:v>1.3730893793369817E-2</c:v>
                </c:pt>
                <c:pt idx="3">
                  <c:v>1.3730893793369817E-2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2">
                  <c:v>6.0255175671408479E-2</c:v>
                </c:pt>
                <c:pt idx="3">
                  <c:v>6.0255175671408479E-2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2">
                  <c:v>0.39030290693577807</c:v>
                </c:pt>
                <c:pt idx="3">
                  <c:v>0.39030290693577807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2">
                  <c:v>1.3751771328359261E-2</c:v>
                </c:pt>
                <c:pt idx="3">
                  <c:v>1.3751771328359261E-2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ExtraTg'!$N$8:$N$20</c:f>
              <c:numCache>
                <c:formatCode>0.00%</c:formatCode>
                <c:ptCount val="13"/>
                <c:pt idx="1">
                  <c:v>1</c:v>
                </c:pt>
                <c:pt idx="4">
                  <c:v>1</c:v>
                </c:pt>
                <c:pt idx="8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Nove Genere ExtraTg'!$O$8:$O$20</c:f>
              <c:numCache>
                <c:formatCode>0.00%</c:formatCode>
                <c:ptCount val="13"/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7.8342455043002343E-2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0.92040656763096174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1.2509773260359655E-3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SS'!$L$7:$O$7</c:f>
              <c:numCache>
                <c:formatCode>0%</c:formatCode>
                <c:ptCount val="4"/>
                <c:pt idx="1">
                  <c:v>6.0281965881586075E-2</c:v>
                </c:pt>
                <c:pt idx="3">
                  <c:v>4.0210943669080734E-2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6A-4699-830F-00754423FB8C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SS'!$L$8:$O$8</c:f>
              <c:numCache>
                <c:formatCode>0%</c:formatCode>
                <c:ptCount val="4"/>
                <c:pt idx="1">
                  <c:v>0.11278560757637024</c:v>
                </c:pt>
                <c:pt idx="2">
                  <c:v>0.15016219019889832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6A-4699-830F-00754423FB8C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SS'!$L$9:$O$9</c:f>
              <c:numCache>
                <c:formatCode>0%</c:formatCode>
                <c:ptCount val="4"/>
                <c:pt idx="1">
                  <c:v>3.9377734065055847E-2</c:v>
                </c:pt>
                <c:pt idx="3">
                  <c:v>2.3401450365781784E-2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6A-4699-830F-00754423FB8C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SS'!$L$10:$O$10</c:f>
              <c:numCache>
                <c:formatCode>0%</c:formatCode>
                <c:ptCount val="4"/>
                <c:pt idx="1">
                  <c:v>6.9518715143203735E-2</c:v>
                </c:pt>
                <c:pt idx="2">
                  <c:v>7.4794888496398926E-2</c:v>
                </c:pt>
                <c:pt idx="3">
                  <c:v>4.614370409399271E-3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6A-4699-830F-00754423FB8C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6A-4699-830F-00754423FB8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SS'!$L$11:$O$11</c:f>
              <c:numCache>
                <c:formatCode>0%</c:formatCode>
                <c:ptCount val="4"/>
                <c:pt idx="1">
                  <c:v>0.18473504483699799</c:v>
                </c:pt>
                <c:pt idx="2">
                  <c:v>5.7717993855476379E-2</c:v>
                </c:pt>
                <c:pt idx="3">
                  <c:v>8.6025051772594452E-2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6A-4699-830F-00754423FB8C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6A-4699-830F-00754423FB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6A-4699-830F-00754423FB8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6A-4699-830F-00754423FB8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SS'!$L$12:$O$12</c:f>
              <c:numCache>
                <c:formatCode>0%</c:formatCode>
                <c:ptCount val="4"/>
                <c:pt idx="1">
                  <c:v>7.8269325196743011E-2</c:v>
                </c:pt>
                <c:pt idx="2">
                  <c:v>2.728486992418766E-2</c:v>
                </c:pt>
                <c:pt idx="3">
                  <c:v>7.2511537000536919E-3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6A-4699-830F-00754423FB8C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SS'!$L$13:$O$13</c:f>
              <c:numCache>
                <c:formatCode>0%</c:formatCode>
                <c:ptCount val="4"/>
                <c:pt idx="1">
                  <c:v>1.620482886210084E-3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6A-4699-830F-00754423FB8C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SS'!$L$14:$O$14</c:f>
              <c:numCache>
                <c:formatCode>0%</c:formatCode>
                <c:ptCount val="4"/>
                <c:pt idx="1">
                  <c:v>0.1761464923620224</c:v>
                </c:pt>
                <c:pt idx="2">
                  <c:v>6.0484640300273895E-2</c:v>
                </c:pt>
                <c:pt idx="3">
                  <c:v>3.8562953472137451E-2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6A-4699-830F-00754423FB8C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SS'!$L$15:$O$15</c:f>
              <c:numCache>
                <c:formatCode>0%</c:formatCode>
                <c:ptCount val="4"/>
                <c:pt idx="1">
                  <c:v>5.7203046977519989E-2</c:v>
                </c:pt>
                <c:pt idx="2">
                  <c:v>0.22505247592926025</c:v>
                </c:pt>
                <c:pt idx="3">
                  <c:v>1.0547132231295109E-2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6A-4699-830F-00754423FB8C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6A-4699-830F-00754423FB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1-D86A-4699-830F-00754423FB8C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94-472C-B3DF-097D2F6DD3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SS'!$L$17:$O$17</c:f>
              <c:numCache>
                <c:formatCode>0%</c:formatCode>
                <c:ptCount val="4"/>
                <c:pt idx="1">
                  <c:v>1.7501214519143105E-2</c:v>
                </c:pt>
                <c:pt idx="2">
                  <c:v>0.22972714900970459</c:v>
                </c:pt>
                <c:pt idx="3">
                  <c:v>3.9551747031509876E-3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86A-4699-830F-00754423FB8C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SS'!$L$18:$O$18</c:f>
              <c:numCache>
                <c:formatCode>0%</c:formatCode>
                <c:ptCount val="4"/>
                <c:pt idx="1">
                  <c:v>4.7642197459936142E-2</c:v>
                </c:pt>
                <c:pt idx="3">
                  <c:v>2.0435068756341934E-2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6A-4699-830F-00754423FB8C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6A-4699-830F-00754423FB8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94-472C-B3DF-097D2F6DD35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94-472C-B3DF-097D2F6DD3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PT e SS'!$L$19:$O$19</c:f>
              <c:numCache>
                <c:formatCode>0%</c:formatCode>
                <c:ptCount val="4"/>
                <c:pt idx="1">
                  <c:v>0.1545940637588501</c:v>
                </c:pt>
                <c:pt idx="2">
                  <c:v>0.17477580904960632</c:v>
                </c:pt>
                <c:pt idx="3">
                  <c:v>0.75280159711837769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6A-4699-830F-00754423FB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34-4527-A7B5-67E174FD2CD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SS'!$L$7:$O$7</c:f>
              <c:numCache>
                <c:formatCode>0%</c:formatCode>
                <c:ptCount val="4"/>
                <c:pt idx="0">
                  <c:v>0.13196767866611481</c:v>
                </c:pt>
                <c:pt idx="3">
                  <c:v>0.12651509046554565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4-4527-A7B5-67E174FD2CD5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SS'!$L$8:$O$8</c:f>
              <c:numCache>
                <c:formatCode>0%</c:formatCode>
                <c:ptCount val="4"/>
                <c:pt idx="0">
                  <c:v>8.1917591392993927E-2</c:v>
                </c:pt>
                <c:pt idx="3">
                  <c:v>0.12691034376621246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4-4527-A7B5-67E174FD2CD5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SS'!$L$9:$O$9</c:f>
              <c:numCache>
                <c:formatCode>0%</c:formatCode>
                <c:ptCount val="4"/>
                <c:pt idx="0">
                  <c:v>7.6950952410697937E-2</c:v>
                </c:pt>
                <c:pt idx="3">
                  <c:v>0.11127004772424698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4-4527-A7B5-67E174FD2CD5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SS'!$L$10:$O$10</c:f>
              <c:numCache>
                <c:formatCode>0%</c:formatCode>
                <c:ptCount val="4"/>
                <c:pt idx="0">
                  <c:v>6.0878649353981018E-2</c:v>
                </c:pt>
                <c:pt idx="3">
                  <c:v>5.5032748728990555E-2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34-4527-A7B5-67E174FD2CD5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SS'!$L$11:$O$11</c:f>
              <c:numCache>
                <c:formatCode>0%</c:formatCode>
                <c:ptCount val="4"/>
                <c:pt idx="0">
                  <c:v>0.19921983778476715</c:v>
                </c:pt>
                <c:pt idx="3">
                  <c:v>0.21886998414993286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734-4527-A7B5-67E174FD2CD5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34-4527-A7B5-67E174FD2C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34-4527-A7B5-67E174FD2CD5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SS'!$L$12:$O$12</c:f>
              <c:numCache>
                <c:formatCode>0%</c:formatCode>
                <c:ptCount val="4"/>
                <c:pt idx="0">
                  <c:v>4.1012085974216461E-2</c:v>
                </c:pt>
                <c:pt idx="3">
                  <c:v>3.3332079648971558E-2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734-4527-A7B5-67E174FD2CD5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34-4527-A7B5-67E174FD2C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SS'!$L$13:$O$13</c:f>
              <c:numCache>
                <c:formatCode>0%</c:formatCode>
                <c:ptCount val="4"/>
                <c:pt idx="0">
                  <c:v>1.4921237016096711E-4</c:v>
                </c:pt>
                <c:pt idx="3">
                  <c:v>2.8231574106030166E-4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34-4527-A7B5-67E174FD2CD5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SS'!$L$14:$O$14</c:f>
              <c:numCache>
                <c:formatCode>0%</c:formatCode>
                <c:ptCount val="4"/>
                <c:pt idx="0">
                  <c:v>0.12391021847724915</c:v>
                </c:pt>
                <c:pt idx="3">
                  <c:v>8.6106300354003906E-2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734-4527-A7B5-67E174FD2CD5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34-4527-A7B5-67E174FD2CD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D4-4711-985F-521D841066F3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34-4527-A7B5-67E174FD2CD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SS'!$L$15:$O$15</c:f>
              <c:numCache>
                <c:formatCode>0%</c:formatCode>
                <c:ptCount val="4"/>
                <c:pt idx="0">
                  <c:v>7.1664571762084961E-2</c:v>
                </c:pt>
                <c:pt idx="3">
                  <c:v>5.7291273027658463E-2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734-4527-A7B5-67E174FD2CD5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SS'!$L$16:$O$16</c:f>
              <c:numCache>
                <c:formatCode>0%</c:formatCode>
                <c:ptCount val="4"/>
                <c:pt idx="0">
                  <c:v>7.1195615455508232E-3</c:v>
                </c:pt>
                <c:pt idx="3">
                  <c:v>6.2862304039299488E-3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734-4527-A7B5-67E174FD2CD5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SS'!$L$17:$O$17</c:f>
              <c:numCache>
                <c:formatCode>0%</c:formatCode>
                <c:ptCount val="4"/>
                <c:pt idx="0">
                  <c:v>0.13861829042434692</c:v>
                </c:pt>
                <c:pt idx="3">
                  <c:v>9.9262215197086334E-2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734-4527-A7B5-67E174FD2CD5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SS'!$L$18:$O$18</c:f>
              <c:numCache>
                <c:formatCode>0%</c:formatCode>
                <c:ptCount val="4"/>
                <c:pt idx="0">
                  <c:v>9.2724831774830818E-3</c:v>
                </c:pt>
                <c:pt idx="3">
                  <c:v>1.2497176416218281E-2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734-4527-A7B5-67E174FD2CD5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PT e SS'!$L$19:$O$19</c:f>
              <c:numCache>
                <c:formatCode>0%</c:formatCode>
                <c:ptCount val="4"/>
                <c:pt idx="0">
                  <c:v>5.5016733705997467E-2</c:v>
                </c:pt>
                <c:pt idx="3">
                  <c:v>6.5158471465110779E-2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734-4527-A7B5-67E174FD2C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3642719078719812"/>
          <c:h val="0.90077923437166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SS'!$L$7:$M$7</c:f>
              <c:numCache>
                <c:formatCode>0%</c:formatCode>
                <c:ptCount val="2"/>
                <c:pt idx="0">
                  <c:v>9.0988725423812866E-2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2-4794-ADF3-29E0CD5101E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SS'!$L$8:$M$8</c:f>
              <c:numCache>
                <c:formatCode>0%</c:formatCode>
                <c:ptCount val="2"/>
                <c:pt idx="0">
                  <c:v>0.12278806418180466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2-4794-ADF3-29E0CD5101E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SS'!$L$9:$M$9</c:f>
              <c:numCache>
                <c:formatCode>0%</c:formatCode>
                <c:ptCount val="2"/>
                <c:pt idx="0">
                  <c:v>6.8854756653308868E-2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2-4794-ADF3-29E0CD5101E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SS'!$L$10:$M$10</c:f>
              <c:numCache>
                <c:formatCode>0%</c:formatCode>
                <c:ptCount val="2"/>
                <c:pt idx="0">
                  <c:v>2.4557612836360931E-2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2-4794-ADF3-29E0CD5101E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SS'!$L$11:$M$11</c:f>
              <c:numCache>
                <c:formatCode>0%</c:formatCode>
                <c:ptCount val="2"/>
                <c:pt idx="0">
                  <c:v>0.26867371797561646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B2-4794-ADF3-29E0CD5101E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SS'!$L$12:$M$12</c:f>
              <c:numCache>
                <c:formatCode>0%</c:formatCode>
                <c:ptCount val="2"/>
                <c:pt idx="0">
                  <c:v>3.6062605679035187E-2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B2-4794-ADF3-29E0CD5101E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SS'!$L$13:$M$13</c:f>
              <c:numCache>
                <c:formatCode>0%</c:formatCode>
                <c:ptCount val="2"/>
                <c:pt idx="0">
                  <c:v>1.2118203565478325E-2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2-4794-ADF3-29E0CD5101E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SS'!$L$14:$M$14</c:f>
              <c:numCache>
                <c:formatCode>0%</c:formatCode>
                <c:ptCount val="2"/>
                <c:pt idx="0">
                  <c:v>0.1094142347574234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B2-4794-ADF3-29E0CD5101E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SS'!$L$15:$M$15</c:f>
              <c:numCache>
                <c:formatCode>0%</c:formatCode>
                <c:ptCount val="2"/>
                <c:pt idx="0">
                  <c:v>4.0530279278755188E-2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B2-4794-ADF3-29E0CD5101E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SS'!$L$16:$M$16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6B2-4794-ADF3-29E0CD5101E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SS'!$L$17:$M$17</c:f>
              <c:numCache>
                <c:formatCode>0%</c:formatCode>
                <c:ptCount val="2"/>
                <c:pt idx="0">
                  <c:v>0.1684868335723877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B2-4794-ADF3-29E0CD5101E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SS'!$L$18:$M$18</c:f>
              <c:numCache>
                <c:formatCode>0%</c:formatCode>
                <c:ptCount val="2"/>
                <c:pt idx="0">
                  <c:v>1.6206271946430206E-2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B2-4794-ADF3-29E0CD5101E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Cairo PT e SS'!$L$19:$M$19</c:f>
              <c:numCache>
                <c:formatCode>0%</c:formatCode>
                <c:ptCount val="2"/>
                <c:pt idx="0">
                  <c:v>3.3872570842504501E-2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B2-4794-ADF3-29E0CD5101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3642719078719812"/>
          <c:h val="0.89504990158630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0.13612513244152069</c:v>
                </c:pt>
                <c:pt idx="1">
                  <c:v>0.16710948944091797</c:v>
                </c:pt>
                <c:pt idx="2">
                  <c:v>0.14493364095687866</c:v>
                </c:pt>
                <c:pt idx="3">
                  <c:v>7.805168628692627E-2</c:v>
                </c:pt>
                <c:pt idx="4">
                  <c:v>8.5457459092140198E-2</c:v>
                </c:pt>
                <c:pt idx="5">
                  <c:v>8.0557003617286682E-2</c:v>
                </c:pt>
                <c:pt idx="6">
                  <c:v>2.4796195328235626E-2</c:v>
                </c:pt>
                <c:pt idx="7">
                  <c:v>6.1697505414485931E-2</c:v>
                </c:pt>
                <c:pt idx="8">
                  <c:v>7.8410869464278221E-3</c:v>
                </c:pt>
                <c:pt idx="10">
                  <c:v>2.8957987204194069E-2</c:v>
                </c:pt>
                <c:pt idx="11">
                  <c:v>4.4656295329332352E-2</c:v>
                </c:pt>
                <c:pt idx="12">
                  <c:v>3.6422740668058395E-2</c:v>
                </c:pt>
                <c:pt idx="13">
                  <c:v>3.6422740668058395E-2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8.4157414734363556E-2</c:v>
                </c:pt>
                <c:pt idx="1">
                  <c:v>0.11634736508131027</c:v>
                </c:pt>
                <c:pt idx="2">
                  <c:v>0.11312408000230789</c:v>
                </c:pt>
                <c:pt idx="3">
                  <c:v>3.1174894422292709E-2</c:v>
                </c:pt>
                <c:pt idx="4">
                  <c:v>0.11120020598173141</c:v>
                </c:pt>
                <c:pt idx="5">
                  <c:v>4.2165540158748627E-2</c:v>
                </c:pt>
                <c:pt idx="6">
                  <c:v>4.2629074305295944E-2</c:v>
                </c:pt>
                <c:pt idx="7">
                  <c:v>9.4390600919723511E-2</c:v>
                </c:pt>
                <c:pt idx="8">
                  <c:v>8.7820179760456085E-2</c:v>
                </c:pt>
                <c:pt idx="10">
                  <c:v>6.456206738948822E-2</c:v>
                </c:pt>
                <c:pt idx="11">
                  <c:v>6.6231809556484222E-2</c:v>
                </c:pt>
                <c:pt idx="12">
                  <c:v>2.8295962139964104E-2</c:v>
                </c:pt>
                <c:pt idx="13">
                  <c:v>2.8295962139964104E-2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8.4359236061573029E-2</c:v>
                </c:pt>
                <c:pt idx="1">
                  <c:v>8.3904348313808441E-2</c:v>
                </c:pt>
                <c:pt idx="2">
                  <c:v>5.2454181015491486E-2</c:v>
                </c:pt>
                <c:pt idx="3">
                  <c:v>3.6988716572523117E-2</c:v>
                </c:pt>
                <c:pt idx="4">
                  <c:v>0.14686022698879242</c:v>
                </c:pt>
                <c:pt idx="5">
                  <c:v>8.6543470621109009E-2</c:v>
                </c:pt>
                <c:pt idx="6">
                  <c:v>5.859375E-2</c:v>
                </c:pt>
                <c:pt idx="7">
                  <c:v>0.11501909047365189</c:v>
                </c:pt>
                <c:pt idx="8">
                  <c:v>1.2023000977933407E-2</c:v>
                </c:pt>
                <c:pt idx="10">
                  <c:v>5.5779729038476944E-2</c:v>
                </c:pt>
                <c:pt idx="11">
                  <c:v>5.6196689605712891E-2</c:v>
                </c:pt>
                <c:pt idx="12">
                  <c:v>4.7984927892684937E-2</c:v>
                </c:pt>
                <c:pt idx="13">
                  <c:v>4.7984927892684937E-2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1.755802147090435E-2</c:v>
                </c:pt>
                <c:pt idx="1">
                  <c:v>1.4823101460933685E-2</c:v>
                </c:pt>
                <c:pt idx="2">
                  <c:v>1.2007583864033222E-2</c:v>
                </c:pt>
                <c:pt idx="3">
                  <c:v>1.2794982641935349E-2</c:v>
                </c:pt>
                <c:pt idx="4">
                  <c:v>2.2577650845050812E-2</c:v>
                </c:pt>
                <c:pt idx="5">
                  <c:v>5.8563249185681343E-3</c:v>
                </c:pt>
                <c:pt idx="6">
                  <c:v>4.3308425694704056E-2</c:v>
                </c:pt>
                <c:pt idx="7">
                  <c:v>2.4234948679804802E-2</c:v>
                </c:pt>
                <c:pt idx="8">
                  <c:v>6.7956089042127132E-3</c:v>
                </c:pt>
                <c:pt idx="10">
                  <c:v>4.4623784720897675E-2</c:v>
                </c:pt>
                <c:pt idx="11">
                  <c:v>4.2649272829294205E-2</c:v>
                </c:pt>
                <c:pt idx="12">
                  <c:v>2.3752354085445404E-2</c:v>
                </c:pt>
                <c:pt idx="13">
                  <c:v>2.3752354085445404E-2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0.12189707159996033</c:v>
                </c:pt>
                <c:pt idx="1">
                  <c:v>0.16543141007423401</c:v>
                </c:pt>
                <c:pt idx="2">
                  <c:v>0.13419000804424286</c:v>
                </c:pt>
                <c:pt idx="3">
                  <c:v>0.12916295230388641</c:v>
                </c:pt>
                <c:pt idx="4">
                  <c:v>0.19218432903289795</c:v>
                </c:pt>
                <c:pt idx="5">
                  <c:v>0.15538781881332397</c:v>
                </c:pt>
                <c:pt idx="6">
                  <c:v>0.18648098409175873</c:v>
                </c:pt>
                <c:pt idx="7">
                  <c:v>0.19178853929042816</c:v>
                </c:pt>
                <c:pt idx="8">
                  <c:v>0.25771039724349976</c:v>
                </c:pt>
                <c:pt idx="10">
                  <c:v>0.16757655143737793</c:v>
                </c:pt>
                <c:pt idx="11">
                  <c:v>0.17210236191749573</c:v>
                </c:pt>
                <c:pt idx="12">
                  <c:v>0.13346385955810547</c:v>
                </c:pt>
                <c:pt idx="13">
                  <c:v>0.13346385955810547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6.7003026604652405E-2</c:v>
                </c:pt>
                <c:pt idx="1">
                  <c:v>2.3772899061441422E-2</c:v>
                </c:pt>
                <c:pt idx="2">
                  <c:v>3.6233410239219666E-2</c:v>
                </c:pt>
                <c:pt idx="3">
                  <c:v>3.1541120260953903E-2</c:v>
                </c:pt>
                <c:pt idx="4">
                  <c:v>3.5027009434998035E-3</c:v>
                </c:pt>
                <c:pt idx="5">
                  <c:v>1.1582508683204651E-2</c:v>
                </c:pt>
                <c:pt idx="6">
                  <c:v>1.460597850382328E-2</c:v>
                </c:pt>
                <c:pt idx="7">
                  <c:v>3.9823786355555058E-3</c:v>
                </c:pt>
                <c:pt idx="8">
                  <c:v>1.0454783216118813E-2</c:v>
                </c:pt>
                <c:pt idx="10">
                  <c:v>2.3736055940389633E-2</c:v>
                </c:pt>
                <c:pt idx="11">
                  <c:v>2.4084294214844704E-2</c:v>
                </c:pt>
                <c:pt idx="12">
                  <c:v>2.0280003547668457E-2</c:v>
                </c:pt>
                <c:pt idx="13">
                  <c:v>2.0280003547668457E-2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F76-49B8-89FB-0E6B46E112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F76-49B8-89FB-0E6B46E1120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1.9071644172072411E-2</c:v>
                </c:pt>
                <c:pt idx="1">
                  <c:v>1.0488043539226055E-2</c:v>
                </c:pt>
                <c:pt idx="2">
                  <c:v>1.6010111197829247E-2</c:v>
                </c:pt>
                <c:pt idx="3">
                  <c:v>5.8824876323342323E-3</c:v>
                </c:pt>
                <c:pt idx="4">
                  <c:v>8.0182310193777084E-4</c:v>
                </c:pt>
                <c:pt idx="5">
                  <c:v>9.630400687456131E-3</c:v>
                </c:pt>
                <c:pt idx="6">
                  <c:v>1.1888586450368166E-3</c:v>
                </c:pt>
                <c:pt idx="7">
                  <c:v>9.632892906665802E-4</c:v>
                </c:pt>
                <c:pt idx="12">
                  <c:v>2.8443722985684872E-3</c:v>
                </c:pt>
                <c:pt idx="13">
                  <c:v>2.8443722985684872E-3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0.11594349145889282</c:v>
                </c:pt>
                <c:pt idx="1">
                  <c:v>0.1166270449757576</c:v>
                </c:pt>
                <c:pt idx="2">
                  <c:v>9.9431216716766357E-2</c:v>
                </c:pt>
                <c:pt idx="3">
                  <c:v>8.0134585499763489E-2</c:v>
                </c:pt>
                <c:pt idx="4">
                  <c:v>9.8075628280639648E-2</c:v>
                </c:pt>
                <c:pt idx="5">
                  <c:v>5.4008327424526215E-2</c:v>
                </c:pt>
                <c:pt idx="6">
                  <c:v>9.7826085984706879E-2</c:v>
                </c:pt>
                <c:pt idx="7">
                  <c:v>6.7747429013252258E-2</c:v>
                </c:pt>
                <c:pt idx="8">
                  <c:v>7.0569783449172974E-2</c:v>
                </c:pt>
                <c:pt idx="10">
                  <c:v>7.14455246925354E-2</c:v>
                </c:pt>
                <c:pt idx="11">
                  <c:v>7.8775711357593536E-2</c:v>
                </c:pt>
                <c:pt idx="12">
                  <c:v>6.5457500517368317E-2</c:v>
                </c:pt>
                <c:pt idx="13">
                  <c:v>6.5457500517368317E-2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3.5216953605413437E-2</c:v>
                </c:pt>
                <c:pt idx="1">
                  <c:v>3.7896797060966492E-2</c:v>
                </c:pt>
                <c:pt idx="2">
                  <c:v>3.5812091082334518E-2</c:v>
                </c:pt>
                <c:pt idx="3">
                  <c:v>2.0417038351297379E-2</c:v>
                </c:pt>
                <c:pt idx="4">
                  <c:v>4.3804861605167389E-2</c:v>
                </c:pt>
                <c:pt idx="5">
                  <c:v>1.7178552225232124E-2</c:v>
                </c:pt>
                <c:pt idx="6">
                  <c:v>3.1929347664117813E-2</c:v>
                </c:pt>
                <c:pt idx="7">
                  <c:v>4.3171804398298264E-2</c:v>
                </c:pt>
                <c:pt idx="8">
                  <c:v>2.1955044940114021E-2</c:v>
                </c:pt>
                <c:pt idx="10">
                  <c:v>1.0443864390254021E-2</c:v>
                </c:pt>
                <c:pt idx="11">
                  <c:v>1.5052684582769871E-2</c:v>
                </c:pt>
                <c:pt idx="12">
                  <c:v>3.8269735872745514E-2</c:v>
                </c:pt>
                <c:pt idx="13">
                  <c:v>3.8269735872745514E-2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3">
                  <c:v>1.7395683098584414E-3</c:v>
                </c:pt>
                <c:pt idx="4">
                  <c:v>7.1742065483704209E-4</c:v>
                </c:pt>
                <c:pt idx="6">
                  <c:v>3.5665761679410934E-3</c:v>
                </c:pt>
                <c:pt idx="7">
                  <c:v>2.9368575196713209E-3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  <c:pt idx="0">
                  <c:v>5.4894044995307922E-2</c:v>
                </c:pt>
                <c:pt idx="1">
                  <c:v>2.5730667635798454E-2</c:v>
                </c:pt>
                <c:pt idx="2">
                  <c:v>9.795660525560379E-2</c:v>
                </c:pt>
                <c:pt idx="3">
                  <c:v>4.4862549751996994E-2</c:v>
                </c:pt>
                <c:pt idx="4">
                  <c:v>0.1288825124502182</c:v>
                </c:pt>
                <c:pt idx="5">
                  <c:v>0.10320145636796951</c:v>
                </c:pt>
                <c:pt idx="6">
                  <c:v>0.12126358598470688</c:v>
                </c:pt>
                <c:pt idx="7">
                  <c:v>9.6352420747280121E-2</c:v>
                </c:pt>
                <c:pt idx="8">
                  <c:v>4.338734969496727E-2</c:v>
                </c:pt>
                <c:pt idx="10">
                  <c:v>0.1443152129650116</c:v>
                </c:pt>
                <c:pt idx="11">
                  <c:v>0.11038634926080704</c:v>
                </c:pt>
                <c:pt idx="12">
                  <c:v>0.13645598292350769</c:v>
                </c:pt>
                <c:pt idx="13">
                  <c:v>0.13645598292350769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3.3299695700407028E-2</c:v>
                </c:pt>
                <c:pt idx="1">
                  <c:v>3.9854567497968674E-2</c:v>
                </c:pt>
                <c:pt idx="2">
                  <c:v>2.7175057679414749E-2</c:v>
                </c:pt>
                <c:pt idx="3">
                  <c:v>3.9620958268642426E-2</c:v>
                </c:pt>
                <c:pt idx="4">
                  <c:v>2.8907831758260727E-2</c:v>
                </c:pt>
                <c:pt idx="5">
                  <c:v>5.7782404124736786E-2</c:v>
                </c:pt>
                <c:pt idx="6">
                  <c:v>6.0292121022939682E-2</c:v>
                </c:pt>
                <c:pt idx="7">
                  <c:v>5.7151246815919876E-2</c:v>
                </c:pt>
                <c:pt idx="8">
                  <c:v>0.10559330880641937</c:v>
                </c:pt>
                <c:pt idx="10">
                  <c:v>3.7977688014507294E-2</c:v>
                </c:pt>
                <c:pt idx="11">
                  <c:v>3.2112393528223038E-2</c:v>
                </c:pt>
                <c:pt idx="12">
                  <c:v>3.4686565399169922E-2</c:v>
                </c:pt>
                <c:pt idx="13">
                  <c:v>3.4686565399169922E-2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0.19899091124534607</c:v>
                </c:pt>
                <c:pt idx="1">
                  <c:v>0.15871906280517578</c:v>
                </c:pt>
                <c:pt idx="2">
                  <c:v>0.18011376261711121</c:v>
                </c:pt>
                <c:pt idx="3">
                  <c:v>0.38851884007453918</c:v>
                </c:pt>
                <c:pt idx="4">
                  <c:v>0.13116137683391571</c:v>
                </c:pt>
                <c:pt idx="5">
                  <c:v>0.32795420289039612</c:v>
                </c:pt>
                <c:pt idx="6">
                  <c:v>0.29211956262588501</c:v>
                </c:pt>
                <c:pt idx="7">
                  <c:v>0.2164698988199234</c:v>
                </c:pt>
                <c:pt idx="8">
                  <c:v>0.29273393750190735</c:v>
                </c:pt>
                <c:pt idx="10">
                  <c:v>0.30405887961387634</c:v>
                </c:pt>
                <c:pt idx="11">
                  <c:v>0.30807825922966003</c:v>
                </c:pt>
                <c:pt idx="12">
                  <c:v>0.37405341863632202</c:v>
                </c:pt>
                <c:pt idx="13">
                  <c:v>0.37405341863632202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sng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SS'!$L$7:$O$7</c:f>
              <c:numCache>
                <c:formatCode>0%</c:formatCode>
                <c:ptCount val="4"/>
                <c:pt idx="2">
                  <c:v>0.17851132154464722</c:v>
                </c:pt>
                <c:pt idx="3">
                  <c:v>0.17851132154464722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2-426B-9AC3-3C8383354AB0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SS'!$L$8:$O$8</c:f>
              <c:numCache>
                <c:formatCode>0%</c:formatCode>
                <c:ptCount val="4"/>
                <c:pt idx="2">
                  <c:v>8.0979987978935242E-2</c:v>
                </c:pt>
                <c:pt idx="3">
                  <c:v>8.0979987978935242E-2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2-426B-9AC3-3C8383354AB0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SS'!$L$9:$O$9</c:f>
              <c:numCache>
                <c:formatCode>0%</c:formatCode>
                <c:ptCount val="4"/>
                <c:pt idx="2">
                  <c:v>4.0583506226539612E-2</c:v>
                </c:pt>
                <c:pt idx="3">
                  <c:v>4.0583506226539612E-2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2-426B-9AC3-3C8383354AB0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SS'!$L$10:$O$10</c:f>
              <c:numCache>
                <c:formatCode>0%</c:formatCode>
                <c:ptCount val="4"/>
                <c:pt idx="2">
                  <c:v>1.1969328857958317E-2</c:v>
                </c:pt>
                <c:pt idx="3">
                  <c:v>1.1969328857958317E-2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D2-426B-9AC3-3C8383354AB0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SS'!$L$11:$O$11</c:f>
              <c:numCache>
                <c:formatCode>0%</c:formatCode>
                <c:ptCount val="4"/>
                <c:pt idx="2">
                  <c:v>0.22891341149806976</c:v>
                </c:pt>
                <c:pt idx="3">
                  <c:v>0.22891341149806976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D2-426B-9AC3-3C8383354AB0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SS'!$L$12:$O$12</c:f>
              <c:numCache>
                <c:formatCode>0%</c:formatCode>
                <c:ptCount val="4"/>
                <c:pt idx="2">
                  <c:v>9.6783246845006943E-3</c:v>
                </c:pt>
                <c:pt idx="3">
                  <c:v>9.6783246845006943E-3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D2-426B-9AC3-3C8383354AB0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SS'!$L$13:$O$13</c:f>
              <c:numCache>
                <c:formatCode>0%</c:formatCode>
                <c:ptCount val="4"/>
                <c:pt idx="2">
                  <c:v>1.8748831003904343E-2</c:v>
                </c:pt>
                <c:pt idx="3">
                  <c:v>1.8748831003904343E-2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D2-426B-9AC3-3C8383354AB0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SS'!$L$14:$O$14</c:f>
              <c:numCache>
                <c:formatCode>0%</c:formatCode>
                <c:ptCount val="4"/>
                <c:pt idx="2">
                  <c:v>6.2090892344713211E-2</c:v>
                </c:pt>
                <c:pt idx="3">
                  <c:v>6.2090892344713211E-2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D2-426B-9AC3-3C8383354AB0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D2-426B-9AC3-3C8383354A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SS'!$L$15:$O$15</c:f>
              <c:numCache>
                <c:formatCode>0%</c:formatCode>
                <c:ptCount val="4"/>
                <c:pt idx="2">
                  <c:v>7.4808304198086262E-3</c:v>
                </c:pt>
                <c:pt idx="3">
                  <c:v>7.4808304198086262E-3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D2-426B-9AC3-3C8383354AB0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SS'!$L$16:$O$16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A-E1D2-426B-9AC3-3C8383354AB0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SS'!$L$17:$O$17</c:f>
              <c:numCache>
                <c:formatCode>0%</c:formatCode>
                <c:ptCount val="4"/>
                <c:pt idx="2">
                  <c:v>3.2635122537612915E-2</c:v>
                </c:pt>
                <c:pt idx="3">
                  <c:v>3.2635122537612915E-2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D2-426B-9AC3-3C8383354AB0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SS'!$L$18:$O$18</c:f>
              <c:numCache>
                <c:formatCode>0%</c:formatCode>
                <c:ptCount val="4"/>
                <c:pt idx="2">
                  <c:v>1.5148681588470936E-2</c:v>
                </c:pt>
                <c:pt idx="3">
                  <c:v>1.5148681588470936E-2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D2-426B-9AC3-3C8383354AB0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'GR Sky PT e SS'!$L$19:$O$19</c:f>
              <c:numCache>
                <c:formatCode>0%</c:formatCode>
                <c:ptCount val="4"/>
                <c:pt idx="2">
                  <c:v>0.28824573755264282</c:v>
                </c:pt>
                <c:pt idx="3">
                  <c:v>0.28824573755264282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D2-426B-9AC3-3C8383354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3642719078719812"/>
          <c:h val="0.89218523519362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7DD-49C0-8D4E-B38573D6EA05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0.37041884660720825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D-49C0-8D4E-B38573D6EA05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7DD-49C0-8D4E-B38573D6EA05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7DD-49C0-8D4E-B38573D6EA05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0.22774869203567505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D-49C0-8D4E-B38573D6EA05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7DD-49C0-8D4E-B38573D6EA05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7DD-49C0-8D4E-B38573D6EA05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7DD-49C0-8D4E-B38573D6EA05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Azione-Italia Viva-Renew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7.9842932522296906E-2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D-49C0-8D4E-B38573D6EA05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7DD-49C0-8D4E-B38573D6EA05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7DD-49C0-8D4E-B38573D6EA05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0.19371727108955383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7DD-49C0-8D4E-B38573D6EA05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0.12827225029468536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DD-49C0-8D4E-B38573D6EA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3642719078719812"/>
          <c:h val="0.903643900764347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TG'!$N$8:$N$20</c:f>
              <c:numCache>
                <c:formatCode>0.00%</c:formatCode>
                <c:ptCount val="13"/>
                <c:pt idx="0">
                  <c:v>0.8786510087323095</c:v>
                </c:pt>
                <c:pt idx="1">
                  <c:v>0.89649368863955115</c:v>
                </c:pt>
                <c:pt idx="2">
                  <c:v>0.85731596485913364</c:v>
                </c:pt>
                <c:pt idx="3">
                  <c:v>0.7198660714285714</c:v>
                </c:pt>
                <c:pt idx="4">
                  <c:v>0.4852958136316457</c:v>
                </c:pt>
                <c:pt idx="5">
                  <c:v>1</c:v>
                </c:pt>
                <c:pt idx="6">
                  <c:v>1</c:v>
                </c:pt>
                <c:pt idx="7">
                  <c:v>0.56732706514439224</c:v>
                </c:pt>
                <c:pt idx="8">
                  <c:v>0.88466111771700362</c:v>
                </c:pt>
                <c:pt idx="9">
                  <c:v>1</c:v>
                </c:pt>
                <c:pt idx="10">
                  <c:v>0.83285759594037423</c:v>
                </c:pt>
                <c:pt idx="12">
                  <c:v>0.81749140236912499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Rai Genere TG'!$O$8:$O$20</c:f>
              <c:numCache>
                <c:formatCode>0.00%</c:formatCode>
                <c:ptCount val="13"/>
                <c:pt idx="0">
                  <c:v>0.12134899126769046</c:v>
                </c:pt>
                <c:pt idx="1">
                  <c:v>0.10350631136044881</c:v>
                </c:pt>
                <c:pt idx="2">
                  <c:v>0.14268403514086642</c:v>
                </c:pt>
                <c:pt idx="3">
                  <c:v>0.28013392857142855</c:v>
                </c:pt>
                <c:pt idx="4">
                  <c:v>0.51470418636835424</c:v>
                </c:pt>
                <c:pt idx="7">
                  <c:v>0.43267293485560782</c:v>
                </c:pt>
                <c:pt idx="8">
                  <c:v>0.11533888228299644</c:v>
                </c:pt>
                <c:pt idx="10">
                  <c:v>0.16714240405962574</c:v>
                </c:pt>
                <c:pt idx="11">
                  <c:v>1</c:v>
                </c:pt>
                <c:pt idx="12">
                  <c:v>0.18250859763087504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0.14411253272544083</c:v>
                </c:pt>
                <c:pt idx="1">
                  <c:v>0.18141838745708988</c:v>
                </c:pt>
                <c:pt idx="2">
                  <c:v>0.22956108723707144</c:v>
                </c:pt>
                <c:pt idx="3">
                  <c:v>0.16264291317059257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0.16305730501861412</c:v>
                </c:pt>
                <c:pt idx="1">
                  <c:v>0.16855266466663157</c:v>
                </c:pt>
                <c:pt idx="2">
                  <c:v>0.20561978633104053</c:v>
                </c:pt>
                <c:pt idx="3">
                  <c:v>0.22368377267001022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0.24909847002485772</c:v>
                </c:pt>
                <c:pt idx="1">
                  <c:v>0.23328479447007841</c:v>
                </c:pt>
                <c:pt idx="2">
                  <c:v>0.23261445125926319</c:v>
                </c:pt>
                <c:pt idx="3">
                  <c:v>0.23439780371277127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4.6529449979187981E-2</c:v>
                </c:pt>
                <c:pt idx="1">
                  <c:v>4.2170330473634041E-2</c:v>
                </c:pt>
                <c:pt idx="2">
                  <c:v>9.4727458989130285E-3</c:v>
                </c:pt>
                <c:pt idx="3">
                  <c:v>1.2484847044282285E-2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7.7245655734197449E-2</c:v>
                </c:pt>
                <c:pt idx="1">
                  <c:v>6.0158950157020295E-2</c:v>
                </c:pt>
                <c:pt idx="2">
                  <c:v>4.4862498835863393E-2</c:v>
                </c:pt>
                <c:pt idx="3">
                  <c:v>3.9981222219581183E-2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2.0481360600319767E-2</c:v>
                </c:pt>
                <c:pt idx="1">
                  <c:v>3.444504874354521E-2</c:v>
                </c:pt>
                <c:pt idx="2">
                  <c:v>2.6083312268004203E-2</c:v>
                </c:pt>
                <c:pt idx="3">
                  <c:v>1.1017090157115352E-2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1.007535117850488E-3</c:v>
                </c:pt>
                <c:pt idx="1">
                  <c:v>6.7252641859213904E-4</c:v>
                </c:pt>
                <c:pt idx="2">
                  <c:v>7.3307345369397177E-3</c:v>
                </c:pt>
                <c:pt idx="3">
                  <c:v>3.8613296570083906E-3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5.488537829248083E-2</c:v>
                </c:pt>
                <c:pt idx="1">
                  <c:v>6.1667748556992225E-2</c:v>
                </c:pt>
                <c:pt idx="2">
                  <c:v>5.2199885582001782E-2</c:v>
                </c:pt>
                <c:pt idx="3">
                  <c:v>8.5481685721756073E-2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2.0197383520771172E-2</c:v>
                </c:pt>
                <c:pt idx="1">
                  <c:v>4.3176196073615329E-2</c:v>
                </c:pt>
                <c:pt idx="2">
                  <c:v>4.0032994957625426E-2</c:v>
                </c:pt>
                <c:pt idx="3">
                  <c:v>3.4534477431009486E-2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4.4424907512944298E-2</c:v>
                </c:pt>
                <c:pt idx="1">
                  <c:v>3.6006479645841742E-2</c:v>
                </c:pt>
                <c:pt idx="2">
                  <c:v>2.4160823809587163E-2</c:v>
                </c:pt>
                <c:pt idx="3">
                  <c:v>1.3459390078676524E-2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8.9394428603105074E-3</c:v>
                </c:pt>
                <c:pt idx="1">
                  <c:v>1.0824751311426517E-2</c:v>
                </c:pt>
                <c:pt idx="2">
                  <c:v>3.8050636616420311E-3</c:v>
                </c:pt>
                <c:pt idx="3">
                  <c:v>3.825675643554943E-3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3.0198822856653817E-2</c:v>
                </c:pt>
                <c:pt idx="1">
                  <c:v>3.9041620613227135E-2</c:v>
                </c:pt>
                <c:pt idx="2">
                  <c:v>3.4072615515612734E-2</c:v>
                </c:pt>
                <c:pt idx="3">
                  <c:v>3.6910223194124216E-2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8.4924707172949823E-2</c:v>
                </c:pt>
                <c:pt idx="1">
                  <c:v>5.6726141394293467E-2</c:v>
                </c:pt>
                <c:pt idx="2">
                  <c:v>6.7380226973377852E-2</c:v>
                </c:pt>
                <c:pt idx="3">
                  <c:v>4.6848185210715217E-2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2.9070694732419678E-2</c:v>
                </c:pt>
                <c:pt idx="1">
                  <c:v>1.8655298046164552E-3</c:v>
                </c:pt>
                <c:pt idx="3">
                  <c:v>4.0564759573102613E-2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2.5826353851001505E-2</c:v>
                </c:pt>
                <c:pt idx="1">
                  <c:v>2.9988830213395556E-2</c:v>
                </c:pt>
                <c:pt idx="2">
                  <c:v>2.2803773133057488E-2</c:v>
                </c:pt>
                <c:pt idx="3">
                  <c:v>5.0306624515699651E-2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Tg'!$N$8:$N$20</c:f>
              <c:numCache>
                <c:formatCode>0.00%</c:formatCode>
                <c:ptCount val="13"/>
                <c:pt idx="0">
                  <c:v>0.92961949763740359</c:v>
                </c:pt>
                <c:pt idx="1">
                  <c:v>0.9496665184526456</c:v>
                </c:pt>
                <c:pt idx="2">
                  <c:v>0.93746936489041388</c:v>
                </c:pt>
                <c:pt idx="3">
                  <c:v>0.70013802622498278</c:v>
                </c:pt>
                <c:pt idx="4">
                  <c:v>0.53072673916796131</c:v>
                </c:pt>
                <c:pt idx="5">
                  <c:v>1</c:v>
                </c:pt>
                <c:pt idx="6">
                  <c:v>1</c:v>
                </c:pt>
                <c:pt idx="7">
                  <c:v>0.695441532702048</c:v>
                </c:pt>
                <c:pt idx="8">
                  <c:v>1</c:v>
                </c:pt>
                <c:pt idx="9">
                  <c:v>1</c:v>
                </c:pt>
                <c:pt idx="10">
                  <c:v>0.91498863903470973</c:v>
                </c:pt>
                <c:pt idx="12">
                  <c:v>0.81660523763336568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Mediaset Genere Tg'!$O$8:$O$20</c:f>
              <c:numCache>
                <c:formatCode>0.00%</c:formatCode>
                <c:ptCount val="13"/>
                <c:pt idx="0">
                  <c:v>7.0380502362596367E-2</c:v>
                </c:pt>
                <c:pt idx="1">
                  <c:v>5.0333481547354376E-2</c:v>
                </c:pt>
                <c:pt idx="2">
                  <c:v>6.2530635109586161E-2</c:v>
                </c:pt>
                <c:pt idx="3">
                  <c:v>0.29986197377501728</c:v>
                </c:pt>
                <c:pt idx="4">
                  <c:v>0.46927326083203869</c:v>
                </c:pt>
                <c:pt idx="7">
                  <c:v>0.304558467297952</c:v>
                </c:pt>
                <c:pt idx="10">
                  <c:v>8.5011360965290286E-2</c:v>
                </c:pt>
                <c:pt idx="11">
                  <c:v>1</c:v>
                </c:pt>
                <c:pt idx="12">
                  <c:v>0.18339476236663432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0.0%</c:formatCode>
                <c:ptCount val="4"/>
                <c:pt idx="0">
                  <c:v>0.32185024278047536</c:v>
                </c:pt>
                <c:pt idx="1">
                  <c:v>0.12299600091698719</c:v>
                </c:pt>
                <c:pt idx="2">
                  <c:v>0.12783974291310415</c:v>
                </c:pt>
                <c:pt idx="3">
                  <c:v>0.18128162318220428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0.0%</c:formatCode>
                <c:ptCount val="4"/>
                <c:pt idx="0">
                  <c:v>0.10935111400227679</c:v>
                </c:pt>
                <c:pt idx="1">
                  <c:v>0.16222267505540131</c:v>
                </c:pt>
                <c:pt idx="2">
                  <c:v>0.15370090191525046</c:v>
                </c:pt>
                <c:pt idx="3">
                  <c:v>0.14887999969435434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0.0%</c:formatCode>
                <c:ptCount val="4"/>
                <c:pt idx="0">
                  <c:v>0.25411332853193319</c:v>
                </c:pt>
                <c:pt idx="1">
                  <c:v>0.22698998955653479</c:v>
                </c:pt>
                <c:pt idx="2">
                  <c:v>0.20992106775506375</c:v>
                </c:pt>
                <c:pt idx="3">
                  <c:v>0.22417007652603146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0.0%</c:formatCode>
                <c:ptCount val="4"/>
                <c:pt idx="0">
                  <c:v>2.0212345793741142E-2</c:v>
                </c:pt>
                <c:pt idx="1">
                  <c:v>4.5018976540411114E-2</c:v>
                </c:pt>
                <c:pt idx="2">
                  <c:v>0.20603896180054654</c:v>
                </c:pt>
                <c:pt idx="3">
                  <c:v>2.7486459260617685E-2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0.0%</c:formatCode>
                <c:ptCount val="4"/>
                <c:pt idx="0">
                  <c:v>1.1792858304486212E-2</c:v>
                </c:pt>
                <c:pt idx="1">
                  <c:v>4.1147252859216991E-2</c:v>
                </c:pt>
                <c:pt idx="2">
                  <c:v>6.9332535800992218E-2</c:v>
                </c:pt>
                <c:pt idx="3">
                  <c:v>3.2023386986881432E-2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0.0%</c:formatCode>
                <c:ptCount val="4"/>
                <c:pt idx="0">
                  <c:v>9.1257579629672649E-3</c:v>
                </c:pt>
                <c:pt idx="1">
                  <c:v>1.0787335388063883E-2</c:v>
                </c:pt>
                <c:pt idx="2">
                  <c:v>1.8683367932162836E-2</c:v>
                </c:pt>
                <c:pt idx="3">
                  <c:v>6.3319592013988384E-3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0.0%</c:formatCode>
                <c:ptCount val="4"/>
                <c:pt idx="0">
                  <c:v>4.6743953720697904E-3</c:v>
                </c:pt>
                <c:pt idx="1">
                  <c:v>2.8401130950864769E-3</c:v>
                </c:pt>
                <c:pt idx="2">
                  <c:v>1.8061761842768844E-3</c:v>
                </c:pt>
                <c:pt idx="3">
                  <c:v>4.0835533345304452E-3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0.0%</c:formatCode>
                <c:ptCount val="4"/>
                <c:pt idx="0">
                  <c:v>0.14030155890621007</c:v>
                </c:pt>
                <c:pt idx="1">
                  <c:v>9.2195420158435015E-2</c:v>
                </c:pt>
                <c:pt idx="2">
                  <c:v>5.3006579641814149E-2</c:v>
                </c:pt>
                <c:pt idx="3">
                  <c:v>9.9637937248399505E-2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0.0%</c:formatCode>
                <c:ptCount val="4"/>
                <c:pt idx="0">
                  <c:v>5.0326417768278231E-2</c:v>
                </c:pt>
                <c:pt idx="1">
                  <c:v>3.0848977304567107E-2</c:v>
                </c:pt>
                <c:pt idx="2">
                  <c:v>1.8794787891582516E-2</c:v>
                </c:pt>
                <c:pt idx="3">
                  <c:v>3.9351241621806796E-2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0.0%</c:formatCode>
                <c:ptCount val="4"/>
                <c:pt idx="0">
                  <c:v>1.2601352136235857E-2</c:v>
                </c:pt>
                <c:pt idx="1">
                  <c:v>3.1269263098907256E-2</c:v>
                </c:pt>
                <c:pt idx="2">
                  <c:v>3.1062711844528107E-2</c:v>
                </c:pt>
                <c:pt idx="3">
                  <c:v>2.1349985927564527E-2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0.0%</c:formatCode>
                <c:ptCount val="4"/>
                <c:pt idx="0">
                  <c:v>9.7065724972701713E-3</c:v>
                </c:pt>
                <c:pt idx="1">
                  <c:v>1.6075294836852695E-2</c:v>
                </c:pt>
                <c:pt idx="2">
                  <c:v>9.6994006779024897E-3</c:v>
                </c:pt>
                <c:pt idx="3">
                  <c:v>9.7004290500915021E-3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0.0%</c:formatCode>
                <c:ptCount val="4"/>
                <c:pt idx="0">
                  <c:v>6.9047231837929511E-3</c:v>
                </c:pt>
                <c:pt idx="1">
                  <c:v>1.2873481239970452E-2</c:v>
                </c:pt>
                <c:pt idx="2">
                  <c:v>1.2262059744555083E-2</c:v>
                </c:pt>
                <c:pt idx="3">
                  <c:v>1.4436663215417785E-2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0.0%</c:formatCode>
                <c:ptCount val="4"/>
                <c:pt idx="0">
                  <c:v>2.3780870292498198E-2</c:v>
                </c:pt>
                <c:pt idx="1">
                  <c:v>8.6668025166203921E-2</c:v>
                </c:pt>
                <c:pt idx="2">
                  <c:v>5.3798247774532917E-2</c:v>
                </c:pt>
                <c:pt idx="3">
                  <c:v>5.1819037394472654E-2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0.0%</c:formatCode>
                <c:ptCount val="4"/>
                <c:pt idx="0">
                  <c:v>6.3703738122342776E-3</c:v>
                </c:pt>
                <c:pt idx="1">
                  <c:v>8.5053108841284794E-2</c:v>
                </c:pt>
                <c:pt idx="3">
                  <c:v>0.11115632119792722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0.0%</c:formatCode>
                <c:ptCount val="4"/>
                <c:pt idx="0">
                  <c:v>1.8888088655530516E-2</c:v>
                </c:pt>
                <c:pt idx="1">
                  <c:v>3.3014085942076977E-2</c:v>
                </c:pt>
                <c:pt idx="2">
                  <c:v>3.4053458123687881E-2</c:v>
                </c:pt>
                <c:pt idx="3">
                  <c:v>2.8291326158301527E-2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Tg'!$N$8:$N$20</c:f>
              <c:numCache>
                <c:formatCode>0.00%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0.63691683569979718</c:v>
                </c:pt>
                <c:pt idx="5">
                  <c:v>1</c:v>
                </c:pt>
                <c:pt idx="7">
                  <c:v>0.8</c:v>
                </c:pt>
                <c:pt idx="8">
                  <c:v>1</c:v>
                </c:pt>
                <c:pt idx="10">
                  <c:v>0.59036144578313254</c:v>
                </c:pt>
                <c:pt idx="12">
                  <c:v>0.95178571428571423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Tg'!$M$8:$M$20</c:f>
              <c:strCache>
                <c:ptCount val="13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Per le Autonomie - Minoranze linguistiche</c:v>
                </c:pt>
                <c:pt idx="10">
                  <c:v>Altro</c:v>
                </c:pt>
                <c:pt idx="11">
                  <c:v>Presidente del Consiglio</c:v>
                </c:pt>
                <c:pt idx="12">
                  <c:v>Governo/ Ministri/ Sottosegretari</c:v>
                </c:pt>
              </c:strCache>
            </c:strRef>
          </c:cat>
          <c:val>
            <c:numRef>
              <c:f>'GR La7 Genere Tg'!$O$8:$O$20</c:f>
              <c:numCache>
                <c:formatCode>0.00%</c:formatCode>
                <c:ptCount val="13"/>
                <c:pt idx="4">
                  <c:v>0.36308316430020282</c:v>
                </c:pt>
                <c:pt idx="7">
                  <c:v>0.2</c:v>
                </c:pt>
                <c:pt idx="10">
                  <c:v>0.40963855421686746</c:v>
                </c:pt>
                <c:pt idx="11">
                  <c:v>1</c:v>
                </c:pt>
                <c:pt idx="12">
                  <c:v>4.8214285714285716E-2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0.2024217042971595</c:v>
                </c:pt>
                <c:pt idx="1">
                  <c:v>0.22377444754889511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0.26124059237679048</c:v>
                </c:pt>
                <c:pt idx="1">
                  <c:v>0.24515282363898061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0.17609856761349843</c:v>
                </c:pt>
                <c:pt idx="1">
                  <c:v>0.19735839471678943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8.0116533139111437E-4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7.817431415392085E-3</c:v>
                </c:pt>
                <c:pt idx="1">
                  <c:v>1.2065024130048261E-2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5.8327263899004616E-3</c:v>
                </c:pt>
                <c:pt idx="1">
                  <c:v>9.9906866480399623E-3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6.9070162660840014E-3</c:v>
                </c:pt>
                <c:pt idx="1">
                  <c:v>4.826009652019304E-3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6.4251031803835887E-2</c:v>
                </c:pt>
                <c:pt idx="1">
                  <c:v>6.5151130302260607E-2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4.6412964311726146E-2</c:v>
                </c:pt>
                <c:pt idx="1">
                  <c:v>4.9276098552197105E-2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  <c:pt idx="0">
                  <c:v>6.4214615197863562E-3</c:v>
                </c:pt>
                <c:pt idx="1">
                  <c:v>2.286004572009144E-2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3.823743627093955E-3</c:v>
                </c:pt>
                <c:pt idx="1">
                  <c:v>5.7996782660231991E-3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1.8141539208545762E-2</c:v>
                </c:pt>
                <c:pt idx="1">
                  <c:v>1.6213699094064855E-2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0.13601602330662782</c:v>
                </c:pt>
                <c:pt idx="1">
                  <c:v>0.13250359834053002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  <c:pt idx="0">
                  <c:v>4.0665210002427773E-4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6.3407380432143723E-2</c:v>
                </c:pt>
                <c:pt idx="1">
                  <c:v>1.5028363390060114E-2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285100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793</xdr:colOff>
      <xdr:row>22</xdr:row>
      <xdr:rowOff>177957</xdr:rowOff>
    </xdr:from>
    <xdr:to>
      <xdr:col>15</xdr:col>
      <xdr:colOff>554513</xdr:colOff>
      <xdr:row>40</xdr:row>
      <xdr:rowOff>145255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793" y="4499926"/>
          <a:ext cx="11269345" cy="31700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 baseline="0">
            <a:effectLst/>
          </a:endParaRPr>
        </a:p>
        <a:p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 </a:t>
          </a:r>
          <a:r>
            <a:rPr lang="it-IT" sz="1200" b="0" u="sng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https://creativecommons.org/licenses/by-sa/4.0/legalcode.it</a:t>
          </a:r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.</a:t>
          </a:r>
          <a:endParaRPr lang="it-IT" sz="1200" cap="none" baseline="0">
            <a:effectLst/>
          </a:endParaRPr>
        </a:p>
        <a:p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</a:t>
          </a:r>
          <a:endParaRPr lang="it-IT" sz="1200" cap="none" baseline="0">
            <a:effectLst/>
          </a:endParaRPr>
        </a:p>
        <a:p>
          <a:r>
            <a:rPr lang="it-IT" sz="1200" b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</a:t>
          </a:r>
          <a:endParaRPr lang="it" sz="1200" cap="none" baseline="0"/>
        </a:p>
      </xdr:txBody>
    </xdr:sp>
    <xdr:clientData/>
  </xdr:twoCellAnchor>
  <xdr:twoCellAnchor>
    <xdr:from>
      <xdr:col>0</xdr:col>
      <xdr:colOff>95250</xdr:colOff>
      <xdr:row>14</xdr:row>
      <xdr:rowOff>35719</xdr:rowOff>
    </xdr:from>
    <xdr:to>
      <xdr:col>2</xdr:col>
      <xdr:colOff>318608</xdr:colOff>
      <xdr:row>22</xdr:row>
      <xdr:rowOff>52489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53DAA21-1BA4-40E1-AE29-8FE5693335BE}"/>
            </a:ext>
          </a:extLst>
        </xdr:cNvPr>
        <xdr:cNvGrpSpPr/>
      </xdr:nvGrpSpPr>
      <xdr:grpSpPr>
        <a:xfrm>
          <a:off x="95250" y="2833688"/>
          <a:ext cx="3509483" cy="1540770"/>
          <a:chOff x="50800" y="2786380"/>
          <a:chExt cx="3495040" cy="1531620"/>
        </a:xfrm>
      </xdr:grpSpPr>
      <xdr:pic>
        <xdr:nvPicPr>
          <xdr:cNvPr id="3" name="Immagine 2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B2BE4071-AFD1-D6C0-5EFF-63720F5AE61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50800" y="278638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560E016D-25E8-6EEB-4813-A38B1BE411A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50800" y="402590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1">
            <a:extLst>
              <a:ext uri="{FF2B5EF4-FFF2-40B4-BE49-F238E27FC236}">
                <a16:creationId xmlns:a16="http://schemas.microsoft.com/office/drawing/2014/main" id="{A3D6250E-C32E-D11B-FFAC-8F36AD336A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600" y="354330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174271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8663493" y="10978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708A7B2C-8FEC-42AC-8443-76D7E93E7414}"/>
            </a:ext>
          </a:extLst>
        </xdr:cNvPr>
        <xdr:cNvSpPr/>
      </xdr:nvSpPr>
      <xdr:spPr>
        <a:xfrm>
          <a:off x="5689600" y="10541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5" name="Figura a mano libera 30">
          <a:extLst>
            <a:ext uri="{FF2B5EF4-FFF2-40B4-BE49-F238E27FC236}">
              <a16:creationId xmlns:a16="http://schemas.microsoft.com/office/drawing/2014/main" id="{01B34174-AD59-4471-9EC0-E63E1FBB1BE3}"/>
            </a:ext>
          </a:extLst>
        </xdr:cNvPr>
        <xdr:cNvSpPr>
          <a:spLocks noEditPoints="1"/>
        </xdr:cNvSpPr>
      </xdr:nvSpPr>
      <xdr:spPr bwMode="auto">
        <a:xfrm>
          <a:off x="5854700" y="116840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99B9C465-7697-4207-BBB0-F7042D98BBAB}"/>
            </a:ext>
          </a:extLst>
        </xdr:cNvPr>
        <xdr:cNvSpPr/>
      </xdr:nvSpPr>
      <xdr:spPr>
        <a:xfrm>
          <a:off x="8585200" y="9906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7" name="Figura a mano libera 5">
          <a:extLst>
            <a:ext uri="{FF2B5EF4-FFF2-40B4-BE49-F238E27FC236}">
              <a16:creationId xmlns:a16="http://schemas.microsoft.com/office/drawing/2014/main" id="{5B84990C-3BC2-4D82-98F5-38AD214C8B27}"/>
            </a:ext>
          </a:extLst>
        </xdr:cNvPr>
        <xdr:cNvSpPr>
          <a:spLocks noEditPoints="1"/>
        </xdr:cNvSpPr>
      </xdr:nvSpPr>
      <xdr:spPr bwMode="auto">
        <a:xfrm>
          <a:off x="8699500" y="116840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C3F8451-F876-4B1B-A5D0-1C4109AABF23}"/>
            </a:ext>
          </a:extLst>
        </xdr:cNvPr>
        <xdr:cNvSpPr/>
      </xdr:nvSpPr>
      <xdr:spPr>
        <a:xfrm>
          <a:off x="5664200" y="11049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01DD10C9-CF03-44CB-ADBE-D4B62C2323AB}"/>
            </a:ext>
          </a:extLst>
        </xdr:cNvPr>
        <xdr:cNvSpPr>
          <a:spLocks noEditPoints="1"/>
        </xdr:cNvSpPr>
      </xdr:nvSpPr>
      <xdr:spPr bwMode="auto">
        <a:xfrm>
          <a:off x="5814231" y="1227514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1E2B7A-3FCB-44FA-9EB7-23AE30B86A19}"/>
            </a:ext>
          </a:extLst>
        </xdr:cNvPr>
        <xdr:cNvSpPr/>
      </xdr:nvSpPr>
      <xdr:spPr>
        <a:xfrm>
          <a:off x="8585200" y="11176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4A5C0E1D-0474-4DC8-A095-AA88830293F5}"/>
            </a:ext>
          </a:extLst>
        </xdr:cNvPr>
        <xdr:cNvSpPr>
          <a:spLocks noEditPoints="1"/>
        </xdr:cNvSpPr>
      </xdr:nvSpPr>
      <xdr:spPr bwMode="auto">
        <a:xfrm>
          <a:off x="8713500" y="1288316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077504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0500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084066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028829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08014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22182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247443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153750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18788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282226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6CCE37-91F3-404B-A83A-0B0407C0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22C48E6-F999-4EFB-B8F0-F1132985D86C}"/>
            </a:ext>
          </a:extLst>
        </xdr:cNvPr>
        <xdr:cNvGrpSpPr/>
      </xdr:nvGrpSpPr>
      <xdr:grpSpPr>
        <a:xfrm>
          <a:off x="0" y="0"/>
          <a:ext cx="11084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850FDA7-4C75-6065-D100-557CDAFD750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7879358-8797-F1C2-2E12-6E827F868FD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764F27A-CED5-4C1D-E550-A70863760F0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099255-3C84-4CC6-A7B6-14CACA372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813E3A-1248-465D-8FC0-5A2411297035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810D029-EAEE-43E1-93C1-21E804F740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C88B1C-A1CE-F681-818C-D3008F6452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BBDC429-AC7A-9776-1C6A-14127A3A4AD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B53722D-8F33-4F2A-B275-48719FEEB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9D250F-DEFC-4809-BBE4-D9E5892EA6E1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8BBA93-265B-E9A1-13C1-D1DFBE73FAE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08FF1D-02CB-4E27-2C42-733269D2C19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EF50D9D-2FC6-BBFA-03E1-14392D93A8D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0C3B673-F4BC-4E7F-939A-6D7FADD19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9A2FDEA-D23E-480E-804F-87E41DEC5401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5A86A-442B-BAC1-98F1-8E74C74B22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C85297E-5D3C-E912-5496-C05B1D379D3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7E32D9-680F-AE47-82DB-D22A2637B6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83685F1-2810-41CA-86A3-01D6D3A75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948E947-6238-4E1A-8C3E-9B4DF63C453E}"/>
            </a:ext>
          </a:extLst>
        </xdr:cNvPr>
        <xdr:cNvGrpSpPr/>
      </xdr:nvGrpSpPr>
      <xdr:grpSpPr>
        <a:xfrm>
          <a:off x="0" y="0"/>
          <a:ext cx="11048929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4A1794-B138-B1B8-D1BF-4E376AD3EEB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2B46461-3822-8AFF-05AF-EE5A2D73706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D4BA5D-DFBA-AA8E-0A31-D079B3E520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A089947-571C-4C60-8795-48C47358DF1D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F50237D-75F4-E435-042D-A830EC752FF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C1E1FB3-AB43-0DE2-C613-4BEA1DD0BAA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DA50D30-9A46-301B-C172-7D20FADC511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0BB0628-1BC6-49DA-899D-196D1F4ACC5C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3A6DE6-77CC-F968-F706-C2195FB19C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EB2BDFF-665E-5D54-ACA6-267D43F1C23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52641D9-AFC2-1D95-FD9E-3A3EAEA65DE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D90756C-B0F0-495A-9AD4-E53A4CD14958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302BFC9-1491-7239-7198-EA6AC92D9E5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02798C5-AC41-D62B-57CD-CFEFD448D4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4FE9DF5-AC74-F2C6-121E-442C12E5671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A05AB2-02EA-4199-90F4-D73F083537C1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709290-DA17-5AAD-0CF9-355DAD3495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7A7238-02FA-3B6E-59FB-83D7E99C61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A4EFAB1-79CB-972F-61AA-6688EB24E9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5579798-8FA1-4871-A59B-D8A12EA58C53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615AD9F-D074-0395-F1DC-6E7A1C69A62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703730-EE81-EAC3-60E2-103FDBAB55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5181513-8444-B111-6EFC-4D6BC49D880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73AC38-9AD7-42C9-9043-0ABCCFC3F5D1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BF46E5-0844-BBD5-FFDB-B2C03B7DA3C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7CD6DBD-C9DC-0799-09A3-C7E8E5E46D3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1382053-6F7D-4D00-8363-B63E7BA6C31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C5F5CA5-BA45-40DD-9825-5DAB295F2C9C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23389C2-21A7-2DD3-FCB4-5978201BAC1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A6DC073-B8EC-F486-53D4-2B4433AC9A4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CEF5CC9-64CF-3C40-3B2A-73B72AA720F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DE63485-1463-4DFE-902A-18816914CD0C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1F44543-4DD7-2B0B-3A90-04582EF33EA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5A1361F-0455-B492-69A7-934BBF294CE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90D3DD-E6CD-6499-88F2-977700A0348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C7F2A71-7D2F-4ABA-A5F9-6F64C9514D12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C32395E-8E04-D5F4-68E3-3226C6A426D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91C7998-A6FA-A21F-38A8-03A390EA23B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C5E0D7-7908-DAEA-4092-25278E691A8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B022ACE-1582-4F19-930B-70A81902A1E8}"/>
            </a:ext>
          </a:extLst>
        </xdr:cNvPr>
        <xdr:cNvGrpSpPr/>
      </xdr:nvGrpSpPr>
      <xdr:grpSpPr>
        <a:xfrm>
          <a:off x="0" y="0"/>
          <a:ext cx="11109441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A876108-292E-E040-B2E5-5ED2A3DC243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15134E-2250-4BF2-0E33-765F83B10BB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B56849-E232-C22B-E239-FC4B4DEC10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52841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6965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80" zoomScaleNormal="85" zoomScaleSheetLayoutView="80" workbookViewId="0">
      <selection activeCell="S21" sqref="S21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</row>
    <row r="5" spans="1:20" ht="1.1499999999999999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45" customHeight="1" x14ac:dyDescent="0.2">
      <c r="A6" s="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</row>
    <row r="7" spans="1:20" s="10" customFormat="1" ht="17.4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">
      <c r="A8" s="133" t="s">
        <v>180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45" customHeight="1" x14ac:dyDescent="0.2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45" customHeight="1" x14ac:dyDescent="0.2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45" customHeight="1" x14ac:dyDescent="0.2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45" customHeight="1" x14ac:dyDescent="0.2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45" customHeight="1" x14ac:dyDescent="0.2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45" customHeight="1" x14ac:dyDescent="0.2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45" customHeight="1" x14ac:dyDescent="0.2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45" customHeight="1" x14ac:dyDescent="0.2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45" customHeight="1" x14ac:dyDescent="0.2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45" customHeight="1" x14ac:dyDescent="0.2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45" customHeight="1" x14ac:dyDescent="0.2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45" customHeight="1" x14ac:dyDescent="0.2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45" customHeight="1" x14ac:dyDescent="0.2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45" customHeight="1" x14ac:dyDescent="0.2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45" customHeight="1" x14ac:dyDescent="0.2">
      <c r="A24" s="51"/>
      <c r="B24" s="44"/>
      <c r="C24" s="45"/>
      <c r="D24" s="45"/>
      <c r="E24" s="121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45" customHeight="1" x14ac:dyDescent="0.2">
      <c r="A25" s="51"/>
      <c r="B25" s="44"/>
      <c r="C25" s="45"/>
      <c r="D25" s="45"/>
      <c r="E25" s="121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45" customHeight="1" x14ac:dyDescent="0.2">
      <c r="A26" s="51"/>
      <c r="B26" s="44"/>
      <c r="C26" s="45"/>
      <c r="D26" s="45"/>
      <c r="E26" s="121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45" customHeight="1" x14ac:dyDescent="0.2">
      <c r="A27" s="51"/>
      <c r="B27" s="44"/>
      <c r="C27" s="45"/>
      <c r="D27" s="45"/>
      <c r="E27" s="121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45" customHeight="1" x14ac:dyDescent="0.2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45" customHeight="1" x14ac:dyDescent="0.2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</row>
    <row r="31" spans="1:16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2"/>
  <sheetViews>
    <sheetView showGridLines="0" view="pageBreakPreview" zoomScaleNormal="85" zoomScaleSheetLayoutView="100" workbookViewId="0">
      <selection activeCell="B6" sqref="B6:P30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s="9" customFormat="1" ht="17.45" customHeight="1" x14ac:dyDescent="0.2">
      <c r="A4" s="63"/>
      <c r="B4" s="252" t="s">
        <v>10</v>
      </c>
      <c r="C4" s="253"/>
      <c r="D4" s="253"/>
      <c r="E4" s="252" t="s">
        <v>11</v>
      </c>
      <c r="F4" s="253"/>
      <c r="G4" s="253"/>
      <c r="H4" s="252" t="s">
        <v>12</v>
      </c>
      <c r="I4" s="253"/>
      <c r="J4" s="253"/>
      <c r="K4" s="252" t="s">
        <v>13</v>
      </c>
      <c r="L4" s="253"/>
      <c r="M4" s="253"/>
      <c r="N4" s="252" t="s">
        <v>3</v>
      </c>
      <c r="O4" s="252"/>
      <c r="P4" s="252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1" t="s">
        <v>196</v>
      </c>
      <c r="B6" s="212">
        <v>2.34375E-2</v>
      </c>
      <c r="C6" s="213">
        <v>10.245902061462402</v>
      </c>
      <c r="D6" s="213">
        <v>8.545745849609375</v>
      </c>
      <c r="E6" s="212">
        <v>7.1643516421318054E-3</v>
      </c>
      <c r="F6" s="213">
        <v>14.229885101318359</v>
      </c>
      <c r="G6" s="213">
        <v>8.0557003021240234</v>
      </c>
      <c r="H6" s="212">
        <v>1.6898148460313678E-3</v>
      </c>
      <c r="I6" s="213">
        <v>3.9598588943481445</v>
      </c>
      <c r="J6" s="213">
        <v>2.4796195030212402</v>
      </c>
      <c r="K6" s="212">
        <v>6.0787037014961243E-2</v>
      </c>
      <c r="L6" s="213">
        <v>8.7852535247802734</v>
      </c>
      <c r="M6" s="213">
        <v>6.1697502136230469</v>
      </c>
      <c r="N6" s="212">
        <v>9.3078702688217163E-2</v>
      </c>
      <c r="O6" s="213">
        <v>9.1821470260620117</v>
      </c>
      <c r="P6" s="213">
        <v>6.5706372261047363</v>
      </c>
    </row>
    <row r="7" spans="1:16" s="10" customFormat="1" ht="17.45" customHeight="1" x14ac:dyDescent="0.2">
      <c r="A7" s="206" t="s">
        <v>197</v>
      </c>
      <c r="B7" s="207">
        <v>3.0497685074806213E-2</v>
      </c>
      <c r="C7" s="208">
        <v>13.332321166992188</v>
      </c>
      <c r="D7" s="208">
        <v>11.120019912719727</v>
      </c>
      <c r="E7" s="207">
        <v>3.7499999161809683E-3</v>
      </c>
      <c r="F7" s="208">
        <v>7.4482760429382324</v>
      </c>
      <c r="G7" s="208">
        <v>4.2165536880493164</v>
      </c>
      <c r="H7" s="207">
        <v>2.9050926677882671E-3</v>
      </c>
      <c r="I7" s="208">
        <v>6.8077025413513184</v>
      </c>
      <c r="J7" s="208">
        <v>4.2629075050354004</v>
      </c>
      <c r="K7" s="207">
        <v>9.2997685074806213E-2</v>
      </c>
      <c r="L7" s="208">
        <v>13.440500259399414</v>
      </c>
      <c r="M7" s="208">
        <v>9.4390602111816406</v>
      </c>
      <c r="N7" s="207">
        <v>0.13015046715736389</v>
      </c>
      <c r="O7" s="208">
        <v>12.839249610900879</v>
      </c>
      <c r="P7" s="208">
        <v>9.187617301940918</v>
      </c>
    </row>
    <row r="8" spans="1:16" s="10" customFormat="1" ht="17.45" customHeight="1" x14ac:dyDescent="0.2">
      <c r="A8" s="211" t="s">
        <v>198</v>
      </c>
      <c r="B8" s="212">
        <v>4.0277779102325439E-2</v>
      </c>
      <c r="C8" s="213">
        <v>17.607770919799805</v>
      </c>
      <c r="D8" s="213">
        <v>14.686022758483887</v>
      </c>
      <c r="E8" s="212">
        <v>7.6967594213783741E-3</v>
      </c>
      <c r="F8" s="213">
        <v>15.287356376647949</v>
      </c>
      <c r="G8" s="213">
        <v>8.6543464660644531</v>
      </c>
      <c r="H8" s="212">
        <v>3.9930557832121849E-3</v>
      </c>
      <c r="I8" s="213">
        <v>9.3572006225585938</v>
      </c>
      <c r="J8" s="213">
        <v>5.859375</v>
      </c>
      <c r="K8" s="212">
        <v>0.11332175880670547</v>
      </c>
      <c r="L8" s="213">
        <v>16.377840042114258</v>
      </c>
      <c r="M8" s="213">
        <v>11.501909255981445</v>
      </c>
      <c r="N8" s="212">
        <v>0.16528935730457306</v>
      </c>
      <c r="O8" s="213">
        <v>16.305675506591797</v>
      </c>
      <c r="P8" s="213">
        <v>11.668150901794434</v>
      </c>
    </row>
    <row r="9" spans="1:16" s="10" customFormat="1" ht="17.45" customHeight="1" x14ac:dyDescent="0.2">
      <c r="A9" s="206" t="s">
        <v>199</v>
      </c>
      <c r="B9" s="207">
        <v>6.1921295709908009E-3</v>
      </c>
      <c r="C9" s="208">
        <v>2.7069418430328369</v>
      </c>
      <c r="D9" s="208">
        <v>2.2577650547027588</v>
      </c>
      <c r="E9" s="207">
        <v>5.2083336049690843E-4</v>
      </c>
      <c r="F9" s="208">
        <v>1.0344827175140381</v>
      </c>
      <c r="G9" s="208">
        <v>0.58563250303268433</v>
      </c>
      <c r="H9" s="207">
        <v>2.9513889458030462E-3</v>
      </c>
      <c r="I9" s="208">
        <v>6.9161920547485352</v>
      </c>
      <c r="J9" s="208">
        <v>4.3308424949645996</v>
      </c>
      <c r="K9" s="207">
        <v>2.387731522321701E-2</v>
      </c>
      <c r="L9" s="208">
        <v>3.450871467590332</v>
      </c>
      <c r="M9" s="208">
        <v>2.423494815826416</v>
      </c>
      <c r="N9" s="207">
        <v>3.3541668206453323E-2</v>
      </c>
      <c r="O9" s="208">
        <v>3.308861255645752</v>
      </c>
      <c r="P9" s="208">
        <v>2.3677823543548584</v>
      </c>
    </row>
    <row r="10" spans="1:16" s="10" customFormat="1" ht="17.45" customHeight="1" x14ac:dyDescent="0.2">
      <c r="A10" s="211" t="s">
        <v>200</v>
      </c>
      <c r="B10" s="212">
        <v>5.2708331495523453E-2</v>
      </c>
      <c r="C10" s="213">
        <v>23.041894912719727</v>
      </c>
      <c r="D10" s="213">
        <v>19.218433380126953</v>
      </c>
      <c r="E10" s="212">
        <v>1.3819443993270397E-2</v>
      </c>
      <c r="F10" s="213">
        <v>27.448276519775391</v>
      </c>
      <c r="G10" s="213">
        <v>15.538782119750977</v>
      </c>
      <c r="H10" s="212">
        <v>1.2708333320915699E-2</v>
      </c>
      <c r="I10" s="213">
        <v>29.780309677124023</v>
      </c>
      <c r="J10" s="213">
        <v>18.648097991943359</v>
      </c>
      <c r="K10" s="212">
        <v>0.18895833194255829</v>
      </c>
      <c r="L10" s="213">
        <v>27.309223175048828</v>
      </c>
      <c r="M10" s="213">
        <v>19.178853988647461</v>
      </c>
      <c r="N10" s="212">
        <v>0.26819443702697754</v>
      </c>
      <c r="O10" s="213">
        <v>26.457189559936523</v>
      </c>
      <c r="P10" s="213">
        <v>18.932455062866211</v>
      </c>
    </row>
    <row r="11" spans="1:16" s="10" customFormat="1" ht="17.45" customHeight="1" x14ac:dyDescent="0.2">
      <c r="A11" s="206" t="s">
        <v>201</v>
      </c>
      <c r="B11" s="207">
        <v>9.6064817626029253E-4</v>
      </c>
      <c r="C11" s="208">
        <v>0.41995546221733093</v>
      </c>
      <c r="D11" s="208">
        <v>0.35027009248733521</v>
      </c>
      <c r="E11" s="207">
        <v>1.0300925932824612E-3</v>
      </c>
      <c r="F11" s="208">
        <v>2.0459771156311035</v>
      </c>
      <c r="G11" s="208">
        <v>1.1582509279251099</v>
      </c>
      <c r="H11" s="207">
        <v>9.9537032656371593E-4</v>
      </c>
      <c r="I11" s="208">
        <v>2.3325197696685791</v>
      </c>
      <c r="J11" s="208">
        <v>1.4605978727340698</v>
      </c>
      <c r="K11" s="207">
        <v>3.9236112497746944E-3</v>
      </c>
      <c r="L11" s="208">
        <v>0.56706029176712036</v>
      </c>
      <c r="M11" s="208">
        <v>0.39823788404464722</v>
      </c>
      <c r="N11" s="207">
        <v>6.9097219966351986E-3</v>
      </c>
      <c r="O11" s="208">
        <v>0.68163913488388062</v>
      </c>
      <c r="P11" s="208">
        <v>0.48777300119400024</v>
      </c>
    </row>
    <row r="12" spans="1:16" s="10" customFormat="1" ht="17.45" customHeight="1" x14ac:dyDescent="0.2">
      <c r="A12" s="211" t="s">
        <v>202</v>
      </c>
      <c r="B12" s="212">
        <v>2.1990740788169205E-4</v>
      </c>
      <c r="C12" s="213">
        <v>9.6134386956691742E-2</v>
      </c>
      <c r="D12" s="213">
        <v>8.0182306468486786E-2</v>
      </c>
      <c r="E12" s="212">
        <v>8.5648149251937866E-4</v>
      </c>
      <c r="F12" s="213">
        <v>1.7011494636535645</v>
      </c>
      <c r="G12" s="213">
        <v>0.9630400538444519</v>
      </c>
      <c r="H12" s="212">
        <v>8.1018515629693866E-5</v>
      </c>
      <c r="I12" s="213">
        <v>0.18985624611377716</v>
      </c>
      <c r="J12" s="213">
        <v>0.11888586729764938</v>
      </c>
      <c r="K12" s="212">
        <v>9.4907404854893684E-4</v>
      </c>
      <c r="L12" s="213">
        <v>0.13716503977775574</v>
      </c>
      <c r="M12" s="213">
        <v>9.632892906665802E-2</v>
      </c>
      <c r="N12" s="212">
        <v>2.1064814645797014E-3</v>
      </c>
      <c r="O12" s="213">
        <v>0.20780287683010101</v>
      </c>
      <c r="P12" s="213">
        <v>0.14870131015777588</v>
      </c>
    </row>
    <row r="13" spans="1:16" s="10" customFormat="1" ht="17.45" customHeight="1" x14ac:dyDescent="0.2">
      <c r="A13" s="206" t="s">
        <v>203</v>
      </c>
      <c r="B13" s="207">
        <v>2.6898147538304329E-2</v>
      </c>
      <c r="C13" s="208">
        <v>11.758752822875977</v>
      </c>
      <c r="D13" s="208">
        <v>9.8075628280639648</v>
      </c>
      <c r="E13" s="207">
        <v>4.8032407648861408E-3</v>
      </c>
      <c r="F13" s="208">
        <v>9.5402297973632813</v>
      </c>
      <c r="G13" s="208">
        <v>5.4008331298828125</v>
      </c>
      <c r="H13" s="207">
        <v>6.6666668280959129E-3</v>
      </c>
      <c r="I13" s="208">
        <v>15.622457504272461</v>
      </c>
      <c r="J13" s="208">
        <v>9.7826089859008789</v>
      </c>
      <c r="K13" s="207">
        <v>6.6747687757015228E-2</v>
      </c>
      <c r="L13" s="208">
        <v>9.6467161178588867</v>
      </c>
      <c r="M13" s="208">
        <v>6.7747430801391602</v>
      </c>
      <c r="N13" s="207">
        <v>0.10511574149131775</v>
      </c>
      <c r="O13" s="208">
        <v>10.369592666625977</v>
      </c>
      <c r="P13" s="208">
        <v>7.4203591346740723</v>
      </c>
    </row>
    <row r="14" spans="1:16" s="10" customFormat="1" ht="17.45" customHeight="1" x14ac:dyDescent="0.2">
      <c r="A14" s="211" t="s">
        <v>204</v>
      </c>
      <c r="B14" s="212">
        <v>1.2013888917863369E-2</v>
      </c>
      <c r="C14" s="213">
        <v>5.2519731521606445</v>
      </c>
      <c r="D14" s="213">
        <v>4.380486011505127</v>
      </c>
      <c r="E14" s="212">
        <v>1.5277777565643191E-3</v>
      </c>
      <c r="F14" s="213">
        <v>3.0344827175140381</v>
      </c>
      <c r="G14" s="213">
        <v>1.7178553342819214</v>
      </c>
      <c r="H14" s="212">
        <v>2.1759259980171919E-3</v>
      </c>
      <c r="I14" s="213">
        <v>5.098996639251709</v>
      </c>
      <c r="J14" s="213">
        <v>3.1929347515106201</v>
      </c>
      <c r="K14" s="212">
        <v>4.2534723877906799E-2</v>
      </c>
      <c r="L14" s="213">
        <v>6.1473355293273926</v>
      </c>
      <c r="M14" s="213">
        <v>4.3171806335449219</v>
      </c>
      <c r="N14" s="212">
        <v>5.825231596827507E-2</v>
      </c>
      <c r="O14" s="213">
        <v>5.746549129486084</v>
      </c>
      <c r="P14" s="213">
        <v>4.1121630668640137</v>
      </c>
    </row>
    <row r="15" spans="1:16" s="10" customFormat="1" ht="17.45" customHeight="1" x14ac:dyDescent="0.2">
      <c r="A15" s="206" t="s">
        <v>205</v>
      </c>
      <c r="B15" s="207">
        <v>1.9675925432238728E-4</v>
      </c>
      <c r="C15" s="208">
        <v>8.6014978587627411E-2</v>
      </c>
      <c r="D15" s="208">
        <v>7.1742065250873566E-2</v>
      </c>
      <c r="E15" s="207"/>
      <c r="F15" s="208"/>
      <c r="G15" s="208"/>
      <c r="H15" s="207">
        <v>2.4305556144099683E-4</v>
      </c>
      <c r="I15" s="208">
        <v>0.56956875324249268</v>
      </c>
      <c r="J15" s="208">
        <v>0.35665759444236755</v>
      </c>
      <c r="K15" s="207">
        <v>2.8935184236615896E-3</v>
      </c>
      <c r="L15" s="208">
        <v>0.41818606853485107</v>
      </c>
      <c r="M15" s="208">
        <v>0.29368576407432556</v>
      </c>
      <c r="N15" s="207">
        <v>3.3333334140479565E-3</v>
      </c>
      <c r="O15" s="208">
        <v>0.32883092761039734</v>
      </c>
      <c r="P15" s="208">
        <v>0.23530757427215576</v>
      </c>
    </row>
    <row r="16" spans="1:16" s="10" customFormat="1" ht="17.45" customHeight="1" x14ac:dyDescent="0.2">
      <c r="A16" s="211" t="s">
        <v>31</v>
      </c>
      <c r="B16" s="212">
        <v>3.5347223281860352E-2</v>
      </c>
      <c r="C16" s="213">
        <v>15.452337265014648</v>
      </c>
      <c r="D16" s="213">
        <v>12.888251304626465</v>
      </c>
      <c r="E16" s="212">
        <v>9.1782407835125923E-3</v>
      </c>
      <c r="F16" s="213">
        <v>18.229885101318359</v>
      </c>
      <c r="G16" s="213">
        <v>10.320145606994629</v>
      </c>
      <c r="H16" s="212">
        <v>8.263888768851757E-3</v>
      </c>
      <c r="I16" s="213">
        <v>19.365337371826172</v>
      </c>
      <c r="J16" s="213">
        <v>12.126358985900879</v>
      </c>
      <c r="K16" s="212">
        <v>9.4930551946163177E-2</v>
      </c>
      <c r="L16" s="213">
        <v>13.7198486328125</v>
      </c>
      <c r="M16" s="213">
        <v>9.6352424621582031</v>
      </c>
      <c r="N16" s="212">
        <v>0.14771990478038788</v>
      </c>
      <c r="O16" s="213">
        <v>14.572463035583496</v>
      </c>
      <c r="P16" s="213">
        <v>10.427884101867676</v>
      </c>
    </row>
    <row r="17" spans="1:16" s="9" customFormat="1" ht="17.45" customHeight="1" x14ac:dyDescent="0.2">
      <c r="A17" s="55" t="s">
        <v>7</v>
      </c>
      <c r="B17" s="57">
        <v>0.22875000536441803</v>
      </c>
      <c r="C17" s="58">
        <v>100</v>
      </c>
      <c r="D17" s="58">
        <v>83.406478881835938</v>
      </c>
      <c r="E17" s="57">
        <v>5.0347223877906799E-2</v>
      </c>
      <c r="F17" s="58">
        <v>100</v>
      </c>
      <c r="G17" s="58">
        <v>56.611141204833984</v>
      </c>
      <c r="H17" s="57">
        <v>4.2673610150814056E-2</v>
      </c>
      <c r="I17" s="58">
        <v>100</v>
      </c>
      <c r="J17" s="58">
        <v>62.618885040283203</v>
      </c>
      <c r="K17" s="57">
        <v>0.69192129373550415</v>
      </c>
      <c r="L17" s="58">
        <v>100</v>
      </c>
      <c r="M17" s="58">
        <v>70.228485107421875</v>
      </c>
      <c r="N17" s="57">
        <v>1.0136921405792236</v>
      </c>
      <c r="O17" s="58">
        <v>100</v>
      </c>
      <c r="P17" s="58">
        <v>71.558830261230469</v>
      </c>
    </row>
    <row r="18" spans="1:16" s="3" customFormat="1" ht="1.9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45" customHeight="1" x14ac:dyDescent="0.2">
      <c r="A20" s="211" t="s">
        <v>210</v>
      </c>
      <c r="B20" s="212">
        <v>1.4583333395421505E-3</v>
      </c>
      <c r="C20" s="213"/>
      <c r="D20" s="213">
        <v>0.53173530101776123</v>
      </c>
      <c r="E20" s="212">
        <v>3.7268518935889006E-3</v>
      </c>
      <c r="F20" s="213"/>
      <c r="G20" s="213">
        <v>4.1905255317687988</v>
      </c>
      <c r="H20" s="212">
        <v>1.435185200534761E-3</v>
      </c>
      <c r="I20" s="213"/>
      <c r="J20" s="213">
        <v>2.10597825050354</v>
      </c>
      <c r="K20" s="212">
        <v>2.2430555894970894E-2</v>
      </c>
      <c r="L20" s="213"/>
      <c r="M20" s="213">
        <v>2.2766520977020264</v>
      </c>
      <c r="N20" s="212">
        <v>2.9050925746560097E-2</v>
      </c>
      <c r="O20" s="213"/>
      <c r="P20" s="213">
        <v>2.0507707595825195</v>
      </c>
    </row>
    <row r="21" spans="1:16" s="9" customFormat="1" ht="17.45" customHeight="1" x14ac:dyDescent="0.2">
      <c r="A21" s="206" t="s">
        <v>211</v>
      </c>
      <c r="B21" s="207"/>
      <c r="C21" s="208"/>
      <c r="D21" s="208"/>
      <c r="E21" s="207"/>
      <c r="F21" s="208"/>
      <c r="G21" s="208"/>
      <c r="H21" s="207"/>
      <c r="I21" s="208"/>
      <c r="J21" s="208"/>
      <c r="K21" s="207"/>
      <c r="L21" s="208"/>
      <c r="M21" s="208"/>
      <c r="N21" s="207"/>
      <c r="O21" s="208"/>
      <c r="P21" s="208"/>
    </row>
    <row r="22" spans="1:16" s="9" customFormat="1" ht="17.45" customHeight="1" x14ac:dyDescent="0.2">
      <c r="A22" s="211" t="s">
        <v>212</v>
      </c>
      <c r="B22" s="212"/>
      <c r="C22" s="213"/>
      <c r="D22" s="213"/>
      <c r="E22" s="212">
        <v>2.4305556144099683E-4</v>
      </c>
      <c r="F22" s="213"/>
      <c r="G22" s="213">
        <v>0.27329516410827637</v>
      </c>
      <c r="H22" s="212"/>
      <c r="I22" s="213"/>
      <c r="J22" s="213"/>
      <c r="K22" s="212">
        <v>8.7962963152676821E-4</v>
      </c>
      <c r="L22" s="213"/>
      <c r="M22" s="213">
        <v>8.9280471205711365E-2</v>
      </c>
      <c r="N22" s="212">
        <v>1.1226851493120193E-3</v>
      </c>
      <c r="O22" s="213"/>
      <c r="P22" s="213">
        <v>7.9252898693084717E-2</v>
      </c>
    </row>
    <row r="23" spans="1:16" s="9" customFormat="1" ht="17.45" customHeight="1" x14ac:dyDescent="0.2">
      <c r="A23" s="206" t="s">
        <v>206</v>
      </c>
      <c r="B23" s="207">
        <v>7.9282410442829132E-3</v>
      </c>
      <c r="C23" s="208"/>
      <c r="D23" s="208">
        <v>2.8907833099365234</v>
      </c>
      <c r="E23" s="207">
        <v>5.138888955116272E-3</v>
      </c>
      <c r="F23" s="208"/>
      <c r="G23" s="208">
        <v>5.7782406806945801</v>
      </c>
      <c r="H23" s="207">
        <v>4.1087963618338108E-3</v>
      </c>
      <c r="I23" s="208"/>
      <c r="J23" s="208">
        <v>6.0292119979858398</v>
      </c>
      <c r="K23" s="207">
        <v>5.6307870894670486E-2</v>
      </c>
      <c r="L23" s="208"/>
      <c r="M23" s="208">
        <v>5.7151246070861816</v>
      </c>
      <c r="N23" s="207">
        <v>7.3483794927597046E-2</v>
      </c>
      <c r="O23" s="208"/>
      <c r="P23" s="208">
        <v>5.1873879432678223</v>
      </c>
    </row>
    <row r="24" spans="1:16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/>
      <c r="I24" s="213"/>
      <c r="J24" s="213"/>
      <c r="K24" s="212"/>
      <c r="L24" s="213"/>
      <c r="M24" s="213"/>
      <c r="N24" s="212"/>
      <c r="O24" s="213"/>
      <c r="P24" s="213"/>
    </row>
    <row r="25" spans="1:16" s="9" customFormat="1" ht="17.45" customHeight="1" x14ac:dyDescent="0.2">
      <c r="A25" s="206" t="s">
        <v>208</v>
      </c>
      <c r="B25" s="207">
        <v>1.5046296175569296E-4</v>
      </c>
      <c r="C25" s="208"/>
      <c r="D25" s="208">
        <v>5.4861579090356827E-2</v>
      </c>
      <c r="E25" s="207">
        <v>3.1249999301508069E-4</v>
      </c>
      <c r="F25" s="208"/>
      <c r="G25" s="208">
        <v>0.35137948393821716</v>
      </c>
      <c r="H25" s="207">
        <v>2.3148148102336563E-5</v>
      </c>
      <c r="I25" s="208"/>
      <c r="J25" s="208">
        <v>3.3967390656471252E-2</v>
      </c>
      <c r="K25" s="207">
        <v>4.2824074625968933E-4</v>
      </c>
      <c r="L25" s="208"/>
      <c r="M25" s="208">
        <v>4.3465491384267807E-2</v>
      </c>
      <c r="N25" s="207">
        <v>9.1435184003785253E-4</v>
      </c>
      <c r="O25" s="208"/>
      <c r="P25" s="208">
        <v>6.4546175301074982E-2</v>
      </c>
    </row>
    <row r="26" spans="1:16" s="9" customFormat="1" ht="17.45" customHeight="1" x14ac:dyDescent="0.2">
      <c r="A26" s="211" t="s">
        <v>209</v>
      </c>
      <c r="B26" s="212">
        <v>3.5972222685813904E-2</v>
      </c>
      <c r="C26" s="213"/>
      <c r="D26" s="213">
        <v>13.116137504577637</v>
      </c>
      <c r="E26" s="212">
        <v>2.916666679084301E-2</v>
      </c>
      <c r="F26" s="213"/>
      <c r="G26" s="213">
        <v>32.795417785644531</v>
      </c>
      <c r="H26" s="212">
        <v>1.9907407462596893E-2</v>
      </c>
      <c r="I26" s="213"/>
      <c r="J26" s="213">
        <v>29.211956024169922</v>
      </c>
      <c r="K26" s="212">
        <v>0.21327546238899231</v>
      </c>
      <c r="L26" s="213"/>
      <c r="M26" s="213">
        <v>21.646989822387695</v>
      </c>
      <c r="N26" s="212">
        <v>0.29832175374031067</v>
      </c>
      <c r="O26" s="213"/>
      <c r="P26" s="213">
        <v>21.059211730957031</v>
      </c>
    </row>
    <row r="27" spans="1:16" s="9" customFormat="1" ht="17.45" customHeight="1" x14ac:dyDescent="0.2">
      <c r="A27" s="206" t="s">
        <v>213</v>
      </c>
      <c r="B27" s="207"/>
      <c r="C27" s="208"/>
      <c r="D27" s="208"/>
      <c r="E27" s="207"/>
      <c r="F27" s="208"/>
      <c r="G27" s="208"/>
      <c r="H27" s="207"/>
      <c r="I27" s="208"/>
      <c r="J27" s="208"/>
      <c r="K27" s="207"/>
      <c r="L27" s="208"/>
      <c r="M27" s="208"/>
      <c r="N27" s="207"/>
      <c r="O27" s="208"/>
      <c r="P27" s="208"/>
    </row>
    <row r="28" spans="1:16" s="9" customFormat="1" ht="17.45" customHeight="1" x14ac:dyDescent="0.2">
      <c r="A28" s="70" t="s">
        <v>7</v>
      </c>
      <c r="B28" s="71">
        <v>4.5509260147809982E-2</v>
      </c>
      <c r="C28" s="72"/>
      <c r="D28" s="72">
        <v>16.593517303466797</v>
      </c>
      <c r="E28" s="71">
        <v>3.8587961345911026E-2</v>
      </c>
      <c r="F28" s="72"/>
      <c r="G28" s="72">
        <v>43.388858795166016</v>
      </c>
      <c r="H28" s="71">
        <v>2.5474537163972855E-2</v>
      </c>
      <c r="I28" s="72"/>
      <c r="J28" s="72">
        <v>37.381114959716797</v>
      </c>
      <c r="K28" s="71">
        <v>0.29332175850868225</v>
      </c>
      <c r="L28" s="72"/>
      <c r="M28" s="72">
        <v>29.771512985229492</v>
      </c>
      <c r="N28" s="71">
        <v>0.40289351344108582</v>
      </c>
      <c r="O28" s="72"/>
      <c r="P28" s="72">
        <v>28.441169738769531</v>
      </c>
    </row>
    <row r="29" spans="1:16" s="3" customFormat="1" ht="1.9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45" customHeight="1" x14ac:dyDescent="0.2">
      <c r="A30" s="66" t="s">
        <v>7</v>
      </c>
      <c r="B30" s="67">
        <v>0.27425926923751831</v>
      </c>
      <c r="C30" s="68"/>
      <c r="D30" s="69">
        <v>100</v>
      </c>
      <c r="E30" s="67">
        <v>8.8935181498527527E-2</v>
      </c>
      <c r="F30" s="68"/>
      <c r="G30" s="69">
        <v>100</v>
      </c>
      <c r="H30" s="67">
        <v>6.8148151040077209E-2</v>
      </c>
      <c r="I30" s="68"/>
      <c r="J30" s="69">
        <v>100</v>
      </c>
      <c r="K30" s="67">
        <v>0.98524308204650879</v>
      </c>
      <c r="L30" s="68"/>
      <c r="M30" s="69">
        <v>100</v>
      </c>
      <c r="N30" s="67">
        <v>1.4165856838226318</v>
      </c>
      <c r="O30" s="68"/>
      <c r="P30" s="69">
        <v>100</v>
      </c>
    </row>
    <row r="31" spans="1:16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</row>
    <row r="32" spans="1:16" ht="43.15" customHeight="1" x14ac:dyDescent="0.2">
      <c r="A32" s="249" t="s">
        <v>169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2"/>
  <sheetViews>
    <sheetView showGridLines="0" view="pageBreakPreview" zoomScaleNormal="85" zoomScaleSheetLayoutView="100" workbookViewId="0">
      <selection activeCell="B6" sqref="B6:P30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s="9" customFormat="1" ht="17.45" customHeight="1" x14ac:dyDescent="0.2">
      <c r="A4" s="63"/>
      <c r="B4" s="252" t="s">
        <v>10</v>
      </c>
      <c r="C4" s="253"/>
      <c r="D4" s="253"/>
      <c r="E4" s="252" t="s">
        <v>11</v>
      </c>
      <c r="F4" s="253"/>
      <c r="G4" s="253"/>
      <c r="H4" s="252" t="s">
        <v>12</v>
      </c>
      <c r="I4" s="253"/>
      <c r="J4" s="253"/>
      <c r="K4" s="252" t="s">
        <v>13</v>
      </c>
      <c r="L4" s="253"/>
      <c r="M4" s="253"/>
      <c r="N4" s="252" t="s">
        <v>3</v>
      </c>
      <c r="O4" s="252"/>
      <c r="P4" s="252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1" t="s">
        <v>196</v>
      </c>
      <c r="B6" s="212">
        <v>6.6550928167998791E-3</v>
      </c>
      <c r="C6" s="213">
        <v>5.6455574035644531</v>
      </c>
      <c r="D6" s="213">
        <v>2.8659722805023193</v>
      </c>
      <c r="E6" s="212">
        <v>1.8865740858018398E-3</v>
      </c>
      <c r="F6" s="213">
        <v>2.2204060554504395</v>
      </c>
      <c r="G6" s="213">
        <v>0.73274892568588257</v>
      </c>
      <c r="H6" s="212">
        <v>2.1412037312984467E-3</v>
      </c>
      <c r="I6" s="213">
        <v>5.4220399856567383</v>
      </c>
      <c r="J6" s="213">
        <v>2.1481654644012451</v>
      </c>
      <c r="K6" s="212">
        <v>2.8368055820465088E-2</v>
      </c>
      <c r="L6" s="213">
        <v>4.9294075965881348</v>
      </c>
      <c r="M6" s="213">
        <v>2.2316102981567383</v>
      </c>
      <c r="N6" s="212">
        <v>3.9050925523042679E-2</v>
      </c>
      <c r="O6" s="213">
        <v>4.7749786376953125</v>
      </c>
      <c r="P6" s="213">
        <v>2.0988984107971191</v>
      </c>
    </row>
    <row r="7" spans="1:16" s="10" customFormat="1" ht="17.45" customHeight="1" x14ac:dyDescent="0.2">
      <c r="A7" s="206" t="s">
        <v>197</v>
      </c>
      <c r="B7" s="207">
        <v>1.0520833544433117E-2</v>
      </c>
      <c r="C7" s="208">
        <v>8.9248895645141602</v>
      </c>
      <c r="D7" s="208">
        <v>4.5307283401489258</v>
      </c>
      <c r="E7" s="207">
        <v>5.1967594772577286E-3</v>
      </c>
      <c r="F7" s="208">
        <v>6.1163330078125</v>
      </c>
      <c r="G7" s="208">
        <v>2.0184311866760254</v>
      </c>
      <c r="H7" s="207">
        <v>3.7962961941957474E-3</v>
      </c>
      <c r="I7" s="208">
        <v>9.6131305694580078</v>
      </c>
      <c r="J7" s="208">
        <v>3.8086390495300293</v>
      </c>
      <c r="K7" s="207">
        <v>5.2326388657093048E-2</v>
      </c>
      <c r="L7" s="208">
        <v>9.092555046081543</v>
      </c>
      <c r="M7" s="208">
        <v>4.1163239479064941</v>
      </c>
      <c r="N7" s="207">
        <v>7.1840278804302216E-2</v>
      </c>
      <c r="O7" s="208">
        <v>8.7843189239501953</v>
      </c>
      <c r="P7" s="208">
        <v>3.8612513542175293</v>
      </c>
    </row>
    <row r="8" spans="1:16" s="10" customFormat="1" ht="17.45" customHeight="1" x14ac:dyDescent="0.2">
      <c r="A8" s="211" t="s">
        <v>198</v>
      </c>
      <c r="B8" s="212">
        <v>1.7210647463798523E-2</v>
      </c>
      <c r="C8" s="213">
        <v>14.599902153015137</v>
      </c>
      <c r="D8" s="213">
        <v>7.4116535186767578</v>
      </c>
      <c r="E8" s="212">
        <v>1.1006944812834263E-2</v>
      </c>
      <c r="F8" s="213">
        <v>12.954638481140137</v>
      </c>
      <c r="G8" s="213">
        <v>4.2751178741455078</v>
      </c>
      <c r="H8" s="212">
        <v>4.0277778171002865E-3</v>
      </c>
      <c r="I8" s="213">
        <v>10.199296951293945</v>
      </c>
      <c r="J8" s="213">
        <v>4.0408730506896973</v>
      </c>
      <c r="K8" s="212">
        <v>7.5555555522441864E-2</v>
      </c>
      <c r="L8" s="213">
        <v>13.128996849060059</v>
      </c>
      <c r="M8" s="213">
        <v>5.9436769485473633</v>
      </c>
      <c r="N8" s="212">
        <v>0.1078009232878685</v>
      </c>
      <c r="O8" s="213">
        <v>13.181431770324707</v>
      </c>
      <c r="P8" s="213">
        <v>5.7940540313720703</v>
      </c>
    </row>
    <row r="9" spans="1:16" s="10" customFormat="1" ht="17.45" customHeight="1" x14ac:dyDescent="0.2">
      <c r="A9" s="206" t="s">
        <v>199</v>
      </c>
      <c r="B9" s="207">
        <v>1.0069444542750716E-3</v>
      </c>
      <c r="C9" s="208">
        <v>0.85419732332229614</v>
      </c>
      <c r="D9" s="208">
        <v>0.43363404273986816</v>
      </c>
      <c r="E9" s="207">
        <v>1.0069444542750716E-3</v>
      </c>
      <c r="F9" s="208">
        <v>1.1851246356964111</v>
      </c>
      <c r="G9" s="208">
        <v>0.39109912514686584</v>
      </c>
      <c r="H9" s="207">
        <v>3.8194443914107978E-4</v>
      </c>
      <c r="I9" s="208">
        <v>0.96717464923858643</v>
      </c>
      <c r="J9" s="208">
        <v>0.38318625092506409</v>
      </c>
      <c r="K9" s="207">
        <v>6.4467592164874077E-3</v>
      </c>
      <c r="L9" s="208">
        <v>1.1202285289764404</v>
      </c>
      <c r="M9" s="208">
        <v>0.50714278221130371</v>
      </c>
      <c r="N9" s="207">
        <v>8.8425921276211739E-3</v>
      </c>
      <c r="O9" s="208">
        <v>1.0812340974807739</v>
      </c>
      <c r="P9" s="208">
        <v>0.47526919841766357</v>
      </c>
    </row>
    <row r="10" spans="1:16" s="10" customFormat="1" ht="17.45" customHeight="1" x14ac:dyDescent="0.2">
      <c r="A10" s="211" t="s">
        <v>200</v>
      </c>
      <c r="B10" s="212">
        <v>4.3263889849185944E-2</v>
      </c>
      <c r="C10" s="213">
        <v>36.701030731201172</v>
      </c>
      <c r="D10" s="213">
        <v>18.631311416625977</v>
      </c>
      <c r="E10" s="212">
        <v>3.1874999403953552E-2</v>
      </c>
      <c r="F10" s="213">
        <v>37.515323638916016</v>
      </c>
      <c r="G10" s="213">
        <v>12.38031005859375</v>
      </c>
      <c r="H10" s="212">
        <v>1.5868054702877998E-2</v>
      </c>
      <c r="I10" s="213">
        <v>40.181713104248047</v>
      </c>
      <c r="J10" s="213">
        <v>15.919647216796875</v>
      </c>
      <c r="K10" s="212">
        <v>0.2028009295463562</v>
      </c>
      <c r="L10" s="213">
        <v>35.239933013916016</v>
      </c>
      <c r="M10" s="213">
        <v>15.953601837158203</v>
      </c>
      <c r="N10" s="212">
        <v>0.29380786418914795</v>
      </c>
      <c r="O10" s="213">
        <v>35.925559997558594</v>
      </c>
      <c r="P10" s="213">
        <v>15.79150390625</v>
      </c>
    </row>
    <row r="11" spans="1:16" s="10" customFormat="1" ht="17.45" customHeight="1" x14ac:dyDescent="0.2">
      <c r="A11" s="206" t="s">
        <v>201</v>
      </c>
      <c r="B11" s="207">
        <v>3.1250000465661287E-3</v>
      </c>
      <c r="C11" s="208">
        <v>2.6509573459625244</v>
      </c>
      <c r="D11" s="208">
        <v>1.3457608222961426</v>
      </c>
      <c r="E11" s="207">
        <v>4.9768518656492233E-3</v>
      </c>
      <c r="F11" s="208">
        <v>5.8575124740600586</v>
      </c>
      <c r="G11" s="208">
        <v>1.933018684387207</v>
      </c>
      <c r="H11" s="207">
        <v>9.722222457639873E-4</v>
      </c>
      <c r="I11" s="208">
        <v>2.4618992805480957</v>
      </c>
      <c r="J11" s="208">
        <v>0.97538316249847412</v>
      </c>
      <c r="K11" s="207">
        <v>1.8912037834525108E-2</v>
      </c>
      <c r="L11" s="208">
        <v>3.2862715721130371</v>
      </c>
      <c r="M11" s="208">
        <v>1.4877402782440186</v>
      </c>
      <c r="N11" s="207">
        <v>2.7986111119389534E-2</v>
      </c>
      <c r="O11" s="208">
        <v>3.4220209121704102</v>
      </c>
      <c r="P11" s="208">
        <v>1.5041897296905518</v>
      </c>
    </row>
    <row r="12" spans="1:16" s="10" customFormat="1" ht="17.45" customHeight="1" x14ac:dyDescent="0.2">
      <c r="A12" s="211" t="s">
        <v>202</v>
      </c>
      <c r="B12" s="212">
        <v>5.2083336049690843E-4</v>
      </c>
      <c r="C12" s="213">
        <v>0.4418262243270874</v>
      </c>
      <c r="D12" s="213">
        <v>0.22429347038269043</v>
      </c>
      <c r="E12" s="212">
        <v>1.0069444542750716E-3</v>
      </c>
      <c r="F12" s="213">
        <v>1.1851246356964111</v>
      </c>
      <c r="G12" s="213">
        <v>0.39109912514686584</v>
      </c>
      <c r="H12" s="212">
        <v>3.5879630013369024E-4</v>
      </c>
      <c r="I12" s="213">
        <v>0.90855801105499268</v>
      </c>
      <c r="J12" s="213">
        <v>0.35996285080909729</v>
      </c>
      <c r="K12" s="212">
        <v>2.6157407555729151E-3</v>
      </c>
      <c r="L12" s="213">
        <v>0.45452716946601868</v>
      </c>
      <c r="M12" s="213">
        <v>0.20577068626880646</v>
      </c>
      <c r="N12" s="212">
        <v>4.5023146085441113E-3</v>
      </c>
      <c r="O12" s="213">
        <v>0.55052363872528076</v>
      </c>
      <c r="P12" s="213">
        <v>0.24198916554450989</v>
      </c>
    </row>
    <row r="13" spans="1:16" s="10" customFormat="1" ht="17.45" customHeight="1" x14ac:dyDescent="0.2">
      <c r="A13" s="206" t="s">
        <v>203</v>
      </c>
      <c r="B13" s="207">
        <v>1.1516204103827477E-2</v>
      </c>
      <c r="C13" s="208">
        <v>9.7692689895629883</v>
      </c>
      <c r="D13" s="208">
        <v>4.9593777656555176</v>
      </c>
      <c r="E13" s="207">
        <v>9.7337961196899414E-3</v>
      </c>
      <c r="F13" s="208">
        <v>11.456204414367676</v>
      </c>
      <c r="G13" s="208">
        <v>3.7806248664855957</v>
      </c>
      <c r="H13" s="207">
        <v>4.0509258396923542E-3</v>
      </c>
      <c r="I13" s="208">
        <v>10.257913589477539</v>
      </c>
      <c r="J13" s="208">
        <v>4.0640964508056641</v>
      </c>
      <c r="K13" s="207">
        <v>5.0590276718139648E-2</v>
      </c>
      <c r="L13" s="208">
        <v>8.7908773422241211</v>
      </c>
      <c r="M13" s="208">
        <v>3.9797506332397461</v>
      </c>
      <c r="N13" s="207">
        <v>7.5891204178333282E-2</v>
      </c>
      <c r="O13" s="208">
        <v>9.2796487808227539</v>
      </c>
      <c r="P13" s="208">
        <v>4.0789794921875</v>
      </c>
    </row>
    <row r="14" spans="1:16" s="10" customFormat="1" ht="17.45" customHeight="1" x14ac:dyDescent="0.2">
      <c r="A14" s="211" t="s">
        <v>204</v>
      </c>
      <c r="B14" s="212">
        <v>1.6585648059844971E-2</v>
      </c>
      <c r="C14" s="213">
        <v>14.069710731506348</v>
      </c>
      <c r="D14" s="213">
        <v>7.1425013542175293</v>
      </c>
      <c r="E14" s="212">
        <v>1.2581018730998039E-2</v>
      </c>
      <c r="F14" s="213">
        <v>14.807247161865234</v>
      </c>
      <c r="G14" s="213">
        <v>4.8864912986755371</v>
      </c>
      <c r="H14" s="212">
        <v>3.5185185261070728E-3</v>
      </c>
      <c r="I14" s="213">
        <v>8.9097299575805664</v>
      </c>
      <c r="J14" s="213">
        <v>3.5299582481384277</v>
      </c>
      <c r="K14" s="212">
        <v>0.10274305194616318</v>
      </c>
      <c r="L14" s="213">
        <v>17.853263854980469</v>
      </c>
      <c r="M14" s="213">
        <v>8.0824174880981445</v>
      </c>
      <c r="N14" s="212">
        <v>0.13542823493480682</v>
      </c>
      <c r="O14" s="213">
        <v>16.559581756591797</v>
      </c>
      <c r="P14" s="213">
        <v>7.2789592742919922</v>
      </c>
    </row>
    <row r="15" spans="1:16" s="10" customFormat="1" ht="17.45" customHeight="1" x14ac:dyDescent="0.2">
      <c r="A15" s="206" t="s">
        <v>205</v>
      </c>
      <c r="B15" s="207">
        <v>9.2592592409346253E-5</v>
      </c>
      <c r="C15" s="208">
        <v>7.8546881675720215E-2</v>
      </c>
      <c r="D15" s="208">
        <v>3.9874397218227386E-2</v>
      </c>
      <c r="E15" s="207"/>
      <c r="F15" s="208"/>
      <c r="G15" s="208"/>
      <c r="H15" s="207">
        <v>3.4722223062999547E-5</v>
      </c>
      <c r="I15" s="208">
        <v>8.7924972176551819E-2</v>
      </c>
      <c r="J15" s="208">
        <v>3.4835115075111389E-2</v>
      </c>
      <c r="K15" s="207">
        <v>9.0277777053415775E-4</v>
      </c>
      <c r="L15" s="208">
        <v>0.1568722128868103</v>
      </c>
      <c r="M15" s="208">
        <v>7.1018204092979431E-2</v>
      </c>
      <c r="N15" s="207">
        <v>1.0300925932824612E-3</v>
      </c>
      <c r="O15" s="208">
        <v>0.12595528364181519</v>
      </c>
      <c r="P15" s="208">
        <v>5.5365130305290222E-2</v>
      </c>
    </row>
    <row r="16" spans="1:16" s="10" customFormat="1" ht="17.45" customHeight="1" x14ac:dyDescent="0.2">
      <c r="A16" s="211" t="s">
        <v>31</v>
      </c>
      <c r="B16" s="212">
        <v>7.3842592537403107E-3</v>
      </c>
      <c r="C16" s="213">
        <v>6.2641139030456543</v>
      </c>
      <c r="D16" s="213">
        <v>3.1799831390380859</v>
      </c>
      <c r="E16" s="212">
        <v>5.6944442912936211E-3</v>
      </c>
      <c r="F16" s="213">
        <v>6.7020840644836426</v>
      </c>
      <c r="G16" s="213">
        <v>2.2117328643798828</v>
      </c>
      <c r="H16" s="212">
        <v>4.3402779847383499E-3</v>
      </c>
      <c r="I16" s="213">
        <v>10.990621566772461</v>
      </c>
      <c r="J16" s="213">
        <v>4.3543891906738281</v>
      </c>
      <c r="K16" s="212">
        <v>3.4224536269903183E-2</v>
      </c>
      <c r="L16" s="213">
        <v>5.9470658302307129</v>
      </c>
      <c r="M16" s="213">
        <v>2.6923182010650635</v>
      </c>
      <c r="N16" s="212">
        <v>5.164351686835289E-2</v>
      </c>
      <c r="O16" s="213">
        <v>6.3147468566894531</v>
      </c>
      <c r="P16" s="213">
        <v>2.775721549987793</v>
      </c>
    </row>
    <row r="17" spans="1:16" s="9" customFormat="1" ht="17.45" customHeight="1" x14ac:dyDescent="0.2">
      <c r="A17" s="55" t="s">
        <v>7</v>
      </c>
      <c r="B17" s="57">
        <v>0.11788194626569748</v>
      </c>
      <c r="C17" s="58">
        <v>100</v>
      </c>
      <c r="D17" s="58">
        <v>50.765090942382813</v>
      </c>
      <c r="E17" s="57">
        <v>8.4965281188488007E-2</v>
      </c>
      <c r="F17" s="58">
        <v>100</v>
      </c>
      <c r="G17" s="58">
        <v>33.000675201416016</v>
      </c>
      <c r="H17" s="57">
        <v>3.9490740746259689E-2</v>
      </c>
      <c r="I17" s="58">
        <v>100</v>
      </c>
      <c r="J17" s="58">
        <v>39.619136810302734</v>
      </c>
      <c r="K17" s="57">
        <v>0.57548612356185913</v>
      </c>
      <c r="L17" s="58">
        <v>100</v>
      </c>
      <c r="M17" s="58">
        <v>45.271369934082031</v>
      </c>
      <c r="N17" s="57">
        <v>0.81782406568527222</v>
      </c>
      <c r="O17" s="58">
        <v>100</v>
      </c>
      <c r="P17" s="58">
        <v>43.956180572509766</v>
      </c>
    </row>
    <row r="18" spans="1:16" s="3" customFormat="1" ht="1.9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45" customHeight="1" x14ac:dyDescent="0.2">
      <c r="A20" s="211" t="s">
        <v>210</v>
      </c>
      <c r="B20" s="212">
        <v>6.284722127020359E-3</v>
      </c>
      <c r="C20" s="213"/>
      <c r="D20" s="213">
        <v>2.7064745426177979</v>
      </c>
      <c r="E20" s="212">
        <v>1.2256944552063942E-2</v>
      </c>
      <c r="F20" s="213"/>
      <c r="G20" s="213">
        <v>4.7606205940246582</v>
      </c>
      <c r="H20" s="212">
        <v>5.3240740671753883E-3</v>
      </c>
      <c r="I20" s="213"/>
      <c r="J20" s="213">
        <v>5.3413839340209961</v>
      </c>
      <c r="K20" s="212">
        <v>4.1377313435077667E-2</v>
      </c>
      <c r="L20" s="213"/>
      <c r="M20" s="213">
        <v>3.2550008296966553</v>
      </c>
      <c r="N20" s="212">
        <v>6.5243057906627655E-2</v>
      </c>
      <c r="O20" s="213"/>
      <c r="P20" s="213">
        <v>3.5066657066345215</v>
      </c>
    </row>
    <row r="21" spans="1:16" s="9" customFormat="1" ht="17.45" customHeight="1" x14ac:dyDescent="0.2">
      <c r="A21" s="206" t="s">
        <v>211</v>
      </c>
      <c r="B21" s="207">
        <v>6.1342591652646661E-4</v>
      </c>
      <c r="C21" s="208"/>
      <c r="D21" s="208">
        <v>0.26416787505149841</v>
      </c>
      <c r="E21" s="207">
        <v>1.5046296175569296E-4</v>
      </c>
      <c r="F21" s="208"/>
      <c r="G21" s="208">
        <v>5.8440100401639938E-2</v>
      </c>
      <c r="H21" s="207">
        <v>8.9120370103046298E-4</v>
      </c>
      <c r="I21" s="208"/>
      <c r="J21" s="208">
        <v>0.89410126209259033</v>
      </c>
      <c r="K21" s="207">
        <v>5.2546295337378979E-3</v>
      </c>
      <c r="L21" s="208"/>
      <c r="M21" s="208">
        <v>0.41336235404014587</v>
      </c>
      <c r="N21" s="207">
        <v>6.9097219966351986E-3</v>
      </c>
      <c r="O21" s="208"/>
      <c r="P21" s="208">
        <v>0.37138181924819946</v>
      </c>
    </row>
    <row r="22" spans="1:16" s="9" customFormat="1" ht="17.45" customHeight="1" x14ac:dyDescent="0.2">
      <c r="A22" s="211" t="s">
        <v>212</v>
      </c>
      <c r="B22" s="212">
        <v>2.3148147738538682E-4</v>
      </c>
      <c r="C22" s="213"/>
      <c r="D22" s="213">
        <v>9.9685989320278168E-2</v>
      </c>
      <c r="E22" s="212">
        <v>2.3148148102336563E-5</v>
      </c>
      <c r="F22" s="213"/>
      <c r="G22" s="213">
        <v>8.9907841756939888E-3</v>
      </c>
      <c r="H22" s="212">
        <v>4.6296295477077365E-4</v>
      </c>
      <c r="I22" s="213"/>
      <c r="J22" s="213">
        <v>0.46446818113327026</v>
      </c>
      <c r="K22" s="212">
        <v>2.4652776774019003E-3</v>
      </c>
      <c r="L22" s="213"/>
      <c r="M22" s="213">
        <v>0.19393432140350342</v>
      </c>
      <c r="N22" s="212">
        <v>3.1828703358769417E-3</v>
      </c>
      <c r="O22" s="213"/>
      <c r="P22" s="213">
        <v>0.17107203602790833</v>
      </c>
    </row>
    <row r="23" spans="1:16" s="9" customFormat="1" ht="17.45" customHeight="1" x14ac:dyDescent="0.2">
      <c r="A23" s="206" t="s">
        <v>206</v>
      </c>
      <c r="B23" s="207">
        <v>5.1678240299224854E-2</v>
      </c>
      <c r="C23" s="208"/>
      <c r="D23" s="208">
        <v>22.25489616394043</v>
      </c>
      <c r="E23" s="207">
        <v>7.8136570751667023E-2</v>
      </c>
      <c r="F23" s="208"/>
      <c r="G23" s="208">
        <v>30.348392486572266</v>
      </c>
      <c r="H23" s="207">
        <v>2.4606481194496155E-2</v>
      </c>
      <c r="I23" s="208"/>
      <c r="J23" s="208">
        <v>24.686483383178711</v>
      </c>
      <c r="K23" s="207">
        <v>0.28539350628852844</v>
      </c>
      <c r="L23" s="208"/>
      <c r="M23" s="208">
        <v>22.450857162475586</v>
      </c>
      <c r="N23" s="207">
        <v>0.43981480598449707</v>
      </c>
      <c r="O23" s="208"/>
      <c r="P23" s="208">
        <v>23.639043807983398</v>
      </c>
    </row>
    <row r="24" spans="1:16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/>
      <c r="I24" s="213"/>
      <c r="J24" s="213"/>
      <c r="K24" s="212"/>
      <c r="L24" s="213"/>
      <c r="M24" s="213"/>
      <c r="N24" s="212"/>
      <c r="O24" s="213"/>
      <c r="P24" s="213"/>
    </row>
    <row r="25" spans="1:16" s="9" customFormat="1" ht="17.45" customHeight="1" x14ac:dyDescent="0.2">
      <c r="A25" s="206" t="s">
        <v>208</v>
      </c>
      <c r="B25" s="207"/>
      <c r="C25" s="208"/>
      <c r="D25" s="208"/>
      <c r="E25" s="207">
        <v>5.7870369346346706E-5</v>
      </c>
      <c r="F25" s="208"/>
      <c r="G25" s="208">
        <v>2.2476961836218834E-2</v>
      </c>
      <c r="H25" s="207"/>
      <c r="I25" s="208"/>
      <c r="J25" s="208"/>
      <c r="K25" s="207"/>
      <c r="L25" s="208"/>
      <c r="M25" s="208"/>
      <c r="N25" s="207">
        <v>5.7870369346346706E-5</v>
      </c>
      <c r="O25" s="208"/>
      <c r="P25" s="208">
        <v>3.1104006338864565E-3</v>
      </c>
    </row>
    <row r="26" spans="1:16" s="9" customFormat="1" ht="17.45" customHeight="1" x14ac:dyDescent="0.2">
      <c r="A26" s="211" t="s">
        <v>209</v>
      </c>
      <c r="B26" s="212">
        <v>5.5520832538604736E-2</v>
      </c>
      <c r="C26" s="213"/>
      <c r="D26" s="213">
        <v>23.909685134887695</v>
      </c>
      <c r="E26" s="212">
        <v>8.1840276718139648E-2</v>
      </c>
      <c r="F26" s="213"/>
      <c r="G26" s="213">
        <v>31.786918640136719</v>
      </c>
      <c r="H26" s="212">
        <v>2.8900463134050369E-2</v>
      </c>
      <c r="I26" s="213"/>
      <c r="J26" s="213">
        <v>28.994426727294922</v>
      </c>
      <c r="K26" s="212">
        <v>0.36118054389953613</v>
      </c>
      <c r="L26" s="213"/>
      <c r="M26" s="213">
        <v>28.412742614746094</v>
      </c>
      <c r="N26" s="212">
        <v>0.52744215726852417</v>
      </c>
      <c r="O26" s="213"/>
      <c r="P26" s="213">
        <v>28.348812103271484</v>
      </c>
    </row>
    <row r="27" spans="1:16" s="9" customFormat="1" ht="17.45" customHeight="1" x14ac:dyDescent="0.2">
      <c r="A27" s="206" t="s">
        <v>213</v>
      </c>
      <c r="B27" s="207"/>
      <c r="C27" s="208"/>
      <c r="D27" s="208"/>
      <c r="E27" s="207">
        <v>3.4722223062999547E-5</v>
      </c>
      <c r="F27" s="208"/>
      <c r="G27" s="208">
        <v>1.3486176729202271E-2</v>
      </c>
      <c r="H27" s="207"/>
      <c r="I27" s="208"/>
      <c r="J27" s="208"/>
      <c r="K27" s="207">
        <v>3.4722223062999547E-5</v>
      </c>
      <c r="L27" s="208"/>
      <c r="M27" s="208">
        <v>2.731469227001071E-3</v>
      </c>
      <c r="N27" s="207">
        <v>6.9444446125999093E-5</v>
      </c>
      <c r="O27" s="208"/>
      <c r="P27" s="208">
        <v>3.7324805743992329E-3</v>
      </c>
    </row>
    <row r="28" spans="1:16" s="9" customFormat="1" ht="17.45" customHeight="1" x14ac:dyDescent="0.2">
      <c r="A28" s="70" t="s">
        <v>7</v>
      </c>
      <c r="B28" s="71">
        <v>0.11432870477437973</v>
      </c>
      <c r="C28" s="72"/>
      <c r="D28" s="72">
        <v>49.234909057617188</v>
      </c>
      <c r="E28" s="71">
        <v>0.17249999940395355</v>
      </c>
      <c r="F28" s="72"/>
      <c r="G28" s="72">
        <v>66.99932861328125</v>
      </c>
      <c r="H28" s="71">
        <v>6.0185186564922333E-2</v>
      </c>
      <c r="I28" s="72"/>
      <c r="J28" s="72">
        <v>60.380863189697266</v>
      </c>
      <c r="K28" s="71">
        <v>0.69570600986480713</v>
      </c>
      <c r="L28" s="72"/>
      <c r="M28" s="72">
        <v>54.728630065917969</v>
      </c>
      <c r="N28" s="71">
        <v>1.0427199602127075</v>
      </c>
      <c r="O28" s="72"/>
      <c r="P28" s="72">
        <v>56.043819427490234</v>
      </c>
    </row>
    <row r="29" spans="1:16" s="3" customFormat="1" ht="1.9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45" customHeight="1" x14ac:dyDescent="0.2">
      <c r="A30" s="66" t="s">
        <v>7</v>
      </c>
      <c r="B30" s="67">
        <v>0.23221065104007721</v>
      </c>
      <c r="C30" s="68"/>
      <c r="D30" s="69">
        <v>100</v>
      </c>
      <c r="E30" s="67">
        <v>0.25746527314186096</v>
      </c>
      <c r="F30" s="68"/>
      <c r="G30" s="69">
        <v>100</v>
      </c>
      <c r="H30" s="67">
        <v>9.9675923585891724E-2</v>
      </c>
      <c r="I30" s="68"/>
      <c r="J30" s="69">
        <v>100</v>
      </c>
      <c r="K30" s="67">
        <v>1.2711920738220215</v>
      </c>
      <c r="L30" s="68"/>
      <c r="M30" s="69">
        <v>100</v>
      </c>
      <c r="N30" s="67">
        <v>1.860543966293335</v>
      </c>
      <c r="O30" s="68"/>
      <c r="P30" s="69">
        <v>100</v>
      </c>
    </row>
    <row r="31" spans="1:16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</row>
    <row r="32" spans="1:16" ht="43.15" customHeight="1" x14ac:dyDescent="0.2">
      <c r="A32" s="249" t="s">
        <v>170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2"/>
  <sheetViews>
    <sheetView showGridLines="0" view="pageBreakPreview" zoomScaleNormal="85" zoomScaleSheetLayoutView="10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9" customFormat="1" ht="17.45" customHeight="1" x14ac:dyDescent="0.2">
      <c r="A4" s="63"/>
      <c r="B4" s="252" t="s">
        <v>10</v>
      </c>
      <c r="C4" s="253"/>
      <c r="D4" s="253"/>
      <c r="E4" s="252" t="s">
        <v>11</v>
      </c>
      <c r="F4" s="253"/>
      <c r="G4" s="253"/>
      <c r="H4" s="252" t="s">
        <v>12</v>
      </c>
      <c r="I4" s="253"/>
      <c r="J4" s="253"/>
      <c r="K4" s="252" t="s">
        <v>3</v>
      </c>
      <c r="L4" s="253"/>
      <c r="M4" s="253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1" t="s">
        <v>196</v>
      </c>
      <c r="B6" s="212">
        <v>1.6990739852190018E-2</v>
      </c>
      <c r="C6" s="213">
        <v>10.327845573425293</v>
      </c>
      <c r="D6" s="213">
        <v>9.0455360412597656</v>
      </c>
      <c r="E6" s="212">
        <v>3.6458333488553762E-3</v>
      </c>
      <c r="F6" s="213">
        <v>12.406458854675293</v>
      </c>
      <c r="G6" s="213">
        <v>7.1721310615539551</v>
      </c>
      <c r="H6" s="212">
        <v>7.5231480877846479E-4</v>
      </c>
      <c r="I6" s="213">
        <v>4.1693391799926758</v>
      </c>
      <c r="J6" s="213">
        <v>2.563091516494751</v>
      </c>
      <c r="K6" s="212">
        <v>2.1388888359069824E-2</v>
      </c>
      <c r="L6" s="213">
        <v>10.091743469238281</v>
      </c>
      <c r="M6" s="213">
        <v>7.9803085327148438</v>
      </c>
    </row>
    <row r="7" spans="1:13" s="10" customFormat="1" ht="17.45" customHeight="1" x14ac:dyDescent="0.2">
      <c r="A7" s="206" t="s">
        <v>197</v>
      </c>
      <c r="B7" s="207">
        <v>2.4675926193594933E-2</v>
      </c>
      <c r="C7" s="208">
        <v>14.999296188354492</v>
      </c>
      <c r="D7" s="208">
        <v>13.136977195739746</v>
      </c>
      <c r="E7" s="207">
        <v>2.3379628546535969E-3</v>
      </c>
      <c r="F7" s="208">
        <v>7.9558882713317871</v>
      </c>
      <c r="G7" s="208">
        <v>4.599271297454834</v>
      </c>
      <c r="H7" s="207">
        <v>1.7361111240461469E-3</v>
      </c>
      <c r="I7" s="208">
        <v>9.6215524673461914</v>
      </c>
      <c r="J7" s="208">
        <v>5.9148263931274414</v>
      </c>
      <c r="K7" s="207">
        <v>2.8750000521540642E-2</v>
      </c>
      <c r="L7" s="208">
        <v>13.564875602722168</v>
      </c>
      <c r="M7" s="208">
        <v>10.726778030395508</v>
      </c>
    </row>
    <row r="8" spans="1:13" s="10" customFormat="1" ht="17.45" customHeight="1" x14ac:dyDescent="0.2">
      <c r="A8" s="211" t="s">
        <v>198</v>
      </c>
      <c r="B8" s="212">
        <v>3.4456018358469009E-2</v>
      </c>
      <c r="C8" s="213">
        <v>20.94413948059082</v>
      </c>
      <c r="D8" s="213">
        <v>18.343706130981445</v>
      </c>
      <c r="E8" s="212">
        <v>4.9074073322117329E-3</v>
      </c>
      <c r="F8" s="213">
        <v>16.699487686157227</v>
      </c>
      <c r="G8" s="213">
        <v>9.6539163589477539</v>
      </c>
      <c r="H8" s="212">
        <v>2.2106480319052935E-3</v>
      </c>
      <c r="I8" s="213">
        <v>12.251442909240723</v>
      </c>
      <c r="J8" s="213">
        <v>7.5315456390380859</v>
      </c>
      <c r="K8" s="212">
        <v>4.1574075818061829E-2</v>
      </c>
      <c r="L8" s="213">
        <v>19.61555290222168</v>
      </c>
      <c r="M8" s="213">
        <v>15.511507987976074</v>
      </c>
    </row>
    <row r="9" spans="1:13" s="10" customFormat="1" ht="17.45" customHeight="1" x14ac:dyDescent="0.2">
      <c r="A9" s="206" t="s">
        <v>199</v>
      </c>
      <c r="B9" s="207">
        <v>2.6388887781649828E-3</v>
      </c>
      <c r="C9" s="208">
        <v>1.6040523052215576</v>
      </c>
      <c r="D9" s="208">
        <v>1.4048924446105957</v>
      </c>
      <c r="E9" s="207">
        <v>3.1249999301508069E-4</v>
      </c>
      <c r="F9" s="208">
        <v>1.063410758972168</v>
      </c>
      <c r="G9" s="208">
        <v>0.6147540807723999</v>
      </c>
      <c r="H9" s="207">
        <v>1.5740740345790982E-3</v>
      </c>
      <c r="I9" s="208">
        <v>8.7235403060913086</v>
      </c>
      <c r="J9" s="208">
        <v>5.3627758026123047</v>
      </c>
      <c r="K9" s="207">
        <v>4.5254630967974663E-3</v>
      </c>
      <c r="L9" s="208">
        <v>2.1352119445800781</v>
      </c>
      <c r="M9" s="208">
        <v>1.6884742975234985</v>
      </c>
    </row>
    <row r="10" spans="1:13" s="10" customFormat="1" ht="17.45" customHeight="1" x14ac:dyDescent="0.2">
      <c r="A10" s="211" t="s">
        <v>200</v>
      </c>
      <c r="B10" s="212">
        <v>3.4618057310581207E-2</v>
      </c>
      <c r="C10" s="213">
        <v>21.042634963989258</v>
      </c>
      <c r="D10" s="213">
        <v>18.429971694946289</v>
      </c>
      <c r="E10" s="212">
        <v>7.6736109331250191E-3</v>
      </c>
      <c r="F10" s="213">
        <v>26.112642288208008</v>
      </c>
      <c r="G10" s="213">
        <v>15.09562873840332</v>
      </c>
      <c r="H10" s="212">
        <v>4.0393518283963203E-3</v>
      </c>
      <c r="I10" s="213">
        <v>22.386144638061523</v>
      </c>
      <c r="J10" s="213">
        <v>13.761829376220703</v>
      </c>
      <c r="K10" s="212">
        <v>4.6331018209457397E-2</v>
      </c>
      <c r="L10" s="213">
        <v>21.859983444213867</v>
      </c>
      <c r="M10" s="213">
        <v>17.286350250244141</v>
      </c>
    </row>
    <row r="11" spans="1:13" s="10" customFormat="1" ht="17.45" customHeight="1" x14ac:dyDescent="0.2">
      <c r="A11" s="206" t="s">
        <v>201</v>
      </c>
      <c r="B11" s="207">
        <v>3.7037036963738501E-4</v>
      </c>
      <c r="C11" s="208">
        <v>0.22513015568256378</v>
      </c>
      <c r="D11" s="208">
        <v>0.19717788696289063</v>
      </c>
      <c r="E11" s="207">
        <v>6.1342591652646661E-4</v>
      </c>
      <c r="F11" s="208">
        <v>2.0874359607696533</v>
      </c>
      <c r="G11" s="208">
        <v>1.2067395448684692</v>
      </c>
      <c r="H11" s="207">
        <v>3.7037036963738501E-4</v>
      </c>
      <c r="I11" s="208">
        <v>2.0525977611541748</v>
      </c>
      <c r="J11" s="208">
        <v>1.2618296146392822</v>
      </c>
      <c r="K11" s="207">
        <v>1.3541666558012366E-3</v>
      </c>
      <c r="L11" s="208">
        <v>0.63892531394958496</v>
      </c>
      <c r="M11" s="208">
        <v>0.50524681806564331</v>
      </c>
    </row>
    <row r="12" spans="1:13" s="10" customFormat="1" ht="17.45" customHeight="1" x14ac:dyDescent="0.2">
      <c r="A12" s="211" t="s">
        <v>202</v>
      </c>
      <c r="B12" s="212">
        <v>2.1990740788169205E-4</v>
      </c>
      <c r="C12" s="213">
        <v>0.13367103040218353</v>
      </c>
      <c r="D12" s="213">
        <v>0.11707437038421631</v>
      </c>
      <c r="E12" s="212">
        <v>5.4398149950429797E-4</v>
      </c>
      <c r="F12" s="213">
        <v>1.8511224985122681</v>
      </c>
      <c r="G12" s="213">
        <v>1.0701274871826172</v>
      </c>
      <c r="H12" s="212">
        <v>8.1018515629693866E-5</v>
      </c>
      <c r="I12" s="213">
        <v>0.44900578260421753</v>
      </c>
      <c r="J12" s="213">
        <v>0.27602523565292358</v>
      </c>
      <c r="K12" s="212">
        <v>8.4490742301568389E-4</v>
      </c>
      <c r="L12" s="213">
        <v>0.39864569902420044</v>
      </c>
      <c r="M12" s="213">
        <v>0.31523945927619934</v>
      </c>
    </row>
    <row r="13" spans="1:13" s="10" customFormat="1" ht="17.45" customHeight="1" x14ac:dyDescent="0.2">
      <c r="A13" s="206" t="s">
        <v>203</v>
      </c>
      <c r="B13" s="207">
        <v>1.684027723968029E-2</v>
      </c>
      <c r="C13" s="208">
        <v>10.236386299133301</v>
      </c>
      <c r="D13" s="208">
        <v>8.9654321670532227</v>
      </c>
      <c r="E13" s="207">
        <v>2.4074073880910873E-3</v>
      </c>
      <c r="F13" s="208">
        <v>8.1922016143798828</v>
      </c>
      <c r="G13" s="208">
        <v>4.7358832359313965</v>
      </c>
      <c r="H13" s="207">
        <v>1.4004629338160157E-3</v>
      </c>
      <c r="I13" s="208">
        <v>7.761385440826416</v>
      </c>
      <c r="J13" s="208">
        <v>4.7712931632995605</v>
      </c>
      <c r="K13" s="207">
        <v>2.0648147910833359E-2</v>
      </c>
      <c r="L13" s="208">
        <v>9.7422456741333008</v>
      </c>
      <c r="M13" s="208">
        <v>7.7039341926574707</v>
      </c>
    </row>
    <row r="14" spans="1:13" s="10" customFormat="1" ht="17.45" customHeight="1" x14ac:dyDescent="0.2">
      <c r="A14" s="211" t="s">
        <v>204</v>
      </c>
      <c r="B14" s="212">
        <v>7.11805559694767E-3</v>
      </c>
      <c r="C14" s="213">
        <v>4.3267202377319336</v>
      </c>
      <c r="D14" s="213">
        <v>3.7895126342773438</v>
      </c>
      <c r="E14" s="212">
        <v>1.0648148600012064E-3</v>
      </c>
      <c r="F14" s="213">
        <v>3.6234738826751709</v>
      </c>
      <c r="G14" s="213">
        <v>2.0947177410125732</v>
      </c>
      <c r="H14" s="212">
        <v>5.324074300006032E-4</v>
      </c>
      <c r="I14" s="213">
        <v>2.9506094455718994</v>
      </c>
      <c r="J14" s="213">
        <v>1.8138800859451294</v>
      </c>
      <c r="K14" s="212">
        <v>8.7152775377035141E-3</v>
      </c>
      <c r="L14" s="213">
        <v>4.1120576858520508</v>
      </c>
      <c r="M14" s="213">
        <v>3.2517166137695313</v>
      </c>
    </row>
    <row r="15" spans="1:13" s="10" customFormat="1" ht="17.45" customHeight="1" x14ac:dyDescent="0.2">
      <c r="A15" s="206" t="s">
        <v>205</v>
      </c>
      <c r="B15" s="207"/>
      <c r="C15" s="208"/>
      <c r="D15" s="208"/>
      <c r="E15" s="207"/>
      <c r="F15" s="208"/>
      <c r="G15" s="208"/>
      <c r="H15" s="207">
        <v>2.4305556144099683E-4</v>
      </c>
      <c r="I15" s="208">
        <v>1.3470172882080078</v>
      </c>
      <c r="J15" s="208">
        <v>0.82807570695877075</v>
      </c>
      <c r="K15" s="207">
        <v>2.4305556144099683E-4</v>
      </c>
      <c r="L15" s="208">
        <v>0.11467889696359634</v>
      </c>
      <c r="M15" s="208">
        <v>9.0685322880744934E-2</v>
      </c>
    </row>
    <row r="16" spans="1:13" s="10" customFormat="1" ht="17.45" customHeight="1" x14ac:dyDescent="0.2">
      <c r="A16" s="211" t="s">
        <v>31</v>
      </c>
      <c r="B16" s="212">
        <v>2.6585647836327553E-2</v>
      </c>
      <c r="C16" s="213">
        <v>16.160123825073242</v>
      </c>
      <c r="D16" s="213">
        <v>14.153675079345703</v>
      </c>
      <c r="E16" s="212">
        <v>5.8796294033527374E-3</v>
      </c>
      <c r="F16" s="213">
        <v>20.007877349853516</v>
      </c>
      <c r="G16" s="213">
        <v>11.566484451293945</v>
      </c>
      <c r="H16" s="212">
        <v>5.1041664555668831E-3</v>
      </c>
      <c r="I16" s="213">
        <v>28.287363052368164</v>
      </c>
      <c r="J16" s="213">
        <v>17.389589309692383</v>
      </c>
      <c r="K16" s="212">
        <v>3.7569444626569748E-2</v>
      </c>
      <c r="L16" s="213">
        <v>17.726081848144531</v>
      </c>
      <c r="M16" s="213">
        <v>14.017359733581543</v>
      </c>
    </row>
    <row r="17" spans="1:13" s="9" customFormat="1" ht="17.45" customHeight="1" x14ac:dyDescent="0.2">
      <c r="A17" s="55" t="s">
        <v>7</v>
      </c>
      <c r="B17" s="57">
        <v>0.16451388597488403</v>
      </c>
      <c r="C17" s="58">
        <v>100</v>
      </c>
      <c r="D17" s="58">
        <v>87.583953857421875</v>
      </c>
      <c r="E17" s="57">
        <v>2.9386574402451515E-2</v>
      </c>
      <c r="F17" s="58">
        <v>100</v>
      </c>
      <c r="G17" s="58">
        <v>57.809654235839844</v>
      </c>
      <c r="H17" s="57">
        <v>1.8043981865048409E-2</v>
      </c>
      <c r="I17" s="58">
        <v>100</v>
      </c>
      <c r="J17" s="58">
        <v>61.474761962890625</v>
      </c>
      <c r="K17" s="57">
        <v>0.21194444596767426</v>
      </c>
      <c r="L17" s="58">
        <v>100</v>
      </c>
      <c r="M17" s="58">
        <v>79.077598571777344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211" t="s">
        <v>210</v>
      </c>
      <c r="B20" s="212">
        <v>8.6805556202307343E-4</v>
      </c>
      <c r="C20" s="213"/>
      <c r="D20" s="213">
        <v>0.4621356725692749</v>
      </c>
      <c r="E20" s="212">
        <v>2.037036931142211E-3</v>
      </c>
      <c r="F20" s="213"/>
      <c r="G20" s="213">
        <v>4.0072860717773438</v>
      </c>
      <c r="H20" s="212">
        <v>8.3333335351198912E-4</v>
      </c>
      <c r="I20" s="213"/>
      <c r="J20" s="213">
        <v>2.8391168117523193</v>
      </c>
      <c r="K20" s="212">
        <v>3.7384259048849344E-3</v>
      </c>
      <c r="L20" s="213"/>
      <c r="M20" s="213">
        <v>1.3948266506195068</v>
      </c>
    </row>
    <row r="21" spans="1:13" s="9" customFormat="1" ht="17.45" customHeight="1" x14ac:dyDescent="0.2">
      <c r="A21" s="206" t="s">
        <v>211</v>
      </c>
      <c r="B21" s="207"/>
      <c r="C21" s="208"/>
      <c r="D21" s="208"/>
      <c r="E21" s="207"/>
      <c r="F21" s="208"/>
      <c r="G21" s="208"/>
      <c r="H21" s="207"/>
      <c r="I21" s="208"/>
      <c r="J21" s="208"/>
      <c r="K21" s="207"/>
      <c r="L21" s="208"/>
      <c r="M21" s="208"/>
    </row>
    <row r="22" spans="1:13" s="9" customFormat="1" ht="17.45" customHeight="1" x14ac:dyDescent="0.2">
      <c r="A22" s="211" t="s">
        <v>212</v>
      </c>
      <c r="B22" s="212"/>
      <c r="C22" s="213"/>
      <c r="D22" s="213"/>
      <c r="E22" s="212">
        <v>1.1574073869269341E-4</v>
      </c>
      <c r="F22" s="213"/>
      <c r="G22" s="213">
        <v>0.22768670320510864</v>
      </c>
      <c r="H22" s="212"/>
      <c r="I22" s="213"/>
      <c r="J22" s="213"/>
      <c r="K22" s="212">
        <v>1.1574073869269341E-4</v>
      </c>
      <c r="L22" s="213"/>
      <c r="M22" s="213">
        <v>4.318348690867424E-2</v>
      </c>
    </row>
    <row r="23" spans="1:13" s="9" customFormat="1" ht="17.45" customHeight="1" x14ac:dyDescent="0.2">
      <c r="A23" s="206" t="s">
        <v>206</v>
      </c>
      <c r="B23" s="207">
        <v>4.3750000186264515E-3</v>
      </c>
      <c r="C23" s="208"/>
      <c r="D23" s="208">
        <v>2.3291637897491455</v>
      </c>
      <c r="E23" s="207">
        <v>1.4004629338160157E-3</v>
      </c>
      <c r="F23" s="208"/>
      <c r="G23" s="208">
        <v>2.7550091743469238</v>
      </c>
      <c r="H23" s="207">
        <v>2.3495370987802744E-3</v>
      </c>
      <c r="I23" s="208"/>
      <c r="J23" s="208">
        <v>8.0047321319580078</v>
      </c>
      <c r="K23" s="207">
        <v>8.1249997019767761E-3</v>
      </c>
      <c r="L23" s="208"/>
      <c r="M23" s="208">
        <v>3.0314807891845703</v>
      </c>
    </row>
    <row r="24" spans="1:13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/>
      <c r="I24" s="213"/>
      <c r="J24" s="213"/>
      <c r="K24" s="212"/>
      <c r="L24" s="213"/>
      <c r="M24" s="213"/>
    </row>
    <row r="25" spans="1:13" s="9" customFormat="1" ht="17.45" customHeight="1" x14ac:dyDescent="0.2">
      <c r="A25" s="206" t="s">
        <v>208</v>
      </c>
      <c r="B25" s="207">
        <v>1.5046296175569296E-4</v>
      </c>
      <c r="C25" s="208"/>
      <c r="D25" s="208">
        <v>8.0103516578674316E-2</v>
      </c>
      <c r="E25" s="207">
        <v>1.9675925432238728E-4</v>
      </c>
      <c r="F25" s="208"/>
      <c r="G25" s="208">
        <v>0.38706740736961365</v>
      </c>
      <c r="H25" s="207"/>
      <c r="I25" s="208"/>
      <c r="J25" s="208"/>
      <c r="K25" s="207">
        <v>3.4722223062999547E-4</v>
      </c>
      <c r="L25" s="208"/>
      <c r="M25" s="208">
        <v>0.12955045700073242</v>
      </c>
    </row>
    <row r="26" spans="1:13" s="9" customFormat="1" ht="17.45" customHeight="1" x14ac:dyDescent="0.2">
      <c r="A26" s="211" t="s">
        <v>209</v>
      </c>
      <c r="B26" s="212">
        <v>1.7928240820765495E-2</v>
      </c>
      <c r="C26" s="213"/>
      <c r="D26" s="213">
        <v>9.544642448425293</v>
      </c>
      <c r="E26" s="212">
        <v>1.7696758732199669E-2</v>
      </c>
      <c r="F26" s="213"/>
      <c r="G26" s="213">
        <v>34.813297271728516</v>
      </c>
      <c r="H26" s="212">
        <v>8.1249997019767761E-3</v>
      </c>
      <c r="I26" s="213"/>
      <c r="J26" s="213">
        <v>27.681388854980469</v>
      </c>
      <c r="K26" s="212">
        <v>4.374999925494194E-2</v>
      </c>
      <c r="L26" s="213"/>
      <c r="M26" s="213">
        <v>16.323358535766602</v>
      </c>
    </row>
    <row r="27" spans="1:13" s="9" customFormat="1" ht="17.45" customHeight="1" x14ac:dyDescent="0.2">
      <c r="A27" s="206" t="s">
        <v>213</v>
      </c>
      <c r="B27" s="207"/>
      <c r="C27" s="208"/>
      <c r="D27" s="208"/>
      <c r="E27" s="207"/>
      <c r="F27" s="208"/>
      <c r="G27" s="208"/>
      <c r="H27" s="207"/>
      <c r="I27" s="208"/>
      <c r="J27" s="208"/>
      <c r="K27" s="207"/>
      <c r="L27" s="208"/>
      <c r="M27" s="208"/>
    </row>
    <row r="28" spans="1:13" s="9" customFormat="1" ht="18" customHeight="1" x14ac:dyDescent="0.2">
      <c r="A28" s="70" t="s">
        <v>7</v>
      </c>
      <c r="B28" s="71">
        <v>2.3321758955717087E-2</v>
      </c>
      <c r="C28" s="72"/>
      <c r="D28" s="72">
        <v>12.416045188903809</v>
      </c>
      <c r="E28" s="71">
        <v>2.1446758881211281E-2</v>
      </c>
      <c r="F28" s="72"/>
      <c r="G28" s="72">
        <v>42.190345764160156</v>
      </c>
      <c r="H28" s="71">
        <v>1.1307870037853718E-2</v>
      </c>
      <c r="I28" s="72"/>
      <c r="J28" s="72">
        <v>38.525238037109375</v>
      </c>
      <c r="K28" s="71">
        <v>5.607638880610466E-2</v>
      </c>
      <c r="L28" s="72"/>
      <c r="M28" s="72">
        <v>20.922399520874023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0.18783564865589142</v>
      </c>
      <c r="C30" s="68"/>
      <c r="D30" s="69">
        <v>100</v>
      </c>
      <c r="E30" s="67">
        <v>5.0833333283662796E-2</v>
      </c>
      <c r="F30" s="68"/>
      <c r="G30" s="69">
        <v>100</v>
      </c>
      <c r="H30" s="67">
        <v>2.9351850971579552E-2</v>
      </c>
      <c r="I30" s="68"/>
      <c r="J30" s="69">
        <v>100</v>
      </c>
      <c r="K30" s="67">
        <v>0.26802083849906921</v>
      </c>
      <c r="L30" s="68"/>
      <c r="M30" s="69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171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2"/>
  <sheetViews>
    <sheetView showGridLines="0" view="pageBreakPreview" zoomScaleNormal="85" zoomScaleSheetLayoutView="10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94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9" customFormat="1" ht="17.45" customHeight="1" x14ac:dyDescent="0.2">
      <c r="A4" s="63"/>
      <c r="B4" s="252" t="s">
        <v>10</v>
      </c>
      <c r="C4" s="253"/>
      <c r="D4" s="253"/>
      <c r="E4" s="252" t="s">
        <v>11</v>
      </c>
      <c r="F4" s="253"/>
      <c r="G4" s="253"/>
      <c r="H4" s="252" t="s">
        <v>12</v>
      </c>
      <c r="I4" s="253"/>
      <c r="J4" s="253"/>
      <c r="K4" s="252" t="s">
        <v>3</v>
      </c>
      <c r="L4" s="253"/>
      <c r="M4" s="253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1" t="s">
        <v>196</v>
      </c>
      <c r="B6" s="212">
        <v>4.6412036754190922E-3</v>
      </c>
      <c r="C6" s="213">
        <v>6.884119987487793</v>
      </c>
      <c r="D6" s="213">
        <v>3.4860470294952393</v>
      </c>
      <c r="E6" s="212">
        <v>1.4004629338160157E-3</v>
      </c>
      <c r="F6" s="213">
        <v>4.1825094223022461</v>
      </c>
      <c r="G6" s="213">
        <v>1.3635339736938477</v>
      </c>
      <c r="H6" s="212">
        <v>1.1226851493120193E-3</v>
      </c>
      <c r="I6" s="213">
        <v>5.9290952682495117</v>
      </c>
      <c r="J6" s="213">
        <v>1.932270884513855</v>
      </c>
      <c r="K6" s="212">
        <v>7.1643516421318054E-3</v>
      </c>
      <c r="L6" s="213">
        <v>5.9783658981323242</v>
      </c>
      <c r="M6" s="213">
        <v>2.43729567527771</v>
      </c>
    </row>
    <row r="7" spans="1:13" s="10" customFormat="1" ht="17.45" customHeight="1" x14ac:dyDescent="0.2">
      <c r="A7" s="206" t="s">
        <v>197</v>
      </c>
      <c r="B7" s="207">
        <v>6.8055554293096066E-3</v>
      </c>
      <c r="C7" s="208">
        <v>10.094420433044434</v>
      </c>
      <c r="D7" s="208">
        <v>5.1117100715637207</v>
      </c>
      <c r="E7" s="207">
        <v>2.4884259328246117E-3</v>
      </c>
      <c r="F7" s="208">
        <v>7.4317317008972168</v>
      </c>
      <c r="G7" s="208">
        <v>2.4228081703186035</v>
      </c>
      <c r="H7" s="207">
        <v>3.2870371360331774E-3</v>
      </c>
      <c r="I7" s="208">
        <v>17.359413146972656</v>
      </c>
      <c r="J7" s="208">
        <v>5.6573705673217773</v>
      </c>
      <c r="K7" s="207">
        <v>1.2581018730998039E-2</v>
      </c>
      <c r="L7" s="208">
        <v>10.498357772827148</v>
      </c>
      <c r="M7" s="208">
        <v>4.2800331115722656</v>
      </c>
    </row>
    <row r="8" spans="1:13" s="10" customFormat="1" ht="17.45" customHeight="1" x14ac:dyDescent="0.2">
      <c r="A8" s="211" t="s">
        <v>198</v>
      </c>
      <c r="B8" s="212">
        <v>1.2604166753590107E-2</v>
      </c>
      <c r="C8" s="213">
        <v>18.695278167724609</v>
      </c>
      <c r="D8" s="213">
        <v>9.4670953750610352</v>
      </c>
      <c r="E8" s="212">
        <v>5.7060183025896549E-3</v>
      </c>
      <c r="F8" s="213">
        <v>17.041133880615234</v>
      </c>
      <c r="G8" s="213">
        <v>5.5555553436279297</v>
      </c>
      <c r="H8" s="212">
        <v>2.6851852890104055E-3</v>
      </c>
      <c r="I8" s="213">
        <v>14.180929183959961</v>
      </c>
      <c r="J8" s="213">
        <v>4.621513843536377</v>
      </c>
      <c r="K8" s="212">
        <v>2.0995371043682098E-2</v>
      </c>
      <c r="L8" s="213">
        <v>17.519798278808594</v>
      </c>
      <c r="M8" s="213">
        <v>7.142575740814209</v>
      </c>
    </row>
    <row r="9" spans="1:13" s="10" customFormat="1" ht="17.45" customHeight="1" x14ac:dyDescent="0.2">
      <c r="A9" s="206" t="s">
        <v>199</v>
      </c>
      <c r="B9" s="207">
        <v>1.1574073869269341E-4</v>
      </c>
      <c r="C9" s="208">
        <v>0.17167381942272186</v>
      </c>
      <c r="D9" s="208">
        <v>8.6933843791484833E-2</v>
      </c>
      <c r="E9" s="207">
        <v>8.1018515629693866E-4</v>
      </c>
      <c r="F9" s="208">
        <v>2.4196336269378662</v>
      </c>
      <c r="G9" s="208">
        <v>0.78882128000259399</v>
      </c>
      <c r="H9" s="207">
        <v>8.1018515629693866E-5</v>
      </c>
      <c r="I9" s="208">
        <v>0.42787286639213562</v>
      </c>
      <c r="J9" s="208">
        <v>0.13944223523139954</v>
      </c>
      <c r="K9" s="207">
        <v>1.0069444542750716E-3</v>
      </c>
      <c r="L9" s="208">
        <v>0.84025496244430542</v>
      </c>
      <c r="M9" s="208">
        <v>0.34256014227867126</v>
      </c>
    </row>
    <row r="10" spans="1:13" s="10" customFormat="1" ht="17.45" customHeight="1" x14ac:dyDescent="0.2">
      <c r="A10" s="211" t="s">
        <v>200</v>
      </c>
      <c r="B10" s="212">
        <v>2.4594906717538834E-2</v>
      </c>
      <c r="C10" s="213">
        <v>36.480686187744141</v>
      </c>
      <c r="D10" s="213">
        <v>18.473442077636719</v>
      </c>
      <c r="E10" s="212">
        <v>1.0972222313284874E-2</v>
      </c>
      <c r="F10" s="213">
        <v>32.768753051757813</v>
      </c>
      <c r="G10" s="213">
        <v>10.682893753051758</v>
      </c>
      <c r="H10" s="212">
        <v>5.486111156642437E-3</v>
      </c>
      <c r="I10" s="213">
        <v>28.973104476928711</v>
      </c>
      <c r="J10" s="213">
        <v>9.4422311782836914</v>
      </c>
      <c r="K10" s="212">
        <v>4.105323925614357E-2</v>
      </c>
      <c r="L10" s="213">
        <v>34.257293701171875</v>
      </c>
      <c r="M10" s="213">
        <v>13.966216087341309</v>
      </c>
    </row>
    <row r="11" spans="1:13" s="10" customFormat="1" ht="17.45" customHeight="1" x14ac:dyDescent="0.2">
      <c r="A11" s="206" t="s">
        <v>201</v>
      </c>
      <c r="B11" s="207">
        <v>1.4583333395421505E-3</v>
      </c>
      <c r="C11" s="208">
        <v>2.1630902290344238</v>
      </c>
      <c r="D11" s="208">
        <v>1.0953664779663086</v>
      </c>
      <c r="E11" s="207">
        <v>1.0995370103046298E-3</v>
      </c>
      <c r="F11" s="208">
        <v>3.2837884426116943</v>
      </c>
      <c r="G11" s="208">
        <v>1.0705431699752808</v>
      </c>
      <c r="H11" s="207">
        <v>4.2824074625968933E-4</v>
      </c>
      <c r="I11" s="208">
        <v>2.2616136074066162</v>
      </c>
      <c r="J11" s="208">
        <v>0.73705178499221802</v>
      </c>
      <c r="K11" s="207">
        <v>2.9861112125217915E-3</v>
      </c>
      <c r="L11" s="208">
        <v>2.4917905330657959</v>
      </c>
      <c r="M11" s="208">
        <v>1.015868067741394</v>
      </c>
    </row>
    <row r="12" spans="1:13" s="10" customFormat="1" ht="17.45" customHeight="1" x14ac:dyDescent="0.2">
      <c r="A12" s="211" t="s">
        <v>202</v>
      </c>
      <c r="B12" s="212">
        <v>1.7361111531499773E-4</v>
      </c>
      <c r="C12" s="213">
        <v>0.2575107216835022</v>
      </c>
      <c r="D12" s="213">
        <v>0.13040076196193695</v>
      </c>
      <c r="E12" s="212">
        <v>2.4305556144099683E-4</v>
      </c>
      <c r="F12" s="213">
        <v>0.72589010000228882</v>
      </c>
      <c r="G12" s="213">
        <v>0.2366463840007782</v>
      </c>
      <c r="H12" s="212">
        <v>2.7777778450399637E-4</v>
      </c>
      <c r="I12" s="213">
        <v>1.4669926166534424</v>
      </c>
      <c r="J12" s="213">
        <v>0.4780876636505127</v>
      </c>
      <c r="K12" s="212">
        <v>6.9444446125999093E-4</v>
      </c>
      <c r="L12" s="213">
        <v>0.5794861912727356</v>
      </c>
      <c r="M12" s="213">
        <v>0.23624837398529053</v>
      </c>
    </row>
    <row r="13" spans="1:13" s="10" customFormat="1" ht="17.45" customHeight="1" x14ac:dyDescent="0.2">
      <c r="A13" s="206" t="s">
        <v>203</v>
      </c>
      <c r="B13" s="207">
        <v>4.8726852983236313E-3</v>
      </c>
      <c r="C13" s="208">
        <v>7.2274680137634277</v>
      </c>
      <c r="D13" s="208">
        <v>3.6599147319793701</v>
      </c>
      <c r="E13" s="207">
        <v>3.6458333488553762E-3</v>
      </c>
      <c r="F13" s="208">
        <v>10.888351440429688</v>
      </c>
      <c r="G13" s="208">
        <v>3.5496957302093506</v>
      </c>
      <c r="H13" s="207">
        <v>1.2268518330529332E-3</v>
      </c>
      <c r="I13" s="208">
        <v>6.479217529296875</v>
      </c>
      <c r="J13" s="208">
        <v>2.1115536689758301</v>
      </c>
      <c r="K13" s="207">
        <v>9.7453705966472626E-3</v>
      </c>
      <c r="L13" s="208">
        <v>8.1321229934692383</v>
      </c>
      <c r="M13" s="208">
        <v>3.315352201461792</v>
      </c>
    </row>
    <row r="14" spans="1:13" s="10" customFormat="1" ht="17.45" customHeight="1" x14ac:dyDescent="0.2">
      <c r="A14" s="211" t="s">
        <v>204</v>
      </c>
      <c r="B14" s="212">
        <v>7.7199074439704418E-3</v>
      </c>
      <c r="C14" s="213">
        <v>11.450643539428711</v>
      </c>
      <c r="D14" s="213">
        <v>5.7984871864318848</v>
      </c>
      <c r="E14" s="212">
        <v>4.2245369404554367E-3</v>
      </c>
      <c r="F14" s="213">
        <v>12.616661071777344</v>
      </c>
      <c r="G14" s="213">
        <v>4.1131396293640137</v>
      </c>
      <c r="H14" s="212">
        <v>1.2152778217568994E-3</v>
      </c>
      <c r="I14" s="213">
        <v>6.4180927276611328</v>
      </c>
      <c r="J14" s="213">
        <v>2.0916335582733154</v>
      </c>
      <c r="K14" s="212">
        <v>1.3159722089767456E-2</v>
      </c>
      <c r="L14" s="213">
        <v>10.981263160705566</v>
      </c>
      <c r="M14" s="213">
        <v>4.4769067764282227</v>
      </c>
    </row>
    <row r="15" spans="1:13" s="10" customFormat="1" ht="17.45" customHeight="1" x14ac:dyDescent="0.2">
      <c r="A15" s="206" t="s">
        <v>205</v>
      </c>
      <c r="B15" s="207"/>
      <c r="C15" s="208"/>
      <c r="D15" s="208"/>
      <c r="E15" s="207"/>
      <c r="F15" s="208"/>
      <c r="G15" s="208"/>
      <c r="H15" s="207">
        <v>3.4722223062999547E-5</v>
      </c>
      <c r="I15" s="208">
        <v>0.1833740770816803</v>
      </c>
      <c r="J15" s="208">
        <v>5.9760957956314087E-2</v>
      </c>
      <c r="K15" s="207">
        <v>3.4722223062999547E-5</v>
      </c>
      <c r="L15" s="208">
        <v>2.897430956363678E-2</v>
      </c>
      <c r="M15" s="208">
        <v>1.1812418699264526E-2</v>
      </c>
    </row>
    <row r="16" spans="1:13" s="10" customFormat="1" ht="17.45" customHeight="1" x14ac:dyDescent="0.2">
      <c r="A16" s="211" t="s">
        <v>31</v>
      </c>
      <c r="B16" s="212">
        <v>4.4328705407679081E-3</v>
      </c>
      <c r="C16" s="213">
        <v>6.5751070976257324</v>
      </c>
      <c r="D16" s="213">
        <v>3.3295662403106689</v>
      </c>
      <c r="E16" s="212">
        <v>2.8935184236615896E-3</v>
      </c>
      <c r="F16" s="213">
        <v>8.6415481567382813</v>
      </c>
      <c r="G16" s="213">
        <v>2.8172187805175781</v>
      </c>
      <c r="H16" s="212">
        <v>3.0902777798473835E-3</v>
      </c>
      <c r="I16" s="213">
        <v>16.320293426513672</v>
      </c>
      <c r="J16" s="213">
        <v>5.3187251091003418</v>
      </c>
      <c r="K16" s="212">
        <v>1.0416666977107525E-2</v>
      </c>
      <c r="L16" s="213">
        <v>8.6922931671142578</v>
      </c>
      <c r="M16" s="213">
        <v>3.5437257289886475</v>
      </c>
    </row>
    <row r="17" spans="1:13" s="9" customFormat="1" ht="17.45" customHeight="1" x14ac:dyDescent="0.2">
      <c r="A17" s="55" t="s">
        <v>7</v>
      </c>
      <c r="B17" s="57">
        <v>6.7418985068798065E-2</v>
      </c>
      <c r="C17" s="58">
        <v>100</v>
      </c>
      <c r="D17" s="58">
        <v>50.638965606689453</v>
      </c>
      <c r="E17" s="57">
        <v>3.3483795821666718E-2</v>
      </c>
      <c r="F17" s="58">
        <v>100</v>
      </c>
      <c r="G17" s="58">
        <v>32.600856781005859</v>
      </c>
      <c r="H17" s="57">
        <v>1.8935184925794601E-2</v>
      </c>
      <c r="I17" s="58">
        <v>100</v>
      </c>
      <c r="J17" s="58">
        <v>32.589641571044922</v>
      </c>
      <c r="K17" s="57">
        <v>0.11983796209096909</v>
      </c>
      <c r="L17" s="58">
        <v>100</v>
      </c>
      <c r="M17" s="58">
        <v>40.768592834472656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211" t="s">
        <v>210</v>
      </c>
      <c r="B20" s="212">
        <v>3.7152778822928667E-3</v>
      </c>
      <c r="C20" s="213"/>
      <c r="D20" s="213">
        <v>2.7905764579772949</v>
      </c>
      <c r="E20" s="212">
        <v>4.9652778543531895E-3</v>
      </c>
      <c r="F20" s="213"/>
      <c r="G20" s="213">
        <v>4.8343477249145508</v>
      </c>
      <c r="H20" s="212">
        <v>3.2407406251877546E-3</v>
      </c>
      <c r="I20" s="213"/>
      <c r="J20" s="213">
        <v>5.5776891708374023</v>
      </c>
      <c r="K20" s="212">
        <v>1.1921295896172523E-2</v>
      </c>
      <c r="L20" s="213"/>
      <c r="M20" s="213">
        <v>4.0555973052978516</v>
      </c>
    </row>
    <row r="21" spans="1:13" s="9" customFormat="1" ht="17.45" customHeight="1" x14ac:dyDescent="0.2">
      <c r="A21" s="206" t="s">
        <v>211</v>
      </c>
      <c r="B21" s="207">
        <v>2.8935185400769114E-4</v>
      </c>
      <c r="C21" s="208"/>
      <c r="D21" s="208">
        <v>0.21733461320400238</v>
      </c>
      <c r="E21" s="207">
        <v>1.5046296175569296E-4</v>
      </c>
      <c r="F21" s="208"/>
      <c r="G21" s="208">
        <v>0.14649538695812225</v>
      </c>
      <c r="H21" s="207">
        <v>2.5462961639277637E-4</v>
      </c>
      <c r="I21" s="208"/>
      <c r="J21" s="208">
        <v>0.43824702501296997</v>
      </c>
      <c r="K21" s="207">
        <v>6.9444446125999093E-4</v>
      </c>
      <c r="L21" s="208"/>
      <c r="M21" s="208">
        <v>0.23624837398529053</v>
      </c>
    </row>
    <row r="22" spans="1:13" s="9" customFormat="1" ht="17.45" customHeight="1" x14ac:dyDescent="0.2">
      <c r="A22" s="211" t="s">
        <v>212</v>
      </c>
      <c r="B22" s="212">
        <v>1.0416666918899864E-4</v>
      </c>
      <c r="C22" s="213"/>
      <c r="D22" s="213">
        <v>7.8240461647510529E-2</v>
      </c>
      <c r="E22" s="212">
        <v>2.3148148102336563E-5</v>
      </c>
      <c r="F22" s="213"/>
      <c r="G22" s="213">
        <v>2.2537751123309135E-2</v>
      </c>
      <c r="H22" s="212">
        <v>1.1574073869269341E-4</v>
      </c>
      <c r="I22" s="213"/>
      <c r="J22" s="213">
        <v>0.19920319318771362</v>
      </c>
      <c r="K22" s="212">
        <v>2.4305556144099683E-4</v>
      </c>
      <c r="L22" s="213"/>
      <c r="M22" s="213">
        <v>8.2686930894851685E-2</v>
      </c>
    </row>
    <row r="23" spans="1:13" s="9" customFormat="1" ht="17.45" customHeight="1" x14ac:dyDescent="0.2">
      <c r="A23" s="206" t="s">
        <v>206</v>
      </c>
      <c r="B23" s="207">
        <v>3.1874999403953552E-2</v>
      </c>
      <c r="C23" s="208"/>
      <c r="D23" s="208">
        <v>23.941579818725586</v>
      </c>
      <c r="E23" s="207">
        <v>2.9374999925494194E-2</v>
      </c>
      <c r="F23" s="208"/>
      <c r="G23" s="208">
        <v>28.600404739379883</v>
      </c>
      <c r="H23" s="207">
        <v>1.7349537461996078E-2</v>
      </c>
      <c r="I23" s="208"/>
      <c r="J23" s="208">
        <v>29.860557556152344</v>
      </c>
      <c r="K23" s="207">
        <v>7.8599534928798676E-2</v>
      </c>
      <c r="L23" s="208"/>
      <c r="M23" s="208">
        <v>26.739377975463867</v>
      </c>
    </row>
    <row r="24" spans="1:13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/>
      <c r="I24" s="213"/>
      <c r="J24" s="213"/>
      <c r="K24" s="212"/>
      <c r="L24" s="213"/>
      <c r="M24" s="213"/>
    </row>
    <row r="25" spans="1:13" s="9" customFormat="1" ht="17.45" customHeight="1" x14ac:dyDescent="0.2">
      <c r="A25" s="206" t="s">
        <v>208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9" customFormat="1" ht="17.45" customHeight="1" x14ac:dyDescent="0.2">
      <c r="A26" s="211" t="s">
        <v>209</v>
      </c>
      <c r="B26" s="212">
        <v>2.9733795672655106E-2</v>
      </c>
      <c r="C26" s="213"/>
      <c r="D26" s="213">
        <v>22.333303451538086</v>
      </c>
      <c r="E26" s="212">
        <v>3.4675925970077515E-2</v>
      </c>
      <c r="F26" s="213"/>
      <c r="G26" s="213">
        <v>33.761550903320313</v>
      </c>
      <c r="H26" s="212">
        <v>1.8206018954515457E-2</v>
      </c>
      <c r="I26" s="213"/>
      <c r="J26" s="213">
        <v>31.334661483764648</v>
      </c>
      <c r="K26" s="212">
        <v>8.2615740597248077E-2</v>
      </c>
      <c r="L26" s="213"/>
      <c r="M26" s="213">
        <v>28.105682373046875</v>
      </c>
    </row>
    <row r="27" spans="1:13" s="9" customFormat="1" ht="17.45" customHeight="1" x14ac:dyDescent="0.2">
      <c r="A27" s="206" t="s">
        <v>213</v>
      </c>
      <c r="B27" s="207"/>
      <c r="C27" s="208"/>
      <c r="D27" s="208"/>
      <c r="E27" s="207">
        <v>3.4722223062999547E-5</v>
      </c>
      <c r="F27" s="208"/>
      <c r="G27" s="208">
        <v>3.3806625753641129E-2</v>
      </c>
      <c r="H27" s="207"/>
      <c r="I27" s="208"/>
      <c r="J27" s="208"/>
      <c r="K27" s="207">
        <v>3.4722223062999547E-5</v>
      </c>
      <c r="L27" s="208"/>
      <c r="M27" s="208">
        <v>1.1812418699264526E-2</v>
      </c>
    </row>
    <row r="28" spans="1:13" s="9" customFormat="1" ht="18" customHeight="1" x14ac:dyDescent="0.2">
      <c r="A28" s="70" t="s">
        <v>7</v>
      </c>
      <c r="B28" s="71">
        <v>6.5717592835426331E-2</v>
      </c>
      <c r="C28" s="72"/>
      <c r="D28" s="72">
        <v>49.361034393310547</v>
      </c>
      <c r="E28" s="71">
        <v>6.9224536418914795E-2</v>
      </c>
      <c r="F28" s="72"/>
      <c r="G28" s="72">
        <v>67.399147033691406</v>
      </c>
      <c r="H28" s="71">
        <v>3.9166666567325592E-2</v>
      </c>
      <c r="I28" s="72"/>
      <c r="J28" s="72">
        <v>67.410362243652344</v>
      </c>
      <c r="K28" s="71">
        <v>0.17410880327224731</v>
      </c>
      <c r="L28" s="72"/>
      <c r="M28" s="72">
        <v>59.231407165527344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0.1331365704536438</v>
      </c>
      <c r="C30" s="68"/>
      <c r="D30" s="69">
        <v>100</v>
      </c>
      <c r="E30" s="67">
        <v>0.10270833224058151</v>
      </c>
      <c r="F30" s="68"/>
      <c r="G30" s="69">
        <v>100</v>
      </c>
      <c r="H30" s="67">
        <v>5.8101851493120193E-2</v>
      </c>
      <c r="I30" s="68"/>
      <c r="J30" s="69">
        <v>100</v>
      </c>
      <c r="K30" s="67">
        <v>0.293946772813797</v>
      </c>
      <c r="L30" s="68"/>
      <c r="M30" s="69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172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80" zoomScaleNormal="85" zoomScaleSheetLayoutView="8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138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196</v>
      </c>
      <c r="N8" s="129">
        <v>0.92961949763740359</v>
      </c>
      <c r="O8" s="129">
        <v>7.0380502362596367E-2</v>
      </c>
      <c r="P8" s="16"/>
      <c r="Q8" s="16"/>
    </row>
    <row r="9" spans="1:17" ht="12.75" customHeight="1" x14ac:dyDescent="0.2">
      <c r="B9" s="11"/>
      <c r="M9" s="128" t="s">
        <v>197</v>
      </c>
      <c r="N9" s="129">
        <v>0.9496665184526456</v>
      </c>
      <c r="O9" s="129">
        <v>5.0333481547354376E-2</v>
      </c>
      <c r="P9" s="16"/>
      <c r="Q9" s="16"/>
    </row>
    <row r="10" spans="1:17" ht="12.75" customHeight="1" x14ac:dyDescent="0.2">
      <c r="B10" s="11"/>
      <c r="M10" s="128" t="s">
        <v>198</v>
      </c>
      <c r="N10" s="129">
        <v>0.93746936489041388</v>
      </c>
      <c r="O10" s="129">
        <v>6.2530635109586161E-2</v>
      </c>
      <c r="P10" s="16"/>
      <c r="Q10" s="16"/>
    </row>
    <row r="11" spans="1:17" ht="12.75" customHeight="1" x14ac:dyDescent="0.2">
      <c r="B11" s="11"/>
      <c r="M11" s="128" t="s">
        <v>199</v>
      </c>
      <c r="N11" s="129">
        <v>0.70013802622498278</v>
      </c>
      <c r="O11" s="129">
        <v>0.29986197377501728</v>
      </c>
      <c r="P11" s="16"/>
      <c r="Q11" s="16"/>
    </row>
    <row r="12" spans="1:17" ht="12.75" customHeight="1" x14ac:dyDescent="0.2">
      <c r="B12" s="11"/>
      <c r="M12" s="128" t="s">
        <v>200</v>
      </c>
      <c r="N12" s="129">
        <v>0.53072673916796131</v>
      </c>
      <c r="O12" s="129">
        <v>0.46927326083203869</v>
      </c>
      <c r="P12" s="16"/>
      <c r="Q12" s="16"/>
    </row>
    <row r="13" spans="1:17" ht="12.75" customHeight="1" x14ac:dyDescent="0.2">
      <c r="B13" s="11"/>
      <c r="M13" s="128" t="s">
        <v>201</v>
      </c>
      <c r="N13" s="129">
        <v>1</v>
      </c>
      <c r="O13" s="129"/>
      <c r="P13" s="16"/>
      <c r="Q13" s="17"/>
    </row>
    <row r="14" spans="1:17" ht="12.75" customHeight="1" x14ac:dyDescent="0.2">
      <c r="B14" s="11"/>
      <c r="M14" s="128" t="s">
        <v>202</v>
      </c>
      <c r="N14" s="129">
        <v>1</v>
      </c>
      <c r="O14" s="129"/>
      <c r="P14" s="16"/>
      <c r="Q14" s="16"/>
    </row>
    <row r="15" spans="1:17" ht="12.75" customHeight="1" x14ac:dyDescent="0.2">
      <c r="B15" s="11"/>
      <c r="M15" s="128" t="s">
        <v>203</v>
      </c>
      <c r="N15" s="129">
        <v>0.695441532702048</v>
      </c>
      <c r="O15" s="129">
        <v>0.304558467297952</v>
      </c>
      <c r="P15" s="17"/>
      <c r="Q15" s="17"/>
    </row>
    <row r="16" spans="1:17" ht="12.75" customHeight="1" x14ac:dyDescent="0.2">
      <c r="B16" s="11"/>
      <c r="M16" s="128" t="s">
        <v>204</v>
      </c>
      <c r="N16" s="129">
        <v>1</v>
      </c>
      <c r="O16" s="129"/>
      <c r="P16" s="16"/>
      <c r="Q16" s="17"/>
    </row>
    <row r="17" spans="1:17" ht="12.75" customHeight="1" x14ac:dyDescent="0.2">
      <c r="B17" s="11"/>
      <c r="M17" s="123" t="s">
        <v>205</v>
      </c>
      <c r="N17" s="129">
        <v>1</v>
      </c>
      <c r="O17" s="129"/>
      <c r="P17" s="16"/>
      <c r="Q17" s="17"/>
    </row>
    <row r="18" spans="1:17" ht="12.75" customHeight="1" x14ac:dyDescent="0.2">
      <c r="B18" s="11"/>
      <c r="M18" s="128" t="s">
        <v>31</v>
      </c>
      <c r="N18" s="129">
        <v>0.91498863903470973</v>
      </c>
      <c r="O18" s="129">
        <v>8.5011360965290286E-2</v>
      </c>
      <c r="P18" s="16"/>
      <c r="Q18" s="16"/>
    </row>
    <row r="19" spans="1:17" ht="12.75" customHeight="1" x14ac:dyDescent="0.2">
      <c r="B19" s="11"/>
      <c r="M19" s="128" t="s">
        <v>206</v>
      </c>
      <c r="N19" s="129"/>
      <c r="O19" s="129">
        <v>1</v>
      </c>
      <c r="P19" s="16"/>
      <c r="Q19" s="17"/>
    </row>
    <row r="20" spans="1:17" ht="12.75" customHeight="1" x14ac:dyDescent="0.2">
      <c r="B20" s="11"/>
      <c r="M20" s="128" t="s">
        <v>209</v>
      </c>
      <c r="N20" s="129">
        <v>0.81660523763336568</v>
      </c>
      <c r="O20" s="129">
        <v>0.18339476236663432</v>
      </c>
      <c r="P20" s="16"/>
      <c r="Q20" s="16"/>
    </row>
    <row r="21" spans="1:17" ht="12.75" customHeight="1" x14ac:dyDescent="0.2">
      <c r="B21" s="11"/>
      <c r="M21" s="128"/>
      <c r="N21" s="129"/>
      <c r="O21" s="129"/>
    </row>
    <row r="22" spans="1:17" ht="12.75" customHeight="1" x14ac:dyDescent="0.2">
      <c r="B22" s="11"/>
      <c r="M22" s="128"/>
      <c r="N22" s="129"/>
      <c r="O22" s="129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128"/>
      <c r="N23" s="129"/>
      <c r="O23" s="129"/>
      <c r="P23" s="11"/>
    </row>
    <row r="24" spans="1:17" ht="12.75" customHeight="1" x14ac:dyDescent="0.2">
      <c r="B24" s="11"/>
      <c r="M24" s="128"/>
      <c r="N24" s="129"/>
      <c r="O24" s="129"/>
    </row>
    <row r="25" spans="1:17" ht="12.75" customHeight="1" x14ac:dyDescent="0.2">
      <c r="B25" s="11"/>
      <c r="M25" s="128"/>
      <c r="N25" s="129"/>
      <c r="O25" s="129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80" zoomScaleNormal="85" zoomScaleSheetLayoutView="8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95</v>
      </c>
      <c r="B2" s="11"/>
    </row>
    <row r="3" spans="1:17" x14ac:dyDescent="0.2">
      <c r="A3" s="11" t="s">
        <v>195</v>
      </c>
      <c r="B3" s="11"/>
    </row>
    <row r="4" spans="1:17" x14ac:dyDescent="0.2">
      <c r="B4" s="11"/>
    </row>
    <row r="5" spans="1:17" ht="12.75" customHeight="1" x14ac:dyDescent="0.2">
      <c r="B5" s="11"/>
      <c r="M5" s="110" t="s">
        <v>58</v>
      </c>
      <c r="N5" s="110" t="s">
        <v>10</v>
      </c>
      <c r="O5" s="110" t="s">
        <v>11</v>
      </c>
      <c r="P5" s="110" t="s">
        <v>12</v>
      </c>
      <c r="Q5" s="110" t="s">
        <v>13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59</v>
      </c>
      <c r="N6" s="114">
        <v>0.32185024278047536</v>
      </c>
      <c r="O6" s="114">
        <v>0.12299600091698719</v>
      </c>
      <c r="P6" s="120">
        <v>0.12783974291310415</v>
      </c>
      <c r="Q6" s="120">
        <v>0.18128162318220428</v>
      </c>
    </row>
    <row r="7" spans="1:17" ht="12.75" customHeight="1" x14ac:dyDescent="0.2">
      <c r="B7" s="11"/>
      <c r="M7" s="115" t="s">
        <v>60</v>
      </c>
      <c r="N7" s="114">
        <v>0.10935111400227679</v>
      </c>
      <c r="O7" s="114">
        <v>0.16222267505540131</v>
      </c>
      <c r="P7" s="120">
        <v>0.15370090191525046</v>
      </c>
      <c r="Q7" s="120">
        <v>0.14887999969435434</v>
      </c>
    </row>
    <row r="8" spans="1:17" ht="12.75" customHeight="1" x14ac:dyDescent="0.2">
      <c r="B8" s="11"/>
      <c r="M8" s="115" t="s">
        <v>61</v>
      </c>
      <c r="N8" s="114">
        <v>0.25411332853193319</v>
      </c>
      <c r="O8" s="114">
        <v>0.22698998955653479</v>
      </c>
      <c r="P8" s="120">
        <v>0.20992106775506375</v>
      </c>
      <c r="Q8" s="120">
        <v>0.22417007652603146</v>
      </c>
    </row>
    <row r="9" spans="1:17" ht="12.75" customHeight="1" x14ac:dyDescent="0.2">
      <c r="B9" s="11"/>
      <c r="M9" s="115" t="s">
        <v>62</v>
      </c>
      <c r="N9" s="114">
        <v>2.0212345793741142E-2</v>
      </c>
      <c r="O9" s="114">
        <v>4.5018976540411114E-2</v>
      </c>
      <c r="P9" s="120">
        <v>0.20603896180054654</v>
      </c>
      <c r="Q9" s="120">
        <v>2.7486459260617685E-2</v>
      </c>
    </row>
    <row r="10" spans="1:17" ht="12.75" customHeight="1" x14ac:dyDescent="0.2">
      <c r="B10" s="11"/>
      <c r="M10" s="115" t="s">
        <v>63</v>
      </c>
      <c r="N10" s="114">
        <v>1.1792858304486212E-2</v>
      </c>
      <c r="O10" s="114">
        <v>4.1147252859216991E-2</v>
      </c>
      <c r="P10" s="120">
        <v>6.9332535800992218E-2</v>
      </c>
      <c r="Q10" s="120">
        <v>3.2023386986881432E-2</v>
      </c>
    </row>
    <row r="11" spans="1:17" ht="12.75" customHeight="1" x14ac:dyDescent="0.2">
      <c r="B11" s="11"/>
      <c r="M11" s="115" t="s">
        <v>64</v>
      </c>
      <c r="N11" s="114">
        <v>9.1257579629672649E-3</v>
      </c>
      <c r="O11" s="114">
        <v>1.0787335388063883E-2</v>
      </c>
      <c r="P11" s="120">
        <v>1.8683367932162836E-2</v>
      </c>
      <c r="Q11" s="120">
        <v>6.3319592013988384E-3</v>
      </c>
    </row>
    <row r="12" spans="1:17" ht="12.75" customHeight="1" x14ac:dyDescent="0.2">
      <c r="B12" s="11"/>
      <c r="M12" s="115" t="s">
        <v>65</v>
      </c>
      <c r="N12" s="114">
        <v>4.6743953720697904E-3</v>
      </c>
      <c r="O12" s="114">
        <v>2.8401130950864769E-3</v>
      </c>
      <c r="P12" s="120">
        <v>1.8061761842768844E-3</v>
      </c>
      <c r="Q12" s="120">
        <v>4.0835533345304452E-3</v>
      </c>
    </row>
    <row r="13" spans="1:17" ht="12.75" customHeight="1" x14ac:dyDescent="0.2">
      <c r="B13" s="11"/>
      <c r="M13" s="115" t="s">
        <v>66</v>
      </c>
      <c r="N13" s="114">
        <v>0.14030155890621007</v>
      </c>
      <c r="O13" s="114">
        <v>9.2195420158435015E-2</v>
      </c>
      <c r="P13" s="120">
        <v>5.3006579641814149E-2</v>
      </c>
      <c r="Q13" s="120">
        <v>9.9637937248399505E-2</v>
      </c>
    </row>
    <row r="14" spans="1:17" ht="12.75" customHeight="1" x14ac:dyDescent="0.2">
      <c r="B14" s="11"/>
      <c r="M14" s="115" t="s">
        <v>67</v>
      </c>
      <c r="N14" s="114">
        <v>5.0326417768278231E-2</v>
      </c>
      <c r="O14" s="114">
        <v>3.0848977304567107E-2</v>
      </c>
      <c r="P14" s="120">
        <v>1.8794787891582516E-2</v>
      </c>
      <c r="Q14" s="120">
        <v>3.9351241621806796E-2</v>
      </c>
    </row>
    <row r="15" spans="1:17" ht="12.75" customHeight="1" x14ac:dyDescent="0.2">
      <c r="B15" s="11"/>
      <c r="M15" s="115" t="s">
        <v>68</v>
      </c>
      <c r="N15" s="114">
        <v>1.2601352136235857E-2</v>
      </c>
      <c r="O15" s="114">
        <v>3.1269263098907256E-2</v>
      </c>
      <c r="P15" s="120">
        <v>3.1062711844528107E-2</v>
      </c>
      <c r="Q15" s="120">
        <v>2.1349985927564527E-2</v>
      </c>
    </row>
    <row r="16" spans="1:17" ht="12.75" customHeight="1" x14ac:dyDescent="0.2">
      <c r="B16" s="11"/>
      <c r="M16" s="115" t="s">
        <v>69</v>
      </c>
      <c r="N16" s="114">
        <v>9.7065724972701713E-3</v>
      </c>
      <c r="O16" s="114">
        <v>1.6075294836852695E-2</v>
      </c>
      <c r="P16" s="120">
        <v>9.6994006779024897E-3</v>
      </c>
      <c r="Q16" s="120">
        <v>9.7004290500915021E-3</v>
      </c>
    </row>
    <row r="17" spans="1:17" ht="12.75" customHeight="1" x14ac:dyDescent="0.2">
      <c r="B17" s="11"/>
      <c r="M17" s="115" t="s">
        <v>70</v>
      </c>
      <c r="N17" s="114">
        <v>6.9047231837929511E-3</v>
      </c>
      <c r="O17" s="114">
        <v>1.2873481239970452E-2</v>
      </c>
      <c r="P17" s="120">
        <v>1.2262059744555083E-2</v>
      </c>
      <c r="Q17" s="120">
        <v>1.4436663215417785E-2</v>
      </c>
    </row>
    <row r="18" spans="1:17" ht="12.75" customHeight="1" x14ac:dyDescent="0.2">
      <c r="B18" s="11"/>
      <c r="M18" s="115" t="s">
        <v>71</v>
      </c>
      <c r="N18" s="114">
        <v>2.3780870292498198E-2</v>
      </c>
      <c r="O18" s="114">
        <v>8.6668025166203921E-2</v>
      </c>
      <c r="P18" s="120">
        <v>5.3798247774532917E-2</v>
      </c>
      <c r="Q18" s="120">
        <v>5.1819037394472654E-2</v>
      </c>
    </row>
    <row r="19" spans="1:17" ht="12.75" customHeight="1" x14ac:dyDescent="0.2">
      <c r="B19" s="11"/>
      <c r="M19" s="119" t="s">
        <v>146</v>
      </c>
      <c r="N19" s="114">
        <v>6.3703738122342776E-3</v>
      </c>
      <c r="O19" s="114">
        <v>8.5053108841284794E-2</v>
      </c>
      <c r="P19" s="120"/>
      <c r="Q19" s="120">
        <v>0.11115632119792722</v>
      </c>
    </row>
    <row r="20" spans="1:17" ht="12.75" customHeight="1" x14ac:dyDescent="0.2">
      <c r="B20" s="11"/>
      <c r="M20" s="115" t="s">
        <v>31</v>
      </c>
      <c r="N20" s="114">
        <v>1.8888088655530516E-2</v>
      </c>
      <c r="O20" s="114">
        <v>3.3014085942076977E-2</v>
      </c>
      <c r="P20" s="120">
        <v>3.4053458123687881E-2</v>
      </c>
      <c r="Q20" s="120">
        <v>2.8291326158301527E-2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P33"/>
  <sheetViews>
    <sheetView showGridLines="0" view="pageBreakPreview" topLeftCell="A2" zoomScaleNormal="85" zoomScaleSheetLayoutView="100" zoomScalePageLayoutView="80" workbookViewId="0">
      <selection activeCell="B7" sqref="B7:M31"/>
    </sheetView>
  </sheetViews>
  <sheetFormatPr defaultColWidth="9.140625" defaultRowHeight="13.5" x14ac:dyDescent="0.2"/>
  <cols>
    <col min="1" max="1" width="40.7109375" style="2" customWidth="1"/>
    <col min="2" max="2" width="10.5703125" style="7" customWidth="1"/>
    <col min="3" max="4" width="10.5703125" style="8" customWidth="1"/>
    <col min="5" max="13" width="10.5703125" style="2" customWidth="1"/>
    <col min="14" max="16384" width="9.140625" style="2"/>
  </cols>
  <sheetData>
    <row r="2" spans="1:16" ht="12.75" customHeight="1" x14ac:dyDescent="0.2">
      <c r="A2" s="106" t="s">
        <v>96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6" s="9" customFormat="1" ht="17.45" customHeight="1" x14ac:dyDescent="0.2">
      <c r="A4" s="63"/>
      <c r="B4" s="252" t="s">
        <v>16</v>
      </c>
      <c r="C4" s="252"/>
      <c r="D4" s="252"/>
      <c r="E4" s="252"/>
      <c r="F4" s="252"/>
      <c r="G4" s="252"/>
      <c r="H4" s="252" t="s">
        <v>17</v>
      </c>
      <c r="I4" s="252"/>
      <c r="J4" s="252"/>
      <c r="K4" s="252"/>
      <c r="L4" s="252"/>
      <c r="M4" s="252"/>
    </row>
    <row r="5" spans="1:16" s="9" customFormat="1" ht="17.45" customHeight="1" x14ac:dyDescent="0.2">
      <c r="A5" s="63"/>
      <c r="B5" s="255" t="s">
        <v>14</v>
      </c>
      <c r="C5" s="255"/>
      <c r="D5" s="255"/>
      <c r="E5" s="255" t="s">
        <v>15</v>
      </c>
      <c r="F5" s="255"/>
      <c r="G5" s="255"/>
      <c r="H5" s="255" t="s">
        <v>14</v>
      </c>
      <c r="I5" s="255"/>
      <c r="J5" s="255"/>
      <c r="K5" s="255" t="s">
        <v>15</v>
      </c>
      <c r="L5" s="255"/>
      <c r="M5" s="255"/>
    </row>
    <row r="6" spans="1:16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P6" s="3"/>
    </row>
    <row r="7" spans="1:16" s="4" customFormat="1" ht="17.45" customHeight="1" x14ac:dyDescent="0.2">
      <c r="A7" s="211" t="s">
        <v>196</v>
      </c>
      <c r="B7" s="212">
        <v>6.8402779288589954E-3</v>
      </c>
      <c r="C7" s="213">
        <v>6.939877986907959</v>
      </c>
      <c r="D7" s="213">
        <v>3.0131537914276123</v>
      </c>
      <c r="E7" s="212">
        <v>1.7361111531499773E-4</v>
      </c>
      <c r="F7" s="213">
        <v>1.5120967626571655</v>
      </c>
      <c r="G7" s="213">
        <v>0.78410875797271729</v>
      </c>
      <c r="H7" s="212">
        <v>7.4074073927477002E-4</v>
      </c>
      <c r="I7" s="213">
        <v>5.8128972053527832</v>
      </c>
      <c r="J7" s="213">
        <v>2.1178028583526611</v>
      </c>
      <c r="K7" s="212"/>
      <c r="L7" s="213"/>
      <c r="M7" s="213"/>
      <c r="P7" s="3"/>
    </row>
    <row r="8" spans="1:16" s="4" customFormat="1" ht="17.45" customHeight="1" x14ac:dyDescent="0.2">
      <c r="A8" s="206" t="s">
        <v>197</v>
      </c>
      <c r="B8" s="207">
        <v>1.019675936549902E-2</v>
      </c>
      <c r="C8" s="208">
        <v>10.345232963562012</v>
      </c>
      <c r="D8" s="208">
        <v>4.4916896820068359</v>
      </c>
      <c r="E8" s="207">
        <v>1.9444444915279746E-3</v>
      </c>
      <c r="F8" s="208">
        <v>16.935483932495117</v>
      </c>
      <c r="G8" s="208">
        <v>8.782017707824707</v>
      </c>
      <c r="H8" s="207">
        <v>1.2499999720603228E-3</v>
      </c>
      <c r="I8" s="208">
        <v>9.8092641830444336</v>
      </c>
      <c r="J8" s="208">
        <v>3.5737922191619873</v>
      </c>
      <c r="K8" s="207"/>
      <c r="L8" s="208"/>
      <c r="M8" s="208"/>
      <c r="P8" s="3"/>
    </row>
    <row r="9" spans="1:16" s="4" customFormat="1" ht="17.45" customHeight="1" x14ac:dyDescent="0.2">
      <c r="A9" s="211" t="s">
        <v>198</v>
      </c>
      <c r="B9" s="212">
        <v>1.2129629962146282E-2</v>
      </c>
      <c r="C9" s="213">
        <v>12.306246757507324</v>
      </c>
      <c r="D9" s="213">
        <v>5.3431224822998047</v>
      </c>
      <c r="E9" s="212">
        <v>2.662037150003016E-4</v>
      </c>
      <c r="F9" s="213">
        <v>2.3185484409332275</v>
      </c>
      <c r="G9" s="213">
        <v>1.2023000717163086</v>
      </c>
      <c r="H9" s="212">
        <v>4.6296295477077365E-4</v>
      </c>
      <c r="I9" s="213">
        <v>3.6330609321594238</v>
      </c>
      <c r="J9" s="213">
        <v>1.3236267566680908</v>
      </c>
      <c r="K9" s="212"/>
      <c r="L9" s="213"/>
      <c r="M9" s="213"/>
      <c r="P9" s="3"/>
    </row>
    <row r="10" spans="1:16" s="4" customFormat="1" ht="17.45" customHeight="1" x14ac:dyDescent="0.2">
      <c r="A10" s="206" t="s">
        <v>199</v>
      </c>
      <c r="B10" s="207">
        <v>4.8611112288199365E-4</v>
      </c>
      <c r="C10" s="208">
        <v>0.49318930506706238</v>
      </c>
      <c r="D10" s="208">
        <v>0.21413275599479675</v>
      </c>
      <c r="E10" s="207">
        <v>1.5046296175569296E-4</v>
      </c>
      <c r="F10" s="208">
        <v>1.3104838132858276</v>
      </c>
      <c r="G10" s="208">
        <v>0.67956089973449707</v>
      </c>
      <c r="H10" s="207"/>
      <c r="I10" s="208"/>
      <c r="J10" s="208"/>
      <c r="K10" s="207"/>
      <c r="L10" s="208"/>
      <c r="M10" s="208"/>
      <c r="P10" s="3"/>
    </row>
    <row r="11" spans="1:16" s="4" customFormat="1" ht="17.45" customHeight="1" x14ac:dyDescent="0.2">
      <c r="A11" s="211" t="s">
        <v>200</v>
      </c>
      <c r="B11" s="212">
        <v>3.2615739852190018E-2</v>
      </c>
      <c r="C11" s="213">
        <v>33.090652465820313</v>
      </c>
      <c r="D11" s="213">
        <v>14.367288589477539</v>
      </c>
      <c r="E11" s="212">
        <v>5.7060183025896549E-3</v>
      </c>
      <c r="F11" s="213">
        <v>49.697582244873047</v>
      </c>
      <c r="G11" s="213">
        <v>25.771039962768555</v>
      </c>
      <c r="H11" s="212">
        <v>5.2662035450339317E-3</v>
      </c>
      <c r="I11" s="213">
        <v>41.326068878173828</v>
      </c>
      <c r="J11" s="213">
        <v>15.056254386901855</v>
      </c>
      <c r="K11" s="212"/>
      <c r="L11" s="213"/>
      <c r="M11" s="213"/>
      <c r="P11" s="3"/>
    </row>
    <row r="12" spans="1:16" s="4" customFormat="1" ht="17.45" customHeight="1" x14ac:dyDescent="0.2">
      <c r="A12" s="206" t="s">
        <v>201</v>
      </c>
      <c r="B12" s="207">
        <v>4.3518519960343838E-3</v>
      </c>
      <c r="C12" s="208">
        <v>4.4152183532714844</v>
      </c>
      <c r="D12" s="208">
        <v>1.916998028755188</v>
      </c>
      <c r="E12" s="207">
        <v>2.3148147738538682E-4</v>
      </c>
      <c r="F12" s="208">
        <v>2.0161290168762207</v>
      </c>
      <c r="G12" s="208">
        <v>1.045478343963623</v>
      </c>
      <c r="H12" s="207">
        <v>6.597221945412457E-4</v>
      </c>
      <c r="I12" s="208">
        <v>5.1771116256713867</v>
      </c>
      <c r="J12" s="208">
        <v>1.8861681222915649</v>
      </c>
      <c r="K12" s="207"/>
      <c r="L12" s="208"/>
      <c r="M12" s="208"/>
      <c r="P12" s="3"/>
    </row>
    <row r="13" spans="1:16" s="4" customFormat="1" ht="17.45" customHeight="1" x14ac:dyDescent="0.2">
      <c r="A13" s="211" t="s">
        <v>202</v>
      </c>
      <c r="B13" s="212">
        <v>2.3726851213723421E-3</v>
      </c>
      <c r="C13" s="213">
        <v>2.4072334766387939</v>
      </c>
      <c r="D13" s="213">
        <v>1.045171856880188</v>
      </c>
      <c r="E13" s="212"/>
      <c r="F13" s="213"/>
      <c r="G13" s="213"/>
      <c r="H13" s="212">
        <v>2.5462961639277637E-4</v>
      </c>
      <c r="I13" s="213">
        <v>1.9981834888458252</v>
      </c>
      <c r="J13" s="213">
        <v>0.72799468040466309</v>
      </c>
      <c r="K13" s="212"/>
      <c r="L13" s="213"/>
      <c r="M13" s="213"/>
      <c r="P13" s="3"/>
    </row>
    <row r="14" spans="1:16" s="4" customFormat="1" ht="17.45" customHeight="1" x14ac:dyDescent="0.2">
      <c r="A14" s="206" t="s">
        <v>203</v>
      </c>
      <c r="B14" s="207">
        <v>1.1377315036952496E-2</v>
      </c>
      <c r="C14" s="208">
        <v>11.542978286743164</v>
      </c>
      <c r="D14" s="208">
        <v>5.0117263793945313</v>
      </c>
      <c r="E14" s="207">
        <v>1.5625000232830644E-3</v>
      </c>
      <c r="F14" s="208">
        <v>13.608870506286621</v>
      </c>
      <c r="G14" s="208">
        <v>7.056978702545166</v>
      </c>
      <c r="H14" s="207">
        <v>2.1180554758757353E-3</v>
      </c>
      <c r="I14" s="208">
        <v>16.621253967285156</v>
      </c>
      <c r="J14" s="208">
        <v>6.0555925369262695</v>
      </c>
      <c r="K14" s="207"/>
      <c r="L14" s="208"/>
      <c r="M14" s="208"/>
      <c r="P14" s="3"/>
    </row>
    <row r="15" spans="1:16" s="4" customFormat="1" ht="17.45" customHeight="1" x14ac:dyDescent="0.2">
      <c r="A15" s="211" t="s">
        <v>204</v>
      </c>
      <c r="B15" s="212">
        <v>1.128472201526165E-2</v>
      </c>
      <c r="C15" s="213">
        <v>11.449037551879883</v>
      </c>
      <c r="D15" s="213">
        <v>4.9709391593933105</v>
      </c>
      <c r="E15" s="212">
        <v>4.8611112288199365E-4</v>
      </c>
      <c r="F15" s="213">
        <v>4.2338709831237793</v>
      </c>
      <c r="G15" s="213">
        <v>2.1955044269561768</v>
      </c>
      <c r="H15" s="212">
        <v>9.0277777053415775E-4</v>
      </c>
      <c r="I15" s="213">
        <v>7.0844688415527344</v>
      </c>
      <c r="J15" s="213">
        <v>2.5810720920562744</v>
      </c>
      <c r="K15" s="212"/>
      <c r="L15" s="213"/>
      <c r="M15" s="213"/>
      <c r="P15" s="3"/>
    </row>
    <row r="16" spans="1:16" s="4" customFormat="1" ht="17.45" customHeight="1" x14ac:dyDescent="0.2">
      <c r="A16" s="206" t="s">
        <v>205</v>
      </c>
      <c r="B16" s="207"/>
      <c r="C16" s="208"/>
      <c r="D16" s="208"/>
      <c r="E16" s="207"/>
      <c r="F16" s="208"/>
      <c r="G16" s="208"/>
      <c r="H16" s="207"/>
      <c r="I16" s="208"/>
      <c r="J16" s="208"/>
      <c r="K16" s="207"/>
      <c r="L16" s="208"/>
      <c r="M16" s="208"/>
      <c r="P16" s="3"/>
    </row>
    <row r="17" spans="1:16" s="4" customFormat="1" ht="17.45" customHeight="1" x14ac:dyDescent="0.2">
      <c r="A17" s="211" t="s">
        <v>31</v>
      </c>
      <c r="B17" s="212">
        <v>6.9097219966351986E-3</v>
      </c>
      <c r="C17" s="213">
        <v>7.0103335380554199</v>
      </c>
      <c r="D17" s="213">
        <v>3.0437443256378174</v>
      </c>
      <c r="E17" s="212">
        <v>9.6064817626029253E-4</v>
      </c>
      <c r="F17" s="213">
        <v>8.3669357299804688</v>
      </c>
      <c r="G17" s="213">
        <v>4.3387351036071777</v>
      </c>
      <c r="H17" s="212">
        <v>1.0879629990085959E-3</v>
      </c>
      <c r="I17" s="213">
        <v>8.5376930236816406</v>
      </c>
      <c r="J17" s="213">
        <v>3.1105227470397949</v>
      </c>
      <c r="K17" s="212"/>
      <c r="L17" s="213"/>
      <c r="M17" s="213"/>
      <c r="P17" s="3"/>
    </row>
    <row r="18" spans="1:16" s="3" customFormat="1" ht="17.45" customHeight="1" x14ac:dyDescent="0.2">
      <c r="A18" s="55" t="s">
        <v>7</v>
      </c>
      <c r="B18" s="57">
        <v>9.8564818501472473E-2</v>
      </c>
      <c r="C18" s="58">
        <v>100</v>
      </c>
      <c r="D18" s="58">
        <v>43.417964935302734</v>
      </c>
      <c r="E18" s="57">
        <v>1.1481481604278088E-2</v>
      </c>
      <c r="F18" s="58">
        <v>100</v>
      </c>
      <c r="G18" s="58">
        <v>51.855724334716797</v>
      </c>
      <c r="H18" s="57">
        <v>1.2743055820465088E-2</v>
      </c>
      <c r="I18" s="58">
        <v>100</v>
      </c>
      <c r="J18" s="58">
        <v>36.432826995849609</v>
      </c>
      <c r="K18" s="57"/>
      <c r="L18" s="58"/>
      <c r="M18" s="58"/>
    </row>
    <row r="19" spans="1:16" s="9" customFormat="1" ht="2.1" customHeight="1" x14ac:dyDescent="0.2">
      <c r="A19" s="55"/>
      <c r="B19" s="57"/>
      <c r="C19" s="58"/>
      <c r="D19" s="58"/>
      <c r="E19" s="56"/>
      <c r="F19" s="56"/>
      <c r="G19" s="56"/>
      <c r="H19" s="56"/>
      <c r="I19" s="56"/>
      <c r="J19" s="56"/>
      <c r="K19" s="56"/>
      <c r="L19" s="56"/>
      <c r="M19" s="56"/>
    </row>
    <row r="20" spans="1:16" s="3" customFormat="1" ht="17.45" customHeight="1" x14ac:dyDescent="0.2">
      <c r="A20" s="64" t="s">
        <v>8</v>
      </c>
      <c r="B20" s="209" t="s">
        <v>5</v>
      </c>
      <c r="C20" s="210" t="s">
        <v>6</v>
      </c>
      <c r="D20" s="210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6" s="3" customFormat="1" ht="17.45" customHeight="1" x14ac:dyDescent="0.2">
      <c r="A21" s="211" t="s">
        <v>210</v>
      </c>
      <c r="B21" s="212">
        <v>1.3831018470227718E-2</v>
      </c>
      <c r="C21" s="213"/>
      <c r="D21" s="213">
        <v>6.0925869941711426</v>
      </c>
      <c r="E21" s="212">
        <v>1.8402778077870607E-3</v>
      </c>
      <c r="F21" s="213"/>
      <c r="G21" s="213">
        <v>8.3115530014038086</v>
      </c>
      <c r="H21" s="212">
        <v>3.5300925374031067E-3</v>
      </c>
      <c r="I21" s="213"/>
      <c r="J21" s="213">
        <v>10.092654228210449</v>
      </c>
      <c r="K21" s="212"/>
      <c r="L21" s="213"/>
      <c r="M21" s="213"/>
    </row>
    <row r="22" spans="1:16" s="3" customFormat="1" ht="17.45" customHeight="1" x14ac:dyDescent="0.2">
      <c r="A22" s="206" t="s">
        <v>211</v>
      </c>
      <c r="B22" s="207">
        <v>9.1435184003785253E-4</v>
      </c>
      <c r="C22" s="208"/>
      <c r="D22" s="208">
        <v>0.40277352929115295</v>
      </c>
      <c r="E22" s="207"/>
      <c r="F22" s="208"/>
      <c r="G22" s="208"/>
      <c r="H22" s="207">
        <v>2.7777778450399637E-4</v>
      </c>
      <c r="I22" s="208"/>
      <c r="J22" s="208">
        <v>0.79417604207992554</v>
      </c>
      <c r="K22" s="207"/>
      <c r="L22" s="208"/>
      <c r="M22" s="208"/>
    </row>
    <row r="23" spans="1:16" s="3" customFormat="1" ht="17.45" customHeight="1" x14ac:dyDescent="0.2">
      <c r="A23" s="211" t="s">
        <v>212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6" s="3" customFormat="1" ht="17.45" customHeight="1" x14ac:dyDescent="0.2">
      <c r="A24" s="206" t="s">
        <v>206</v>
      </c>
      <c r="B24" s="207">
        <v>4.8287037760019302E-2</v>
      </c>
      <c r="C24" s="208"/>
      <c r="D24" s="208">
        <v>21.27052116394043</v>
      </c>
      <c r="E24" s="207">
        <v>2.3379628546535969E-3</v>
      </c>
      <c r="F24" s="208"/>
      <c r="G24" s="208">
        <v>10.559330940246582</v>
      </c>
      <c r="H24" s="207">
        <v>7.7546294778585434E-3</v>
      </c>
      <c r="I24" s="208"/>
      <c r="J24" s="208">
        <v>22.170747756958008</v>
      </c>
      <c r="K24" s="207"/>
      <c r="L24" s="208"/>
      <c r="M24" s="208"/>
    </row>
    <row r="25" spans="1:16" s="3" customFormat="1" ht="17.45" customHeight="1" x14ac:dyDescent="0.2">
      <c r="A25" s="211" t="s">
        <v>207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6" s="3" customFormat="1" ht="17.45" customHeight="1" x14ac:dyDescent="0.2">
      <c r="A26" s="206" t="s">
        <v>208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6" s="3" customFormat="1" ht="17.45" customHeight="1" x14ac:dyDescent="0.2">
      <c r="A27" s="211" t="s">
        <v>209</v>
      </c>
      <c r="B27" s="212">
        <v>6.5416663885116577E-2</v>
      </c>
      <c r="C27" s="213"/>
      <c r="D27" s="213">
        <v>28.816152572631836</v>
      </c>
      <c r="E27" s="212">
        <v>6.4814812503755093E-3</v>
      </c>
      <c r="F27" s="213"/>
      <c r="G27" s="213">
        <v>29.273391723632813</v>
      </c>
      <c r="H27" s="212">
        <v>1.0671296156942844E-2</v>
      </c>
      <c r="I27" s="213"/>
      <c r="J27" s="213">
        <v>30.50959587097168</v>
      </c>
      <c r="K27" s="212"/>
      <c r="L27" s="213"/>
      <c r="M27" s="213"/>
    </row>
    <row r="28" spans="1:16" s="3" customFormat="1" ht="17.45" customHeight="1" x14ac:dyDescent="0.2">
      <c r="A28" s="206" t="s">
        <v>213</v>
      </c>
      <c r="B28" s="207"/>
      <c r="C28" s="208"/>
      <c r="D28" s="208"/>
      <c r="E28" s="207"/>
      <c r="F28" s="208"/>
      <c r="G28" s="208"/>
      <c r="H28" s="207"/>
      <c r="I28" s="208"/>
      <c r="J28" s="208"/>
      <c r="K28" s="207"/>
      <c r="L28" s="208"/>
      <c r="M28" s="208"/>
    </row>
    <row r="29" spans="1:16" s="3" customFormat="1" ht="17.45" customHeight="1" x14ac:dyDescent="0.2">
      <c r="A29" s="70" t="s">
        <v>7</v>
      </c>
      <c r="B29" s="71">
        <v>0.12844906747341156</v>
      </c>
      <c r="C29" s="72"/>
      <c r="D29" s="72">
        <v>56.582035064697266</v>
      </c>
      <c r="E29" s="71">
        <v>1.0659722611308098E-2</v>
      </c>
      <c r="F29" s="72"/>
      <c r="G29" s="72">
        <v>48.144275665283203</v>
      </c>
      <c r="H29" s="71">
        <v>2.2233795374631882E-2</v>
      </c>
      <c r="I29" s="72"/>
      <c r="J29" s="72">
        <v>63.567173004150391</v>
      </c>
      <c r="K29" s="71"/>
      <c r="L29" s="72"/>
      <c r="M29" s="72"/>
    </row>
    <row r="30" spans="1:16" s="9" customFormat="1" ht="2.1" customHeight="1" x14ac:dyDescent="0.2">
      <c r="A30" s="55"/>
      <c r="B30" s="57"/>
      <c r="C30" s="58"/>
      <c r="D30" s="58"/>
      <c r="E30" s="57"/>
      <c r="F30" s="56"/>
      <c r="G30" s="58"/>
      <c r="H30" s="57"/>
      <c r="I30" s="56"/>
      <c r="J30" s="58"/>
      <c r="K30" s="57"/>
      <c r="L30" s="56"/>
      <c r="M30" s="58"/>
    </row>
    <row r="31" spans="1:16" s="3" customFormat="1" ht="17.45" customHeight="1" x14ac:dyDescent="0.2">
      <c r="A31" s="66" t="s">
        <v>7</v>
      </c>
      <c r="B31" s="67">
        <v>0.22701388597488403</v>
      </c>
      <c r="C31" s="69"/>
      <c r="D31" s="69">
        <v>100</v>
      </c>
      <c r="E31" s="67">
        <v>2.2141203284263611E-2</v>
      </c>
      <c r="F31" s="68"/>
      <c r="G31" s="69">
        <v>100</v>
      </c>
      <c r="H31" s="67">
        <v>3.497685119509697E-2</v>
      </c>
      <c r="I31" s="68"/>
      <c r="J31" s="69">
        <v>100</v>
      </c>
      <c r="K31" s="67"/>
      <c r="L31" s="68"/>
      <c r="M31" s="69"/>
    </row>
    <row r="32" spans="1:16" ht="37.5" hidden="1" customHeight="1" thickTop="1" thickBot="1" x14ac:dyDescent="0.25">
      <c r="A32" s="254"/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</row>
    <row r="33" spans="1:13" ht="66.599999999999994" customHeight="1" x14ac:dyDescent="0.2">
      <c r="A33" s="249" t="s">
        <v>173</v>
      </c>
      <c r="B33" s="249"/>
      <c r="C33" s="249"/>
      <c r="D33" s="249"/>
      <c r="E33" s="250"/>
      <c r="F33" s="250"/>
      <c r="G33" s="250"/>
      <c r="H33" s="250"/>
      <c r="I33" s="250"/>
      <c r="J33" s="250"/>
      <c r="K33" s="250"/>
      <c r="L33" s="250"/>
      <c r="M33" s="250"/>
    </row>
  </sheetData>
  <mergeCells count="9">
    <mergeCell ref="A3:M3"/>
    <mergeCell ref="A33:M33"/>
    <mergeCell ref="B5:D5"/>
    <mergeCell ref="E5:G5"/>
    <mergeCell ref="H5:J5"/>
    <mergeCell ref="K5:M5"/>
    <mergeCell ref="B4:G4"/>
    <mergeCell ref="H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3"/>
  <sheetViews>
    <sheetView showGridLines="0" view="pageBreakPreview" zoomScaleNormal="85" zoomScaleSheetLayoutView="100" workbookViewId="0">
      <selection activeCell="B7" sqref="B7:G31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97</v>
      </c>
      <c r="B2" s="1"/>
      <c r="C2" s="1"/>
      <c r="D2" s="1"/>
    </row>
    <row r="3" spans="1:7" ht="12.75" customHeight="1" x14ac:dyDescent="0.2">
      <c r="A3" s="251" t="s">
        <v>195</v>
      </c>
      <c r="B3" s="251"/>
      <c r="C3" s="251"/>
      <c r="D3" s="251"/>
      <c r="E3" s="251"/>
      <c r="F3" s="251"/>
      <c r="G3" s="251"/>
    </row>
    <row r="4" spans="1:7" s="9" customFormat="1" ht="17.45" customHeight="1" x14ac:dyDescent="0.2">
      <c r="A4" s="73"/>
      <c r="B4" s="256" t="s">
        <v>16</v>
      </c>
      <c r="C4" s="256"/>
      <c r="D4" s="256"/>
      <c r="E4" s="256"/>
      <c r="F4" s="256"/>
      <c r="G4" s="256"/>
    </row>
    <row r="5" spans="1:7" s="9" customFormat="1" ht="17.45" customHeight="1" x14ac:dyDescent="0.2">
      <c r="A5" s="63"/>
      <c r="B5" s="252" t="s">
        <v>14</v>
      </c>
      <c r="C5" s="252"/>
      <c r="D5" s="252"/>
      <c r="E5" s="252" t="s">
        <v>15</v>
      </c>
      <c r="F5" s="252"/>
      <c r="G5" s="252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211" t="s">
        <v>196</v>
      </c>
      <c r="B7" s="212">
        <v>6.0995370149612427E-3</v>
      </c>
      <c r="C7" s="213">
        <v>6.9433465003967285</v>
      </c>
      <c r="D7" s="213">
        <v>3.0294320583343506</v>
      </c>
      <c r="E7" s="212">
        <v>1.7361111531499773E-4</v>
      </c>
      <c r="F7" s="213">
        <v>1.5120967626571655</v>
      </c>
      <c r="G7" s="213">
        <v>0.78410875797271729</v>
      </c>
    </row>
    <row r="8" spans="1:7" s="4" customFormat="1" ht="17.45" customHeight="1" x14ac:dyDescent="0.2">
      <c r="A8" s="206" t="s">
        <v>197</v>
      </c>
      <c r="B8" s="207">
        <v>8.9467596262693405E-3</v>
      </c>
      <c r="C8" s="208">
        <v>10.184453010559082</v>
      </c>
      <c r="D8" s="208">
        <v>4.4435501098632813</v>
      </c>
      <c r="E8" s="207">
        <v>1.9444444915279746E-3</v>
      </c>
      <c r="F8" s="208">
        <v>16.935483932495117</v>
      </c>
      <c r="G8" s="208">
        <v>8.782017707824707</v>
      </c>
    </row>
    <row r="9" spans="1:7" s="4" customFormat="1" ht="17.45" customHeight="1" x14ac:dyDescent="0.2">
      <c r="A9" s="211" t="s">
        <v>198</v>
      </c>
      <c r="B9" s="212">
        <v>1.1701389215886593E-2</v>
      </c>
      <c r="C9" s="213">
        <v>13.320158004760742</v>
      </c>
      <c r="D9" s="213">
        <v>5.811680793762207</v>
      </c>
      <c r="E9" s="212">
        <v>2.662037150003016E-4</v>
      </c>
      <c r="F9" s="213">
        <v>2.3185484409332275</v>
      </c>
      <c r="G9" s="213">
        <v>1.2023000717163086</v>
      </c>
    </row>
    <row r="10" spans="1:7" s="4" customFormat="1" ht="17.45" customHeight="1" x14ac:dyDescent="0.2">
      <c r="A10" s="206" t="s">
        <v>199</v>
      </c>
      <c r="B10" s="207">
        <v>4.8611112288199365E-4</v>
      </c>
      <c r="C10" s="208">
        <v>0.55335968732833862</v>
      </c>
      <c r="D10" s="208">
        <v>0.24143481254577637</v>
      </c>
      <c r="E10" s="207">
        <v>1.5046296175569296E-4</v>
      </c>
      <c r="F10" s="208">
        <v>1.3104838132858276</v>
      </c>
      <c r="G10" s="208">
        <v>0.67956089973449707</v>
      </c>
    </row>
    <row r="11" spans="1:7" s="4" customFormat="1" ht="17.45" customHeight="1" x14ac:dyDescent="0.2">
      <c r="A11" s="211" t="s">
        <v>200</v>
      </c>
      <c r="B11" s="212">
        <v>2.8402777388691902E-2</v>
      </c>
      <c r="C11" s="213">
        <v>32.332015991210938</v>
      </c>
      <c r="D11" s="213">
        <v>14.106691360473633</v>
      </c>
      <c r="E11" s="212">
        <v>5.7060183025896549E-3</v>
      </c>
      <c r="F11" s="213">
        <v>49.697582244873047</v>
      </c>
      <c r="G11" s="213">
        <v>25.771039962768555</v>
      </c>
    </row>
    <row r="12" spans="1:7" s="4" customFormat="1" ht="17.45" customHeight="1" x14ac:dyDescent="0.2">
      <c r="A12" s="206" t="s">
        <v>201</v>
      </c>
      <c r="B12" s="207">
        <v>3.5763888154178858E-3</v>
      </c>
      <c r="C12" s="208">
        <v>4.0711460113525391</v>
      </c>
      <c r="D12" s="208">
        <v>1.7762703895568848</v>
      </c>
      <c r="E12" s="207">
        <v>2.3148147738538682E-4</v>
      </c>
      <c r="F12" s="208">
        <v>2.0161290168762207</v>
      </c>
      <c r="G12" s="208">
        <v>1.045478343963623</v>
      </c>
    </row>
    <row r="13" spans="1:7" s="4" customFormat="1" ht="17.45" customHeight="1" x14ac:dyDescent="0.2">
      <c r="A13" s="211" t="s">
        <v>202</v>
      </c>
      <c r="B13" s="212">
        <v>2.1527777425944805E-3</v>
      </c>
      <c r="C13" s="213">
        <v>2.4505929946899414</v>
      </c>
      <c r="D13" s="213">
        <v>1.0692113637924194</v>
      </c>
      <c r="E13" s="212"/>
      <c r="F13" s="213"/>
      <c r="G13" s="213"/>
    </row>
    <row r="14" spans="1:7" s="4" customFormat="1" ht="17.45" customHeight="1" x14ac:dyDescent="0.2">
      <c r="A14" s="206" t="s">
        <v>203</v>
      </c>
      <c r="B14" s="207">
        <v>9.7685186192393303E-3</v>
      </c>
      <c r="C14" s="208">
        <v>11.119894981384277</v>
      </c>
      <c r="D14" s="208">
        <v>4.8516898155212402</v>
      </c>
      <c r="E14" s="207">
        <v>1.5625000232830644E-3</v>
      </c>
      <c r="F14" s="208">
        <v>13.608870506286621</v>
      </c>
      <c r="G14" s="208">
        <v>7.056978702545166</v>
      </c>
    </row>
    <row r="15" spans="1:7" s="4" customFormat="1" ht="17.45" customHeight="1" x14ac:dyDescent="0.2">
      <c r="A15" s="211" t="s">
        <v>204</v>
      </c>
      <c r="B15" s="212">
        <v>1.0451388545334339E-2</v>
      </c>
      <c r="C15" s="213">
        <v>11.897233009338379</v>
      </c>
      <c r="D15" s="213">
        <v>5.1908483505249023</v>
      </c>
      <c r="E15" s="212">
        <v>4.8611112288199365E-4</v>
      </c>
      <c r="F15" s="213">
        <v>4.2338709831237793</v>
      </c>
      <c r="G15" s="213">
        <v>2.1955044269561768</v>
      </c>
    </row>
    <row r="16" spans="1:7" s="4" customFormat="1" ht="17.45" customHeight="1" x14ac:dyDescent="0.2">
      <c r="A16" s="206" t="s">
        <v>205</v>
      </c>
      <c r="B16" s="207"/>
      <c r="C16" s="208"/>
      <c r="D16" s="208"/>
      <c r="E16" s="207"/>
      <c r="F16" s="208"/>
      <c r="G16" s="208"/>
    </row>
    <row r="17" spans="1:7" s="4" customFormat="1" ht="17.45" customHeight="1" x14ac:dyDescent="0.2">
      <c r="A17" s="211" t="s">
        <v>31</v>
      </c>
      <c r="B17" s="212">
        <v>6.2615741044282913E-3</v>
      </c>
      <c r="C17" s="213">
        <v>7.1277995109558105</v>
      </c>
      <c r="D17" s="213">
        <v>3.109910249710083</v>
      </c>
      <c r="E17" s="212">
        <v>9.6064817626029253E-4</v>
      </c>
      <c r="F17" s="213">
        <v>8.3669357299804688</v>
      </c>
      <c r="G17" s="213">
        <v>4.3387351036071777</v>
      </c>
    </row>
    <row r="18" spans="1:7" s="9" customFormat="1" ht="17.45" customHeight="1" x14ac:dyDescent="0.2">
      <c r="A18" s="55" t="s">
        <v>7</v>
      </c>
      <c r="B18" s="57">
        <v>8.7847225368022919E-2</v>
      </c>
      <c r="C18" s="58">
        <v>100</v>
      </c>
      <c r="D18" s="58">
        <v>43.630718231201172</v>
      </c>
      <c r="E18" s="57">
        <v>1.1481481604278088E-2</v>
      </c>
      <c r="F18" s="58">
        <v>100</v>
      </c>
      <c r="G18" s="58">
        <v>51.855724334716797</v>
      </c>
    </row>
    <row r="19" spans="1:7" s="9" customFormat="1" ht="2.1" customHeight="1" x14ac:dyDescent="0.2">
      <c r="A19" s="55"/>
      <c r="B19" s="56"/>
      <c r="C19" s="56"/>
      <c r="D19" s="56"/>
      <c r="E19" s="56"/>
      <c r="F19" s="56"/>
      <c r="G19" s="56"/>
    </row>
    <row r="20" spans="1:7" s="3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</row>
    <row r="21" spans="1:7" s="3" customFormat="1" ht="17.45" customHeight="1" x14ac:dyDescent="0.2">
      <c r="A21" s="211" t="s">
        <v>210</v>
      </c>
      <c r="B21" s="212">
        <v>1.1273148469626904E-2</v>
      </c>
      <c r="C21" s="213"/>
      <c r="D21" s="213">
        <v>5.5989880561828613</v>
      </c>
      <c r="E21" s="212">
        <v>1.8402778077870607E-3</v>
      </c>
      <c r="F21" s="213"/>
      <c r="G21" s="213">
        <v>8.3115530014038086</v>
      </c>
    </row>
    <row r="22" spans="1:7" s="3" customFormat="1" ht="17.45" customHeight="1" x14ac:dyDescent="0.2">
      <c r="A22" s="206" t="s">
        <v>211</v>
      </c>
      <c r="B22" s="207">
        <v>6.3657405553385615E-4</v>
      </c>
      <c r="C22" s="208"/>
      <c r="D22" s="208">
        <v>0.31616464257240295</v>
      </c>
      <c r="E22" s="207"/>
      <c r="F22" s="208"/>
      <c r="G22" s="208"/>
    </row>
    <row r="23" spans="1:7" s="3" customFormat="1" ht="17.45" customHeight="1" x14ac:dyDescent="0.2">
      <c r="A23" s="211" t="s">
        <v>212</v>
      </c>
      <c r="B23" s="212"/>
      <c r="C23" s="213"/>
      <c r="D23" s="213"/>
      <c r="E23" s="212"/>
      <c r="F23" s="213"/>
      <c r="G23" s="213"/>
    </row>
    <row r="24" spans="1:7" s="3" customFormat="1" ht="17.45" customHeight="1" x14ac:dyDescent="0.2">
      <c r="A24" s="206" t="s">
        <v>206</v>
      </c>
      <c r="B24" s="207">
        <v>4.2777776718139648E-2</v>
      </c>
      <c r="C24" s="208"/>
      <c r="D24" s="208">
        <v>21.24626350402832</v>
      </c>
      <c r="E24" s="207">
        <v>2.3379628546535969E-3</v>
      </c>
      <c r="F24" s="208"/>
      <c r="G24" s="208">
        <v>10.559330940246582</v>
      </c>
    </row>
    <row r="25" spans="1:7" s="3" customFormat="1" ht="17.45" customHeight="1" x14ac:dyDescent="0.2">
      <c r="A25" s="211" t="s">
        <v>207</v>
      </c>
      <c r="B25" s="212"/>
      <c r="C25" s="213"/>
      <c r="D25" s="213"/>
      <c r="E25" s="212"/>
      <c r="F25" s="213"/>
      <c r="G25" s="213"/>
    </row>
    <row r="26" spans="1:7" s="3" customFormat="1" ht="17.45" customHeight="1" x14ac:dyDescent="0.2">
      <c r="A26" s="206" t="s">
        <v>208</v>
      </c>
      <c r="B26" s="207"/>
      <c r="C26" s="208"/>
      <c r="D26" s="208"/>
      <c r="E26" s="207"/>
      <c r="F26" s="208"/>
      <c r="G26" s="208"/>
    </row>
    <row r="27" spans="1:7" s="3" customFormat="1" ht="17.45" customHeight="1" x14ac:dyDescent="0.2">
      <c r="A27" s="211" t="s">
        <v>209</v>
      </c>
      <c r="B27" s="212">
        <v>5.8807868510484695E-2</v>
      </c>
      <c r="C27" s="213"/>
      <c r="D27" s="213">
        <v>29.207864761352539</v>
      </c>
      <c r="E27" s="212">
        <v>6.4814812503755093E-3</v>
      </c>
      <c r="F27" s="213"/>
      <c r="G27" s="213">
        <v>29.273391723632813</v>
      </c>
    </row>
    <row r="28" spans="1:7" s="3" customFormat="1" ht="17.45" customHeight="1" x14ac:dyDescent="0.2">
      <c r="A28" s="206" t="s">
        <v>213</v>
      </c>
      <c r="B28" s="207"/>
      <c r="C28" s="208"/>
      <c r="D28" s="208"/>
      <c r="E28" s="207"/>
      <c r="F28" s="208"/>
      <c r="G28" s="208"/>
    </row>
    <row r="29" spans="1:7" s="9" customFormat="1" ht="17.45" customHeight="1" x14ac:dyDescent="0.2">
      <c r="A29" s="70" t="s">
        <v>7</v>
      </c>
      <c r="B29" s="71">
        <v>0.11349537223577499</v>
      </c>
      <c r="C29" s="72"/>
      <c r="D29" s="72">
        <v>56.369281768798828</v>
      </c>
      <c r="E29" s="71">
        <v>1.0659722611308098E-2</v>
      </c>
      <c r="F29" s="72"/>
      <c r="G29" s="72">
        <v>48.144275665283203</v>
      </c>
    </row>
    <row r="30" spans="1:7" s="9" customFormat="1" ht="2.1" customHeight="1" x14ac:dyDescent="0.2">
      <c r="A30" s="55"/>
      <c r="B30" s="57"/>
      <c r="C30" s="56"/>
      <c r="D30" s="58"/>
      <c r="E30" s="57"/>
      <c r="F30" s="56"/>
      <c r="G30" s="58"/>
    </row>
    <row r="31" spans="1:7" s="9" customFormat="1" ht="17.45" customHeight="1" x14ac:dyDescent="0.2">
      <c r="A31" s="66" t="s">
        <v>7</v>
      </c>
      <c r="B31" s="67">
        <v>0.20134259760379791</v>
      </c>
      <c r="C31" s="68"/>
      <c r="D31" s="69">
        <v>100</v>
      </c>
      <c r="E31" s="67">
        <v>2.2141203284263611E-2</v>
      </c>
      <c r="F31" s="68"/>
      <c r="G31" s="69">
        <v>100</v>
      </c>
    </row>
    <row r="32" spans="1:7" ht="0.75" customHeight="1" x14ac:dyDescent="0.2">
      <c r="A32" s="254"/>
      <c r="B32" s="254"/>
      <c r="C32" s="254"/>
      <c r="D32" s="254"/>
      <c r="E32" s="254"/>
      <c r="F32" s="254"/>
      <c r="G32" s="254"/>
    </row>
    <row r="33" spans="1:7" ht="4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3:G33"/>
    <mergeCell ref="A3:G3"/>
    <mergeCell ref="B4:G4"/>
    <mergeCell ref="B5:D5"/>
    <mergeCell ref="E5:G5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A4" zoomScale="80" zoomScaleNormal="85" zoomScaleSheetLayoutView="8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139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196</v>
      </c>
      <c r="N8" s="129">
        <v>1</v>
      </c>
      <c r="O8" s="129"/>
      <c r="P8" s="16"/>
      <c r="Q8" s="16"/>
    </row>
    <row r="9" spans="1:17" ht="12.75" customHeight="1" x14ac:dyDescent="0.2">
      <c r="B9" s="11"/>
      <c r="M9" s="128" t="s">
        <v>197</v>
      </c>
      <c r="N9" s="129">
        <v>1</v>
      </c>
      <c r="O9" s="129"/>
      <c r="P9" s="16"/>
      <c r="Q9" s="16"/>
    </row>
    <row r="10" spans="1:17" ht="12.75" customHeight="1" x14ac:dyDescent="0.2">
      <c r="B10" s="11"/>
      <c r="M10" s="128" t="s">
        <v>198</v>
      </c>
      <c r="N10" s="129">
        <v>1</v>
      </c>
      <c r="O10" s="129"/>
      <c r="P10" s="16"/>
      <c r="Q10" s="16"/>
    </row>
    <row r="11" spans="1:17" ht="12.75" customHeight="1" x14ac:dyDescent="0.2">
      <c r="B11" s="11"/>
      <c r="M11" s="128" t="s">
        <v>199</v>
      </c>
      <c r="N11" s="129">
        <v>1</v>
      </c>
      <c r="O11" s="129"/>
      <c r="P11" s="16"/>
      <c r="Q11" s="16"/>
    </row>
    <row r="12" spans="1:17" ht="12.75" customHeight="1" x14ac:dyDescent="0.2">
      <c r="B12" s="11"/>
      <c r="M12" s="128" t="s">
        <v>200</v>
      </c>
      <c r="N12" s="129">
        <v>0.63691683569979718</v>
      </c>
      <c r="O12" s="129">
        <v>0.36308316430020282</v>
      </c>
      <c r="P12" s="16"/>
      <c r="Q12" s="16"/>
    </row>
    <row r="13" spans="1:17" ht="12.75" customHeight="1" x14ac:dyDescent="0.2">
      <c r="B13" s="11"/>
      <c r="M13" s="128" t="s">
        <v>201</v>
      </c>
      <c r="N13" s="129">
        <v>1</v>
      </c>
      <c r="O13" s="129"/>
      <c r="P13" s="16"/>
      <c r="Q13" s="17"/>
    </row>
    <row r="14" spans="1:17" ht="12.75" customHeight="1" x14ac:dyDescent="0.2">
      <c r="B14" s="11"/>
      <c r="M14" s="128" t="s">
        <v>202</v>
      </c>
      <c r="N14" s="129"/>
      <c r="O14" s="129"/>
      <c r="P14" s="16"/>
      <c r="Q14" s="16"/>
    </row>
    <row r="15" spans="1:17" ht="12.75" customHeight="1" x14ac:dyDescent="0.2">
      <c r="B15" s="11"/>
      <c r="M15" s="128" t="s">
        <v>203</v>
      </c>
      <c r="N15" s="129">
        <v>0.8</v>
      </c>
      <c r="O15" s="129">
        <v>0.2</v>
      </c>
      <c r="P15" s="17"/>
      <c r="Q15" s="17"/>
    </row>
    <row r="16" spans="1:17" ht="12.75" customHeight="1" x14ac:dyDescent="0.2">
      <c r="B16" s="11"/>
      <c r="M16" s="128" t="s">
        <v>204</v>
      </c>
      <c r="N16" s="129">
        <v>1</v>
      </c>
      <c r="O16" s="129"/>
      <c r="P16" s="16"/>
      <c r="Q16" s="17"/>
    </row>
    <row r="17" spans="1:17" ht="12.75" customHeight="1" x14ac:dyDescent="0.2">
      <c r="B17" s="11"/>
      <c r="M17" s="123" t="s">
        <v>205</v>
      </c>
      <c r="N17" s="129"/>
      <c r="O17" s="129"/>
      <c r="P17" s="16"/>
      <c r="Q17" s="17"/>
    </row>
    <row r="18" spans="1:17" ht="12.75" customHeight="1" x14ac:dyDescent="0.2">
      <c r="B18" s="11"/>
      <c r="M18" s="128" t="s">
        <v>31</v>
      </c>
      <c r="N18" s="129">
        <v>0.59036144578313254</v>
      </c>
      <c r="O18" s="129">
        <v>0.40963855421686746</v>
      </c>
      <c r="P18" s="16"/>
      <c r="Q18" s="16"/>
    </row>
    <row r="19" spans="1:17" ht="12.75" customHeight="1" x14ac:dyDescent="0.2">
      <c r="B19" s="11"/>
      <c r="M19" s="128" t="s">
        <v>206</v>
      </c>
      <c r="N19" s="129"/>
      <c r="O19" s="129">
        <v>1</v>
      </c>
      <c r="P19" s="16"/>
      <c r="Q19" s="17"/>
    </row>
    <row r="20" spans="1:17" ht="12.75" customHeight="1" x14ac:dyDescent="0.2">
      <c r="B20" s="11"/>
      <c r="M20" s="128" t="s">
        <v>209</v>
      </c>
      <c r="N20" s="129">
        <v>0.95178571428571423</v>
      </c>
      <c r="O20" s="129">
        <v>4.8214285714285716E-2</v>
      </c>
      <c r="P20" s="16"/>
      <c r="Q20" s="16"/>
    </row>
    <row r="21" spans="1:17" ht="12.75" customHeight="1" x14ac:dyDescent="0.2">
      <c r="B21" s="11"/>
      <c r="M21" s="128"/>
      <c r="N21" s="129"/>
      <c r="O21" s="129"/>
    </row>
    <row r="22" spans="1:17" ht="12.75" customHeight="1" x14ac:dyDescent="0.2">
      <c r="B22" s="11"/>
      <c r="M22" s="128"/>
      <c r="N22" s="129"/>
      <c r="O22" s="129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128"/>
      <c r="N23" s="129"/>
      <c r="O23" s="129"/>
      <c r="P23" s="17"/>
    </row>
    <row r="24" spans="1:17" ht="12.75" customHeight="1" x14ac:dyDescent="0.2">
      <c r="B24" s="11"/>
      <c r="L24" s="17"/>
      <c r="M24" s="128"/>
      <c r="N24" s="129"/>
      <c r="O24" s="129"/>
      <c r="P24" s="17"/>
    </row>
    <row r="25" spans="1:17" ht="12.75" customHeight="1" x14ac:dyDescent="0.2">
      <c r="B25" s="11"/>
      <c r="L25" s="17"/>
      <c r="M25" s="128"/>
      <c r="N25" s="129"/>
      <c r="O25" s="129"/>
      <c r="P25" s="17"/>
    </row>
    <row r="26" spans="1:17" ht="12.75" customHeight="1" x14ac:dyDescent="0.2">
      <c r="B26" s="11"/>
      <c r="L26" s="17"/>
      <c r="M26" s="17"/>
      <c r="N26" s="17"/>
      <c r="O26" s="17"/>
      <c r="P26" s="17"/>
    </row>
    <row r="27" spans="1:17" ht="12.75" customHeight="1" x14ac:dyDescent="0.2">
      <c r="B27" s="11"/>
      <c r="L27" s="17"/>
      <c r="M27" s="17"/>
      <c r="N27" s="17"/>
      <c r="O27" s="17"/>
      <c r="P27" s="17"/>
    </row>
    <row r="28" spans="1:17" ht="12.75" customHeight="1" x14ac:dyDescent="0.2">
      <c r="B28" s="11"/>
      <c r="L28" s="17"/>
      <c r="M28" s="17"/>
      <c r="N28" s="17"/>
      <c r="O28" s="17"/>
      <c r="P28" s="17"/>
    </row>
    <row r="29" spans="1:17" ht="12.75" customHeight="1" x14ac:dyDescent="0.2">
      <c r="B29" s="11"/>
      <c r="L29" s="17"/>
      <c r="M29" s="17"/>
      <c r="N29" s="17"/>
      <c r="O29" s="17"/>
      <c r="P29" s="17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">
      <c r="B31" s="11"/>
      <c r="L31" s="17"/>
      <c r="M31" s="17"/>
      <c r="N31" s="17"/>
      <c r="O31" s="17"/>
      <c r="P31" s="17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80" zoomScaleNormal="85" zoomScaleSheetLayoutView="80" zoomScalePageLayoutView="85" workbookViewId="0">
      <selection activeCell="N6" sqref="N6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ht="15" x14ac:dyDescent="0.2">
      <c r="A2" s="107" t="s">
        <v>98</v>
      </c>
      <c r="B2" s="11"/>
    </row>
    <row r="3" spans="1:15" x14ac:dyDescent="0.2">
      <c r="A3" s="11" t="s">
        <v>195</v>
      </c>
      <c r="B3" s="11"/>
    </row>
    <row r="4" spans="1:15" x14ac:dyDescent="0.2">
      <c r="B4" s="11"/>
    </row>
    <row r="5" spans="1:15" ht="12.75" customHeight="1" x14ac:dyDescent="0.2">
      <c r="B5" s="11"/>
      <c r="M5" s="113" t="s">
        <v>58</v>
      </c>
      <c r="N5" s="110" t="s">
        <v>16</v>
      </c>
      <c r="O5" s="110" t="s">
        <v>17</v>
      </c>
    </row>
    <row r="6" spans="1:15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59</v>
      </c>
      <c r="N6" s="126">
        <v>0.2024217042971595</v>
      </c>
      <c r="O6" s="126">
        <v>0.22377444754889511</v>
      </c>
    </row>
    <row r="7" spans="1:15" ht="12.75" customHeight="1" x14ac:dyDescent="0.2">
      <c r="B7" s="11"/>
      <c r="M7" s="115" t="s">
        <v>60</v>
      </c>
      <c r="N7" s="126">
        <v>0.26124059237679048</v>
      </c>
      <c r="O7" s="126">
        <v>0.24515282363898061</v>
      </c>
    </row>
    <row r="8" spans="1:15" ht="12.75" customHeight="1" x14ac:dyDescent="0.2">
      <c r="B8" s="11"/>
      <c r="M8" s="115" t="s">
        <v>61</v>
      </c>
      <c r="N8" s="126">
        <v>0.17609856761349843</v>
      </c>
      <c r="O8" s="126">
        <v>0.19735839471678943</v>
      </c>
    </row>
    <row r="9" spans="1:15" ht="12.75" customHeight="1" x14ac:dyDescent="0.2">
      <c r="B9" s="11"/>
      <c r="M9" s="115" t="s">
        <v>62</v>
      </c>
      <c r="N9" s="126">
        <v>8.0116533139111437E-4</v>
      </c>
      <c r="O9" s="126"/>
    </row>
    <row r="10" spans="1:15" ht="12.75" customHeight="1" x14ac:dyDescent="0.2">
      <c r="B10" s="11"/>
      <c r="M10" s="115" t="s">
        <v>63</v>
      </c>
      <c r="N10" s="126">
        <v>7.817431415392085E-3</v>
      </c>
      <c r="O10" s="126">
        <v>1.2065024130048261E-2</v>
      </c>
    </row>
    <row r="11" spans="1:15" ht="12.75" customHeight="1" x14ac:dyDescent="0.2">
      <c r="B11" s="11"/>
      <c r="M11" s="115" t="s">
        <v>64</v>
      </c>
      <c r="N11" s="126">
        <v>5.8327263899004616E-3</v>
      </c>
      <c r="O11" s="126">
        <v>9.9906866480399623E-3</v>
      </c>
    </row>
    <row r="12" spans="1:15" ht="12.75" customHeight="1" x14ac:dyDescent="0.2">
      <c r="B12" s="11"/>
      <c r="M12" s="115" t="s">
        <v>65</v>
      </c>
      <c r="N12" s="126">
        <v>6.9070162660840014E-3</v>
      </c>
      <c r="O12" s="126">
        <v>4.826009652019304E-3</v>
      </c>
    </row>
    <row r="13" spans="1:15" ht="12.75" customHeight="1" x14ac:dyDescent="0.2">
      <c r="B13" s="11"/>
      <c r="M13" s="115" t="s">
        <v>66</v>
      </c>
      <c r="N13" s="126">
        <v>6.4251031803835887E-2</v>
      </c>
      <c r="O13" s="126">
        <v>6.5151130302260607E-2</v>
      </c>
    </row>
    <row r="14" spans="1:15" ht="12.75" customHeight="1" x14ac:dyDescent="0.2">
      <c r="B14" s="11"/>
      <c r="M14" s="115" t="s">
        <v>67</v>
      </c>
      <c r="N14" s="126">
        <v>4.6412964311726146E-2</v>
      </c>
      <c r="O14" s="126">
        <v>4.9276098552197105E-2</v>
      </c>
    </row>
    <row r="15" spans="1:15" ht="12.75" customHeight="1" x14ac:dyDescent="0.2">
      <c r="B15" s="11"/>
      <c r="M15" s="115" t="s">
        <v>68</v>
      </c>
      <c r="N15" s="126">
        <v>6.4214615197863562E-3</v>
      </c>
      <c r="O15" s="126">
        <v>2.286004572009144E-2</v>
      </c>
    </row>
    <row r="16" spans="1:15" ht="12.75" customHeight="1" x14ac:dyDescent="0.2">
      <c r="B16" s="11"/>
      <c r="M16" s="115" t="s">
        <v>69</v>
      </c>
      <c r="N16" s="126">
        <v>3.823743627093955E-3</v>
      </c>
      <c r="O16" s="126">
        <v>5.7996782660231991E-3</v>
      </c>
    </row>
    <row r="17" spans="1:15" ht="12.75" customHeight="1" x14ac:dyDescent="0.2">
      <c r="B17" s="11"/>
      <c r="M17" s="115" t="s">
        <v>70</v>
      </c>
      <c r="N17" s="126">
        <v>1.8141539208545762E-2</v>
      </c>
      <c r="O17" s="126">
        <v>1.6213699094064855E-2</v>
      </c>
    </row>
    <row r="18" spans="1:15" ht="12.75" customHeight="1" x14ac:dyDescent="0.2">
      <c r="B18" s="11"/>
      <c r="M18" s="115" t="s">
        <v>71</v>
      </c>
      <c r="N18" s="126">
        <v>0.13601602330662782</v>
      </c>
      <c r="O18" s="126">
        <v>0.13250359834053002</v>
      </c>
    </row>
    <row r="19" spans="1:15" ht="12.75" customHeight="1" x14ac:dyDescent="0.2">
      <c r="B19" s="11"/>
      <c r="M19" s="119" t="s">
        <v>146</v>
      </c>
      <c r="N19" s="126">
        <v>4.0665210002427773E-4</v>
      </c>
      <c r="O19" s="126"/>
    </row>
    <row r="20" spans="1:15" ht="12.75" customHeight="1" x14ac:dyDescent="0.2">
      <c r="B20" s="11"/>
      <c r="M20" s="115" t="s">
        <v>31</v>
      </c>
      <c r="N20" s="126">
        <v>6.3407380432143723E-2</v>
      </c>
      <c r="O20" s="126">
        <v>1.5028363390060114E-2</v>
      </c>
    </row>
    <row r="21" spans="1:15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</row>
    <row r="22" spans="1:15" ht="12.75" customHeight="1" x14ac:dyDescent="0.2">
      <c r="B22" s="11"/>
      <c r="N22" s="11"/>
      <c r="O22" s="11"/>
    </row>
    <row r="23" spans="1:15" ht="12.75" customHeight="1" x14ac:dyDescent="0.2">
      <c r="B23" s="11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</row>
    <row r="29" spans="1:15" ht="12.75" customHeight="1" x14ac:dyDescent="0.2">
      <c r="B29" s="11"/>
      <c r="N29" s="11"/>
      <c r="O29" s="11"/>
    </row>
    <row r="30" spans="1:15" x14ac:dyDescent="0.2">
      <c r="B30" s="11"/>
      <c r="N30" s="11"/>
      <c r="O30" s="11"/>
    </row>
    <row r="31" spans="1:15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zoomScale="80" zoomScaleNormal="85" zoomScaleSheetLayoutView="80" workbookViewId="0">
      <selection activeCell="S19" sqref="S19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18" customHeight="1" x14ac:dyDescent="0.2">
      <c r="A4" s="239" t="s">
        <v>182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23" ht="1.1499999999999999" customHeight="1" x14ac:dyDescent="0.2">
      <c r="A5" s="38"/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23" s="9" customFormat="1" ht="17.45" customHeight="1" x14ac:dyDescent="0.2">
      <c r="A6" s="40"/>
      <c r="B6" s="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</row>
    <row r="7" spans="1:23" s="10" customFormat="1" ht="17.45" customHeight="1" x14ac:dyDescent="0.2">
      <c r="A7" s="41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U7" s="9"/>
      <c r="V7" s="9"/>
      <c r="W7" s="144"/>
    </row>
    <row r="8" spans="1:23" s="10" customFormat="1" ht="17.45" customHeight="1" x14ac:dyDescent="0.2">
      <c r="A8" s="43"/>
      <c r="B8" s="43"/>
      <c r="C8" s="9"/>
      <c r="D8" s="34"/>
      <c r="E8" s="34"/>
      <c r="Q8" s="45"/>
      <c r="U8" s="9"/>
      <c r="V8" s="9"/>
      <c r="W8" s="144"/>
    </row>
    <row r="9" spans="1:23" s="10" customFormat="1" ht="17.45" customHeight="1" x14ac:dyDescent="0.2">
      <c r="A9" s="43"/>
      <c r="B9" s="134"/>
      <c r="C9" s="135"/>
      <c r="D9" s="135"/>
      <c r="E9" s="134"/>
      <c r="G9" s="136"/>
      <c r="H9" s="136"/>
      <c r="I9" s="136"/>
      <c r="J9" s="136"/>
      <c r="L9" s="137"/>
      <c r="M9" s="137"/>
      <c r="N9" s="137"/>
      <c r="O9" s="137"/>
      <c r="Q9" s="45"/>
      <c r="U9" s="9"/>
      <c r="V9" s="9"/>
      <c r="W9" s="9"/>
    </row>
    <row r="10" spans="1:23" s="10" customFormat="1" ht="17.45" customHeight="1" x14ac:dyDescent="0.2">
      <c r="A10" s="43"/>
      <c r="B10" s="134"/>
      <c r="C10" s="135"/>
      <c r="D10" s="135"/>
      <c r="E10" s="134"/>
      <c r="G10" s="136"/>
      <c r="H10" s="136"/>
      <c r="I10" s="136"/>
      <c r="J10" s="136"/>
      <c r="L10" s="137"/>
      <c r="M10" s="137"/>
      <c r="N10" s="137"/>
      <c r="O10" s="137"/>
      <c r="Q10" s="45"/>
      <c r="U10" s="9"/>
      <c r="V10" s="144"/>
      <c r="W10" s="9"/>
    </row>
    <row r="11" spans="1:23" s="10" customFormat="1" ht="33.75" x14ac:dyDescent="0.2">
      <c r="A11" s="43"/>
      <c r="B11" s="247" t="s">
        <v>183</v>
      </c>
      <c r="C11" s="247"/>
      <c r="D11" s="247"/>
      <c r="E11" s="247"/>
      <c r="G11" s="248" t="s">
        <v>184</v>
      </c>
      <c r="H11" s="248"/>
      <c r="I11" s="248"/>
      <c r="J11" s="248"/>
      <c r="L11" s="244" t="s">
        <v>185</v>
      </c>
      <c r="M11" s="244"/>
      <c r="N11" s="244"/>
      <c r="O11" s="244"/>
      <c r="Q11" s="45"/>
      <c r="U11" s="9"/>
      <c r="V11" s="9"/>
      <c r="W11" s="9"/>
    </row>
    <row r="12" spans="1:23" s="10" customFormat="1" ht="17.45" customHeight="1" x14ac:dyDescent="0.2">
      <c r="A12" s="43"/>
      <c r="B12" s="134"/>
      <c r="C12" s="134"/>
      <c r="D12" s="134"/>
      <c r="E12" s="134"/>
      <c r="G12" s="136"/>
      <c r="H12" s="136"/>
      <c r="I12" s="136"/>
      <c r="J12" s="136"/>
      <c r="L12" s="137"/>
      <c r="M12" s="137"/>
      <c r="N12" s="137"/>
      <c r="O12" s="137"/>
      <c r="Q12" s="45"/>
      <c r="U12" s="9"/>
      <c r="V12" s="9"/>
      <c r="W12" s="9"/>
    </row>
    <row r="13" spans="1:23" s="10" customFormat="1" ht="17.45" customHeight="1" x14ac:dyDescent="0.2">
      <c r="A13" s="43"/>
      <c r="B13" s="241" t="s">
        <v>147</v>
      </c>
      <c r="C13" s="241"/>
      <c r="D13" s="241"/>
      <c r="E13" s="241"/>
      <c r="G13" s="242" t="s">
        <v>148</v>
      </c>
      <c r="H13" s="242"/>
      <c r="I13" s="242"/>
      <c r="J13" s="242"/>
      <c r="L13" s="243" t="s">
        <v>149</v>
      </c>
      <c r="M13" s="243"/>
      <c r="N13" s="243"/>
      <c r="O13" s="243"/>
      <c r="Q13" s="45"/>
      <c r="U13" s="9"/>
      <c r="V13" s="9"/>
      <c r="W13" s="9"/>
    </row>
    <row r="14" spans="1:23" s="10" customFormat="1" ht="17.45" customHeight="1" x14ac:dyDescent="0.2">
      <c r="A14" s="43"/>
      <c r="B14" s="241"/>
      <c r="C14" s="241"/>
      <c r="D14" s="241"/>
      <c r="E14" s="241"/>
      <c r="G14" s="242"/>
      <c r="H14" s="242"/>
      <c r="I14" s="242"/>
      <c r="J14" s="242"/>
      <c r="L14" s="243"/>
      <c r="M14" s="243"/>
      <c r="N14" s="243"/>
      <c r="O14" s="243"/>
      <c r="Q14" s="45"/>
      <c r="U14" s="9"/>
      <c r="V14" s="9"/>
      <c r="W14" s="9"/>
    </row>
    <row r="15" spans="1:23" s="10" customFormat="1" ht="17.45" customHeight="1" x14ac:dyDescent="0.2">
      <c r="A15" s="43"/>
      <c r="B15" s="241"/>
      <c r="C15" s="241"/>
      <c r="D15" s="241"/>
      <c r="E15" s="241"/>
      <c r="G15" s="139"/>
      <c r="H15" s="139"/>
      <c r="I15" s="139"/>
      <c r="J15" s="139"/>
      <c r="L15" s="140"/>
      <c r="M15" s="140"/>
      <c r="N15" s="140"/>
      <c r="O15" s="140"/>
      <c r="Q15" s="45"/>
      <c r="U15" s="9"/>
      <c r="V15" s="9"/>
      <c r="W15" s="9"/>
    </row>
    <row r="16" spans="1:23" s="10" customFormat="1" ht="17.45" customHeight="1" x14ac:dyDescent="0.2">
      <c r="A16" s="43"/>
      <c r="B16" s="134"/>
      <c r="C16" s="134"/>
      <c r="D16" s="134"/>
      <c r="E16" s="134"/>
      <c r="G16" s="136"/>
      <c r="H16" s="136"/>
      <c r="I16" s="136"/>
      <c r="J16" s="136"/>
      <c r="L16" s="137"/>
      <c r="M16" s="137"/>
      <c r="N16" s="137"/>
      <c r="O16" s="137"/>
      <c r="Q16" s="45"/>
      <c r="U16" s="9"/>
      <c r="V16" s="9"/>
      <c r="W16" s="9"/>
    </row>
    <row r="17" spans="1:24" s="10" customFormat="1" ht="17.45" customHeight="1" x14ac:dyDescent="0.2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45" customHeight="1" x14ac:dyDescent="0.2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</row>
    <row r="19" spans="1:24" s="10" customFormat="1" ht="17.45" customHeight="1" x14ac:dyDescent="0.2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U19" s="9"/>
      <c r="V19" s="9"/>
      <c r="W19" s="9"/>
      <c r="X19" s="143"/>
    </row>
    <row r="20" spans="1:24" s="10" customFormat="1" ht="17.45" customHeight="1" x14ac:dyDescent="0.2">
      <c r="A20" s="43"/>
      <c r="B20" s="43"/>
      <c r="C20" s="44"/>
      <c r="D20" s="45"/>
      <c r="E20" s="45"/>
      <c r="F20" s="44"/>
      <c r="G20" s="45"/>
      <c r="H20" s="45"/>
      <c r="I20" s="44"/>
      <c r="J20" s="45"/>
      <c r="K20" s="45"/>
      <c r="L20" s="44"/>
      <c r="M20" s="45"/>
      <c r="N20" s="45"/>
      <c r="O20" s="44"/>
      <c r="P20" s="45"/>
      <c r="Q20" s="45"/>
      <c r="X20" s="144"/>
    </row>
    <row r="21" spans="1:24" s="9" customFormat="1" ht="17.45" customHeight="1" x14ac:dyDescent="0.2">
      <c r="A21" s="46"/>
      <c r="B21" s="46"/>
      <c r="C21" s="47"/>
      <c r="D21" s="48"/>
      <c r="E21" s="48"/>
      <c r="F21" s="47"/>
      <c r="G21" s="48"/>
      <c r="H21" s="48"/>
      <c r="I21" s="47"/>
      <c r="J21" s="48"/>
      <c r="K21" s="48"/>
      <c r="L21" s="47"/>
      <c r="M21" s="48"/>
      <c r="N21" s="48"/>
      <c r="O21" s="47"/>
      <c r="P21" s="48"/>
      <c r="Q21" s="48"/>
      <c r="R21" s="138"/>
    </row>
    <row r="22" spans="1:24" s="3" customFormat="1" ht="2.1" customHeight="1" x14ac:dyDescent="0.2">
      <c r="A22" s="49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24" s="9" customFormat="1" ht="17.45" customHeight="1" x14ac:dyDescent="0.2">
      <c r="A23" s="46"/>
      <c r="B23" s="46"/>
      <c r="C23" s="42"/>
      <c r="D23" s="42"/>
      <c r="E23" s="42"/>
      <c r="F23" s="52"/>
      <c r="G23" s="52" t="s">
        <v>72</v>
      </c>
      <c r="H23" s="53">
        <v>23</v>
      </c>
      <c r="I23" s="42"/>
      <c r="J23" s="42"/>
      <c r="K23" s="42"/>
      <c r="L23" s="42"/>
      <c r="M23" s="42"/>
      <c r="N23" s="42"/>
      <c r="O23" s="42"/>
      <c r="P23" s="42"/>
      <c r="Q23" s="42"/>
    </row>
    <row r="24" spans="1:24" s="9" customFormat="1" ht="17.45" customHeight="1" x14ac:dyDescent="0.2">
      <c r="A24" s="51"/>
      <c r="B24" s="51"/>
      <c r="C24" s="44"/>
      <c r="D24" s="45"/>
      <c r="E24" s="45"/>
      <c r="F24" s="121"/>
      <c r="G24" s="54" t="s">
        <v>73</v>
      </c>
      <c r="H24" s="53">
        <v>77</v>
      </c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45" customHeight="1" x14ac:dyDescent="0.2">
      <c r="A25" s="51"/>
      <c r="B25" s="245" t="s">
        <v>181</v>
      </c>
      <c r="C25" s="245"/>
      <c r="D25" s="245"/>
      <c r="E25" s="45"/>
      <c r="F25" s="121"/>
      <c r="G25" s="54"/>
      <c r="H25" s="53"/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45" customHeight="1" x14ac:dyDescent="0.2">
      <c r="A26" s="51"/>
      <c r="B26" s="245"/>
      <c r="C26" s="245"/>
      <c r="D26" s="245"/>
      <c r="E26" s="45"/>
      <c r="F26" s="121"/>
      <c r="G26" s="54" t="s">
        <v>30</v>
      </c>
      <c r="H26" s="53">
        <v>77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45" customHeight="1" x14ac:dyDescent="0.2">
      <c r="A27" s="51"/>
      <c r="B27" s="245"/>
      <c r="C27" s="245"/>
      <c r="D27" s="245"/>
      <c r="E27" s="45"/>
      <c r="F27" s="121"/>
      <c r="G27" s="54" t="s">
        <v>72</v>
      </c>
      <c r="H27" s="53">
        <v>23</v>
      </c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17.45" customHeight="1" x14ac:dyDescent="0.2">
      <c r="A28" s="51"/>
      <c r="B28" s="51"/>
      <c r="C28" s="44"/>
      <c r="D28" s="45"/>
      <c r="E28" s="45"/>
      <c r="F28" s="44"/>
      <c r="G28" s="54"/>
      <c r="H28" s="54"/>
      <c r="I28" s="44"/>
      <c r="J28" s="45"/>
      <c r="K28" s="45"/>
      <c r="L28" s="44"/>
      <c r="M28" s="45"/>
      <c r="N28" s="45"/>
      <c r="O28" s="44"/>
      <c r="P28" s="45"/>
      <c r="Q28" s="45"/>
    </row>
    <row r="29" spans="1:24" s="9" customFormat="1" ht="28.5" x14ac:dyDescent="0.4">
      <c r="A29" s="51"/>
      <c r="B29" s="51"/>
      <c r="C29" s="44"/>
      <c r="D29" s="45"/>
      <c r="E29" s="45"/>
      <c r="F29" s="44"/>
      <c r="G29" s="45"/>
      <c r="H29" s="45"/>
      <c r="I29" s="246" t="s">
        <v>186</v>
      </c>
      <c r="J29" s="246"/>
      <c r="K29" s="246"/>
      <c r="L29" s="44"/>
      <c r="M29" s="141" t="s">
        <v>187</v>
      </c>
      <c r="N29" s="141"/>
      <c r="O29" s="142"/>
      <c r="P29" s="45"/>
      <c r="Q29" s="45"/>
    </row>
    <row r="30" spans="1:24" x14ac:dyDescent="0.2">
      <c r="A30" s="23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</row>
    <row r="31" spans="1:2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2"/>
  <sheetViews>
    <sheetView showGridLines="0" view="pageBreakPreview" zoomScaleNormal="85" zoomScaleSheetLayoutView="10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9" customFormat="1" ht="17.45" customHeight="1" x14ac:dyDescent="0.2">
      <c r="A4" s="63"/>
      <c r="B4" s="252" t="s">
        <v>74</v>
      </c>
      <c r="C4" s="253"/>
      <c r="D4" s="253"/>
      <c r="E4" s="252" t="s">
        <v>75</v>
      </c>
      <c r="F4" s="253"/>
      <c r="G4" s="253"/>
      <c r="H4" s="252" t="s">
        <v>76</v>
      </c>
      <c r="I4" s="253"/>
      <c r="J4" s="253"/>
      <c r="K4" s="252" t="s">
        <v>77</v>
      </c>
      <c r="L4" s="253"/>
      <c r="M4" s="253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1" t="s">
        <v>196</v>
      </c>
      <c r="B6" s="212">
        <v>1.4120370615273714E-3</v>
      </c>
      <c r="C6" s="213">
        <v>4.7360248565673828</v>
      </c>
      <c r="D6" s="213">
        <v>2.8957986831665039</v>
      </c>
      <c r="E6" s="212">
        <v>1.0300925932824612E-3</v>
      </c>
      <c r="F6" s="213">
        <v>7.3190789222717285</v>
      </c>
      <c r="G6" s="213">
        <v>4.4656295776367188</v>
      </c>
      <c r="H6" s="212">
        <v>1.141203660517931E-2</v>
      </c>
      <c r="I6" s="213">
        <v>6.8306198120117188</v>
      </c>
      <c r="J6" s="213">
        <v>3.6422739028930664</v>
      </c>
      <c r="K6" s="212">
        <v>1.141203660517931E-2</v>
      </c>
      <c r="L6" s="213">
        <v>6.8306198120117188</v>
      </c>
      <c r="M6" s="213">
        <v>3.6422739028930664</v>
      </c>
    </row>
    <row r="7" spans="1:13" s="10" customFormat="1" ht="17.45" customHeight="1" x14ac:dyDescent="0.2">
      <c r="A7" s="206" t="s">
        <v>197</v>
      </c>
      <c r="B7" s="207">
        <v>3.1481480691581964E-3</v>
      </c>
      <c r="C7" s="208">
        <v>10.559005737304688</v>
      </c>
      <c r="D7" s="208">
        <v>6.4562067985534668</v>
      </c>
      <c r="E7" s="207">
        <v>1.5277777565643191E-3</v>
      </c>
      <c r="F7" s="208">
        <v>10.855262756347656</v>
      </c>
      <c r="G7" s="208">
        <v>6.6231813430786133</v>
      </c>
      <c r="H7" s="207">
        <v>8.8657410815358162E-3</v>
      </c>
      <c r="I7" s="208">
        <v>5.306546688079834</v>
      </c>
      <c r="J7" s="208">
        <v>2.8295962810516357</v>
      </c>
      <c r="K7" s="207">
        <v>8.8657410815358162E-3</v>
      </c>
      <c r="L7" s="208">
        <v>5.306546688079834</v>
      </c>
      <c r="M7" s="208">
        <v>2.8295962810516357</v>
      </c>
    </row>
    <row r="8" spans="1:13" s="10" customFormat="1" ht="17.45" customHeight="1" x14ac:dyDescent="0.2">
      <c r="A8" s="211" t="s">
        <v>198</v>
      </c>
      <c r="B8" s="212">
        <v>2.7199073228985071E-3</v>
      </c>
      <c r="C8" s="213">
        <v>9.1226711273193359</v>
      </c>
      <c r="D8" s="213">
        <v>5.5779728889465332</v>
      </c>
      <c r="E8" s="212">
        <v>1.2962962500751019E-3</v>
      </c>
      <c r="F8" s="213">
        <v>9.2105264663696289</v>
      </c>
      <c r="G8" s="213">
        <v>5.6196689605712891</v>
      </c>
      <c r="H8" s="212">
        <v>1.5034722164273262E-2</v>
      </c>
      <c r="I8" s="213">
        <v>8.9989604949951172</v>
      </c>
      <c r="J8" s="213">
        <v>4.7984929084777832</v>
      </c>
      <c r="K8" s="212">
        <v>1.5034722164273262E-2</v>
      </c>
      <c r="L8" s="213">
        <v>8.9989604949951172</v>
      </c>
      <c r="M8" s="213">
        <v>4.7984929084777832</v>
      </c>
    </row>
    <row r="9" spans="1:13" s="10" customFormat="1" ht="17.45" customHeight="1" x14ac:dyDescent="0.2">
      <c r="A9" s="206" t="s">
        <v>199</v>
      </c>
      <c r="B9" s="207">
        <v>2.1759259980171919E-3</v>
      </c>
      <c r="C9" s="208">
        <v>7.2981367111206055</v>
      </c>
      <c r="D9" s="208">
        <v>4.4623785018920898</v>
      </c>
      <c r="E9" s="207">
        <v>9.8379631526768208E-4</v>
      </c>
      <c r="F9" s="208">
        <v>6.9901313781738281</v>
      </c>
      <c r="G9" s="208">
        <v>4.2649273872375488</v>
      </c>
      <c r="H9" s="207">
        <v>7.4421297758817673E-3</v>
      </c>
      <c r="I9" s="208">
        <v>4.4544510841369629</v>
      </c>
      <c r="J9" s="208">
        <v>2.3752355575561523</v>
      </c>
      <c r="K9" s="207">
        <v>7.4421297758817673E-3</v>
      </c>
      <c r="L9" s="208">
        <v>4.4544510841369629</v>
      </c>
      <c r="M9" s="208">
        <v>2.3752355575561523</v>
      </c>
    </row>
    <row r="10" spans="1:13" s="10" customFormat="1" ht="17.45" customHeight="1" x14ac:dyDescent="0.2">
      <c r="A10" s="211" t="s">
        <v>200</v>
      </c>
      <c r="B10" s="212">
        <v>8.1712966784834862E-3</v>
      </c>
      <c r="C10" s="213">
        <v>27.406831741333008</v>
      </c>
      <c r="D10" s="213">
        <v>16.757654190063477</v>
      </c>
      <c r="E10" s="212">
        <v>3.9699072949588299E-3</v>
      </c>
      <c r="F10" s="213">
        <v>28.207237243652344</v>
      </c>
      <c r="G10" s="213">
        <v>17.210235595703125</v>
      </c>
      <c r="H10" s="212">
        <v>4.1817128658294678E-2</v>
      </c>
      <c r="I10" s="213">
        <v>25.029441833496094</v>
      </c>
      <c r="J10" s="213">
        <v>13.34638500213623</v>
      </c>
      <c r="K10" s="212">
        <v>4.1817128658294678E-2</v>
      </c>
      <c r="L10" s="213">
        <v>25.029441833496094</v>
      </c>
      <c r="M10" s="213">
        <v>13.34638500213623</v>
      </c>
    </row>
    <row r="11" spans="1:13" s="10" customFormat="1" ht="17.45" customHeight="1" x14ac:dyDescent="0.2">
      <c r="A11" s="206" t="s">
        <v>201</v>
      </c>
      <c r="B11" s="207">
        <v>1.1574074160307646E-3</v>
      </c>
      <c r="C11" s="208">
        <v>3.8819875717163086</v>
      </c>
      <c r="D11" s="208">
        <v>2.373605489730835</v>
      </c>
      <c r="E11" s="207">
        <v>5.5555556900799274E-4</v>
      </c>
      <c r="F11" s="208">
        <v>3.9473683834075928</v>
      </c>
      <c r="G11" s="208">
        <v>2.4084293842315674</v>
      </c>
      <c r="H11" s="207">
        <v>6.3541666604578495E-3</v>
      </c>
      <c r="I11" s="208">
        <v>3.8032560348510742</v>
      </c>
      <c r="J11" s="208">
        <v>2.0280003547668457</v>
      </c>
      <c r="K11" s="207">
        <v>6.3541666604578495E-3</v>
      </c>
      <c r="L11" s="208">
        <v>3.8032560348510742</v>
      </c>
      <c r="M11" s="208">
        <v>2.0280003547668457</v>
      </c>
    </row>
    <row r="12" spans="1:13" s="10" customFormat="1" ht="17.45" customHeight="1" x14ac:dyDescent="0.2">
      <c r="A12" s="211" t="s">
        <v>202</v>
      </c>
      <c r="B12" s="212"/>
      <c r="C12" s="213"/>
      <c r="D12" s="213"/>
      <c r="E12" s="212"/>
      <c r="F12" s="213"/>
      <c r="G12" s="213"/>
      <c r="H12" s="212">
        <v>8.9120370103046298E-4</v>
      </c>
      <c r="I12" s="213">
        <v>0.53342568874359131</v>
      </c>
      <c r="J12" s="213">
        <v>0.28443720936775208</v>
      </c>
      <c r="K12" s="212">
        <v>8.9120370103046298E-4</v>
      </c>
      <c r="L12" s="213">
        <v>0.53342568874359131</v>
      </c>
      <c r="M12" s="213">
        <v>0.28443720936775208</v>
      </c>
    </row>
    <row r="13" spans="1:13" s="10" customFormat="1" ht="17.45" customHeight="1" x14ac:dyDescent="0.2">
      <c r="A13" s="206" t="s">
        <v>203</v>
      </c>
      <c r="B13" s="207">
        <v>3.4837962593883276E-3</v>
      </c>
      <c r="C13" s="208">
        <v>11.684782981872559</v>
      </c>
      <c r="D13" s="208">
        <v>7.1445527076721191</v>
      </c>
      <c r="E13" s="207">
        <v>1.8171296687796712E-3</v>
      </c>
      <c r="F13" s="208">
        <v>12.911184310913086</v>
      </c>
      <c r="G13" s="208">
        <v>7.8775715827941895</v>
      </c>
      <c r="H13" s="207">
        <v>2.0509259775280952E-2</v>
      </c>
      <c r="I13" s="208">
        <v>12.275718688964844</v>
      </c>
      <c r="J13" s="208">
        <v>6.5457501411437988</v>
      </c>
      <c r="K13" s="207">
        <v>2.0509259775280952E-2</v>
      </c>
      <c r="L13" s="208">
        <v>12.275718688964844</v>
      </c>
      <c r="M13" s="208">
        <v>6.5457501411437988</v>
      </c>
    </row>
    <row r="14" spans="1:13" s="10" customFormat="1" ht="17.45" customHeight="1" x14ac:dyDescent="0.2">
      <c r="A14" s="211" t="s">
        <v>204</v>
      </c>
      <c r="B14" s="212">
        <v>5.0925923278555274E-4</v>
      </c>
      <c r="C14" s="213">
        <v>1.7080745697021484</v>
      </c>
      <c r="D14" s="213">
        <v>1.0443863868713379</v>
      </c>
      <c r="E14" s="212">
        <v>3.4722223062999547E-4</v>
      </c>
      <c r="F14" s="213">
        <v>2.4671051502227783</v>
      </c>
      <c r="G14" s="213">
        <v>1.5052684545516968</v>
      </c>
      <c r="H14" s="212">
        <v>1.1990740895271301E-2</v>
      </c>
      <c r="I14" s="213">
        <v>7.1770005226135254</v>
      </c>
      <c r="J14" s="213">
        <v>3.8269734382629395</v>
      </c>
      <c r="K14" s="212">
        <v>1.1990740895271301E-2</v>
      </c>
      <c r="L14" s="213">
        <v>7.1770005226135254</v>
      </c>
      <c r="M14" s="213">
        <v>3.8269734382629395</v>
      </c>
    </row>
    <row r="15" spans="1:13" s="10" customFormat="1" ht="17.45" customHeight="1" x14ac:dyDescent="0.2">
      <c r="A15" s="206" t="s">
        <v>205</v>
      </c>
      <c r="B15" s="207"/>
      <c r="C15" s="208"/>
      <c r="D15" s="208"/>
      <c r="E15" s="207"/>
      <c r="F15" s="208"/>
      <c r="G15" s="208"/>
      <c r="H15" s="207"/>
      <c r="I15" s="208"/>
      <c r="J15" s="208"/>
      <c r="K15" s="207"/>
      <c r="L15" s="208"/>
      <c r="M15" s="208"/>
    </row>
    <row r="16" spans="1:13" s="10" customFormat="1" ht="17.45" customHeight="1" x14ac:dyDescent="0.2">
      <c r="A16" s="211" t="s">
        <v>31</v>
      </c>
      <c r="B16" s="212">
        <v>7.0370370522141457E-3</v>
      </c>
      <c r="C16" s="213">
        <v>23.602483749389648</v>
      </c>
      <c r="D16" s="213">
        <v>14.431521415710449</v>
      </c>
      <c r="E16" s="212">
        <v>2.5462962221354246E-3</v>
      </c>
      <c r="F16" s="213">
        <v>18.092105865478516</v>
      </c>
      <c r="G16" s="213">
        <v>11.03863525390625</v>
      </c>
      <c r="H16" s="212">
        <v>4.2754631489515305E-2</v>
      </c>
      <c r="I16" s="213">
        <v>25.590578079223633</v>
      </c>
      <c r="J16" s="213">
        <v>13.645598411560059</v>
      </c>
      <c r="K16" s="212">
        <v>4.2754631489515305E-2</v>
      </c>
      <c r="L16" s="213">
        <v>25.590578079223633</v>
      </c>
      <c r="M16" s="213">
        <v>13.645598411560059</v>
      </c>
    </row>
    <row r="17" spans="1:13" s="9" customFormat="1" ht="17.45" customHeight="1" x14ac:dyDescent="0.2">
      <c r="A17" s="55" t="s">
        <v>7</v>
      </c>
      <c r="B17" s="57">
        <v>2.9814815148711205E-2</v>
      </c>
      <c r="C17" s="58">
        <v>100</v>
      </c>
      <c r="D17" s="58">
        <v>61.144077301025391</v>
      </c>
      <c r="E17" s="57">
        <v>1.4074074104428291E-2</v>
      </c>
      <c r="F17" s="58">
        <v>100</v>
      </c>
      <c r="G17" s="58">
        <v>61.013545989990234</v>
      </c>
      <c r="H17" s="57">
        <v>0.16707175970077515</v>
      </c>
      <c r="I17" s="58">
        <v>100</v>
      </c>
      <c r="J17" s="58">
        <v>53.322742462158203</v>
      </c>
      <c r="K17" s="57">
        <v>0.16707175970077515</v>
      </c>
      <c r="L17" s="58">
        <v>100</v>
      </c>
      <c r="M17" s="58">
        <v>53.322742462158203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211" t="s">
        <v>210</v>
      </c>
      <c r="B20" s="212">
        <v>1.48148147854954E-3</v>
      </c>
      <c r="C20" s="213"/>
      <c r="D20" s="213">
        <v>3.038215160369873</v>
      </c>
      <c r="E20" s="212">
        <v>7.4074073927477002E-4</v>
      </c>
      <c r="F20" s="213"/>
      <c r="G20" s="213">
        <v>3.2112393379211426</v>
      </c>
      <c r="H20" s="212">
        <v>1.5682870522141457E-2</v>
      </c>
      <c r="I20" s="213"/>
      <c r="J20" s="213">
        <v>5.0053563117980957</v>
      </c>
      <c r="K20" s="212">
        <v>1.5682870522141457E-2</v>
      </c>
      <c r="L20" s="213"/>
      <c r="M20" s="213">
        <v>5.0053563117980957</v>
      </c>
    </row>
    <row r="21" spans="1:13" s="9" customFormat="1" ht="17.45" customHeight="1" x14ac:dyDescent="0.2">
      <c r="A21" s="206" t="s">
        <v>211</v>
      </c>
      <c r="B21" s="207">
        <v>3.2407406251877546E-4</v>
      </c>
      <c r="C21" s="208"/>
      <c r="D21" s="208">
        <v>0.66460955142974854</v>
      </c>
      <c r="E21" s="207">
        <v>1.6203703125938773E-4</v>
      </c>
      <c r="F21" s="208"/>
      <c r="G21" s="208">
        <v>0.70245862007141113</v>
      </c>
      <c r="H21" s="207">
        <v>8.1018515629693866E-4</v>
      </c>
      <c r="I21" s="208"/>
      <c r="J21" s="208">
        <v>0.25857928395271301</v>
      </c>
      <c r="K21" s="207">
        <v>8.1018515629693866E-4</v>
      </c>
      <c r="L21" s="208"/>
      <c r="M21" s="208">
        <v>0.25857928395271301</v>
      </c>
    </row>
    <row r="22" spans="1:13" s="9" customFormat="1" ht="17.45" customHeight="1" x14ac:dyDescent="0.2">
      <c r="A22" s="211" t="s">
        <v>212</v>
      </c>
      <c r="B22" s="212">
        <v>4.6296295477077365E-4</v>
      </c>
      <c r="C22" s="213"/>
      <c r="D22" s="213">
        <v>0.94944220781326294</v>
      </c>
      <c r="E22" s="212">
        <v>2.4305556144099683E-4</v>
      </c>
      <c r="F22" s="213"/>
      <c r="G22" s="213">
        <v>1.0536879301071167</v>
      </c>
      <c r="H22" s="212">
        <v>1.1805555550381541E-3</v>
      </c>
      <c r="I22" s="213"/>
      <c r="J22" s="213">
        <v>0.3767869770526886</v>
      </c>
      <c r="K22" s="212">
        <v>1.1805555550381541E-3</v>
      </c>
      <c r="L22" s="213"/>
      <c r="M22" s="213">
        <v>0.3767869770526886</v>
      </c>
    </row>
    <row r="23" spans="1:13" s="9" customFormat="1" ht="17.45" customHeight="1" x14ac:dyDescent="0.2">
      <c r="A23" s="206" t="s">
        <v>206</v>
      </c>
      <c r="B23" s="207">
        <v>1.8518518190830946E-3</v>
      </c>
      <c r="C23" s="208"/>
      <c r="D23" s="208">
        <v>3.7977688312530518</v>
      </c>
      <c r="E23" s="207">
        <v>7.4074073927477002E-4</v>
      </c>
      <c r="F23" s="208"/>
      <c r="G23" s="208">
        <v>3.2112393379211426</v>
      </c>
      <c r="H23" s="207">
        <v>1.0868055745959282E-2</v>
      </c>
      <c r="I23" s="208"/>
      <c r="J23" s="208">
        <v>3.4686565399169922</v>
      </c>
      <c r="K23" s="207">
        <v>1.0868055745959282E-2</v>
      </c>
      <c r="L23" s="208"/>
      <c r="M23" s="208">
        <v>3.4686565399169922</v>
      </c>
    </row>
    <row r="24" spans="1:13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>
        <v>5.0925923278555274E-4</v>
      </c>
      <c r="I24" s="213"/>
      <c r="J24" s="213">
        <v>0.16253554821014404</v>
      </c>
      <c r="K24" s="212">
        <v>5.0925923278555274E-4</v>
      </c>
      <c r="L24" s="213"/>
      <c r="M24" s="213">
        <v>0.16253554821014404</v>
      </c>
    </row>
    <row r="25" spans="1:13" s="9" customFormat="1" ht="17.45" customHeight="1" x14ac:dyDescent="0.2">
      <c r="A25" s="206" t="s">
        <v>208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9" customFormat="1" ht="17.45" customHeight="1" x14ac:dyDescent="0.2">
      <c r="A26" s="211" t="s">
        <v>209</v>
      </c>
      <c r="B26" s="212">
        <v>1.4826389029622078E-2</v>
      </c>
      <c r="C26" s="213"/>
      <c r="D26" s="213">
        <v>30.405885696411133</v>
      </c>
      <c r="E26" s="212">
        <v>7.1064815856516361E-3</v>
      </c>
      <c r="F26" s="213"/>
      <c r="G26" s="213">
        <v>30.807826995849609</v>
      </c>
      <c r="H26" s="212">
        <v>0.11719907075166702</v>
      </c>
      <c r="I26" s="213"/>
      <c r="J26" s="213">
        <v>37.405342102050781</v>
      </c>
      <c r="K26" s="212">
        <v>0.11719907075166702</v>
      </c>
      <c r="L26" s="213"/>
      <c r="M26" s="213">
        <v>37.405342102050781</v>
      </c>
    </row>
    <row r="27" spans="1:13" s="9" customFormat="1" ht="17.45" customHeight="1" x14ac:dyDescent="0.2">
      <c r="A27" s="206" t="s">
        <v>213</v>
      </c>
      <c r="B27" s="207"/>
      <c r="C27" s="208"/>
      <c r="D27" s="208"/>
      <c r="E27" s="207"/>
      <c r="F27" s="208"/>
      <c r="G27" s="208"/>
      <c r="H27" s="207"/>
      <c r="I27" s="208"/>
      <c r="J27" s="208"/>
      <c r="K27" s="207"/>
      <c r="L27" s="208"/>
      <c r="M27" s="208"/>
    </row>
    <row r="28" spans="1:13" s="9" customFormat="1" ht="18" customHeight="1" x14ac:dyDescent="0.2">
      <c r="A28" s="70" t="s">
        <v>7</v>
      </c>
      <c r="B28" s="71">
        <v>1.8946759402751923E-2</v>
      </c>
      <c r="C28" s="72"/>
      <c r="D28" s="72">
        <v>38.855922698974609</v>
      </c>
      <c r="E28" s="71">
        <v>8.993055671453476E-3</v>
      </c>
      <c r="F28" s="72"/>
      <c r="G28" s="72">
        <v>38.986454010009766</v>
      </c>
      <c r="H28" s="71">
        <v>0.14624999463558197</v>
      </c>
      <c r="I28" s="72"/>
      <c r="J28" s="72">
        <v>46.677257537841797</v>
      </c>
      <c r="K28" s="71">
        <v>0.14624999463558197</v>
      </c>
      <c r="L28" s="72"/>
      <c r="M28" s="72">
        <v>46.677257537841797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4.8761572688817978E-2</v>
      </c>
      <c r="C30" s="68"/>
      <c r="D30" s="69">
        <v>100</v>
      </c>
      <c r="E30" s="67">
        <v>2.3067129775881767E-2</v>
      </c>
      <c r="F30" s="68"/>
      <c r="G30" s="69">
        <v>100</v>
      </c>
      <c r="H30" s="67">
        <v>0.31332176923751831</v>
      </c>
      <c r="I30" s="68"/>
      <c r="J30" s="69">
        <v>100</v>
      </c>
      <c r="K30" s="67">
        <v>0.31332176923751831</v>
      </c>
      <c r="L30" s="68"/>
      <c r="M30" s="69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175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2"/>
  <sheetViews>
    <sheetView showGridLines="0" view="pageBreakPreview" zoomScaleNormal="85" zoomScaleSheetLayoutView="10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100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9" customFormat="1" ht="17.45" customHeight="1" x14ac:dyDescent="0.2">
      <c r="A4" s="63"/>
      <c r="B4" s="252" t="s">
        <v>74</v>
      </c>
      <c r="C4" s="253"/>
      <c r="D4" s="253"/>
      <c r="E4" s="252" t="s">
        <v>75</v>
      </c>
      <c r="F4" s="253"/>
      <c r="G4" s="253"/>
      <c r="H4" s="252" t="s">
        <v>76</v>
      </c>
      <c r="I4" s="253"/>
      <c r="J4" s="253"/>
      <c r="K4" s="252" t="s">
        <v>77</v>
      </c>
      <c r="L4" s="253"/>
      <c r="M4" s="253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1" t="s">
        <v>196</v>
      </c>
      <c r="B6" s="212">
        <v>1.9097222248092294E-3</v>
      </c>
      <c r="C6" s="213">
        <v>5.836575984954834</v>
      </c>
      <c r="D6" s="213">
        <v>2.0215632915496826</v>
      </c>
      <c r="E6" s="212">
        <v>6.8287039175629616E-4</v>
      </c>
      <c r="F6" s="213">
        <v>4.4764795303344727</v>
      </c>
      <c r="G6" s="213">
        <v>1.7523016929626465</v>
      </c>
      <c r="H6" s="212">
        <v>1.3171296566724777E-2</v>
      </c>
      <c r="I6" s="213">
        <v>7.7541565895080566</v>
      </c>
      <c r="J6" s="213">
        <v>2.6279327869415283</v>
      </c>
      <c r="K6" s="212">
        <v>1.3171296566724777E-2</v>
      </c>
      <c r="L6" s="213">
        <v>7.7541565895080566</v>
      </c>
      <c r="M6" s="213">
        <v>2.6279327869415283</v>
      </c>
    </row>
    <row r="7" spans="1:13" s="10" customFormat="1" ht="17.45" customHeight="1" x14ac:dyDescent="0.2">
      <c r="A7" s="206" t="s">
        <v>197</v>
      </c>
      <c r="B7" s="207">
        <v>3.7037036381661892E-3</v>
      </c>
      <c r="C7" s="208">
        <v>11.319419860839844</v>
      </c>
      <c r="D7" s="208">
        <v>3.9206078052520752</v>
      </c>
      <c r="E7" s="207">
        <v>1.3541666558012366E-3</v>
      </c>
      <c r="F7" s="208">
        <v>8.8770866394042969</v>
      </c>
      <c r="G7" s="208">
        <v>3.4749035835266113</v>
      </c>
      <c r="H7" s="207">
        <v>1.5810186043381691E-2</v>
      </c>
      <c r="I7" s="208">
        <v>9.307713508605957</v>
      </c>
      <c r="J7" s="208">
        <v>3.1544430255889893</v>
      </c>
      <c r="K7" s="207">
        <v>1.5810186043381691E-2</v>
      </c>
      <c r="L7" s="208">
        <v>9.307713508605957</v>
      </c>
      <c r="M7" s="208">
        <v>3.1544430255889893</v>
      </c>
    </row>
    <row r="8" spans="1:13" s="10" customFormat="1" ht="17.45" customHeight="1" x14ac:dyDescent="0.2">
      <c r="A8" s="211" t="s">
        <v>198</v>
      </c>
      <c r="B8" s="212">
        <v>5.1736109890043736E-3</v>
      </c>
      <c r="C8" s="213">
        <v>15.811814308166504</v>
      </c>
      <c r="D8" s="213">
        <v>5.4765987396240234</v>
      </c>
      <c r="E8" s="212">
        <v>2.1296297200024128E-3</v>
      </c>
      <c r="F8" s="213">
        <v>13.960546493530273</v>
      </c>
      <c r="G8" s="213">
        <v>5.4648056030273438</v>
      </c>
      <c r="H8" s="212">
        <v>2.4629630148410797E-2</v>
      </c>
      <c r="I8" s="213">
        <v>14.499863624572754</v>
      </c>
      <c r="J8" s="213">
        <v>4.9140958786010742</v>
      </c>
      <c r="K8" s="212">
        <v>2.4629630148410797E-2</v>
      </c>
      <c r="L8" s="213">
        <v>14.499863624572754</v>
      </c>
      <c r="M8" s="213">
        <v>4.9140958786010742</v>
      </c>
    </row>
    <row r="9" spans="1:13" s="10" customFormat="1" ht="17.45" customHeight="1" x14ac:dyDescent="0.2">
      <c r="A9" s="206" t="s">
        <v>199</v>
      </c>
      <c r="B9" s="207"/>
      <c r="C9" s="208"/>
      <c r="D9" s="208"/>
      <c r="E9" s="207"/>
      <c r="F9" s="208"/>
      <c r="G9" s="208"/>
      <c r="H9" s="207">
        <v>7.2916666977107525E-4</v>
      </c>
      <c r="I9" s="208">
        <v>0.42927229404449463</v>
      </c>
      <c r="J9" s="208">
        <v>0.14548309147357941</v>
      </c>
      <c r="K9" s="207">
        <v>7.2916666977107525E-4</v>
      </c>
      <c r="L9" s="208">
        <v>0.42927229404449463</v>
      </c>
      <c r="M9" s="208">
        <v>0.14548309147357941</v>
      </c>
    </row>
    <row r="10" spans="1:13" s="10" customFormat="1" ht="17.45" customHeight="1" x14ac:dyDescent="0.2">
      <c r="A10" s="211" t="s">
        <v>200</v>
      </c>
      <c r="B10" s="212">
        <v>8.9236106723546982E-3</v>
      </c>
      <c r="C10" s="213">
        <v>27.272727966308594</v>
      </c>
      <c r="D10" s="213">
        <v>9.4462137222290039</v>
      </c>
      <c r="E10" s="212">
        <v>5.0462963990867138E-3</v>
      </c>
      <c r="F10" s="213">
        <v>33.080425262451172</v>
      </c>
      <c r="G10" s="213">
        <v>12.949213027954102</v>
      </c>
      <c r="H10" s="212">
        <v>4.9074072390794754E-2</v>
      </c>
      <c r="I10" s="213">
        <v>28.890705108642578</v>
      </c>
      <c r="J10" s="213">
        <v>9.7912435531616211</v>
      </c>
      <c r="K10" s="212">
        <v>4.9074072390794754E-2</v>
      </c>
      <c r="L10" s="213">
        <v>28.890705108642578</v>
      </c>
      <c r="M10" s="213">
        <v>9.7912435531616211</v>
      </c>
    </row>
    <row r="11" spans="1:13" s="10" customFormat="1" ht="17.45" customHeight="1" x14ac:dyDescent="0.2">
      <c r="A11" s="206" t="s">
        <v>201</v>
      </c>
      <c r="B11" s="207">
        <v>1.2962962500751019E-3</v>
      </c>
      <c r="C11" s="208">
        <v>3.9617969989776611</v>
      </c>
      <c r="D11" s="208">
        <v>1.3722126483917236</v>
      </c>
      <c r="E11" s="207">
        <v>7.1759260026738048E-4</v>
      </c>
      <c r="F11" s="208">
        <v>4.7040972709655762</v>
      </c>
      <c r="G11" s="208">
        <v>1.8414018154144287</v>
      </c>
      <c r="H11" s="207">
        <v>4.8842593096196651E-3</v>
      </c>
      <c r="I11" s="208">
        <v>2.8754429817199707</v>
      </c>
      <c r="J11" s="208">
        <v>0.97450584173202515</v>
      </c>
      <c r="K11" s="207">
        <v>4.8842593096196651E-3</v>
      </c>
      <c r="L11" s="208">
        <v>2.8754429817199707</v>
      </c>
      <c r="M11" s="208">
        <v>0.97450584173202515</v>
      </c>
    </row>
    <row r="12" spans="1:13" s="10" customFormat="1" ht="17.45" customHeight="1" x14ac:dyDescent="0.2">
      <c r="A12" s="211" t="s">
        <v>202</v>
      </c>
      <c r="B12" s="212">
        <v>5.4398149950429797E-4</v>
      </c>
      <c r="C12" s="213">
        <v>1.6625398397445679</v>
      </c>
      <c r="D12" s="213">
        <v>0.57583928108215332</v>
      </c>
      <c r="E12" s="212">
        <v>2.662037150003016E-4</v>
      </c>
      <c r="F12" s="213">
        <v>1.7450683116912842</v>
      </c>
      <c r="G12" s="213">
        <v>0.68310070037841797</v>
      </c>
      <c r="H12" s="212">
        <v>2.8009258676320314E-3</v>
      </c>
      <c r="I12" s="213">
        <v>1.6489506959915161</v>
      </c>
      <c r="J12" s="213">
        <v>0.55883985757827759</v>
      </c>
      <c r="K12" s="212">
        <v>2.8009258676320314E-3</v>
      </c>
      <c r="L12" s="213">
        <v>1.6489506959915161</v>
      </c>
      <c r="M12" s="213">
        <v>0.55883985757827759</v>
      </c>
    </row>
    <row r="13" spans="1:13" s="10" customFormat="1" ht="17.45" customHeight="1" x14ac:dyDescent="0.2">
      <c r="A13" s="206" t="s">
        <v>203</v>
      </c>
      <c r="B13" s="207">
        <v>4.1550924070179462E-3</v>
      </c>
      <c r="C13" s="208">
        <v>12.698974609375</v>
      </c>
      <c r="D13" s="208">
        <v>4.3984317779541016</v>
      </c>
      <c r="E13" s="207">
        <v>1.8518518190830946E-3</v>
      </c>
      <c r="F13" s="208">
        <v>12.139605522155762</v>
      </c>
      <c r="G13" s="208">
        <v>4.7520046234130859</v>
      </c>
      <c r="H13" s="207">
        <v>2.0451389253139496E-2</v>
      </c>
      <c r="I13" s="208">
        <v>12.040065765380859</v>
      </c>
      <c r="J13" s="208">
        <v>4.0804543495178223</v>
      </c>
      <c r="K13" s="207">
        <v>2.0451389253139496E-2</v>
      </c>
      <c r="L13" s="208">
        <v>12.040065765380859</v>
      </c>
      <c r="M13" s="208">
        <v>4.0804543495178223</v>
      </c>
    </row>
    <row r="14" spans="1:13" s="10" customFormat="1" ht="17.45" customHeight="1" x14ac:dyDescent="0.2">
      <c r="A14" s="211" t="s">
        <v>204</v>
      </c>
      <c r="B14" s="212">
        <v>3.0787037685513496E-3</v>
      </c>
      <c r="C14" s="213">
        <v>9.4092674255371094</v>
      </c>
      <c r="D14" s="213">
        <v>3.259005069732666</v>
      </c>
      <c r="E14" s="212">
        <v>1.3078703777864575E-3</v>
      </c>
      <c r="F14" s="213">
        <v>8.5735960006713867</v>
      </c>
      <c r="G14" s="213">
        <v>3.3561034202575684</v>
      </c>
      <c r="H14" s="212">
        <v>1.7870370298624039E-2</v>
      </c>
      <c r="I14" s="213">
        <v>10.520577430725098</v>
      </c>
      <c r="J14" s="213">
        <v>3.5654904842376709</v>
      </c>
      <c r="K14" s="212">
        <v>1.7870370298624039E-2</v>
      </c>
      <c r="L14" s="213">
        <v>10.520577430725098</v>
      </c>
      <c r="M14" s="213">
        <v>3.5654904842376709</v>
      </c>
    </row>
    <row r="15" spans="1:13" s="10" customFormat="1" ht="17.45" customHeight="1" x14ac:dyDescent="0.2">
      <c r="A15" s="206" t="s">
        <v>205</v>
      </c>
      <c r="B15" s="207"/>
      <c r="C15" s="208"/>
      <c r="D15" s="208"/>
      <c r="E15" s="207"/>
      <c r="F15" s="208"/>
      <c r="G15" s="208"/>
      <c r="H15" s="207"/>
      <c r="I15" s="208"/>
      <c r="J15" s="208"/>
      <c r="K15" s="207"/>
      <c r="L15" s="208"/>
      <c r="M15" s="208"/>
    </row>
    <row r="16" spans="1:13" s="10" customFormat="1" ht="17.45" customHeight="1" x14ac:dyDescent="0.2">
      <c r="A16" s="211" t="s">
        <v>31</v>
      </c>
      <c r="B16" s="212">
        <v>3.9351852610707283E-3</v>
      </c>
      <c r="C16" s="213">
        <v>12.026884078979492</v>
      </c>
      <c r="D16" s="213">
        <v>4.1656455993652344</v>
      </c>
      <c r="E16" s="212">
        <v>1.8981480970978737E-3</v>
      </c>
      <c r="F16" s="213">
        <v>12.443095207214355</v>
      </c>
      <c r="G16" s="213">
        <v>4.8708047866821289</v>
      </c>
      <c r="H16" s="212">
        <v>2.0439814776182175E-2</v>
      </c>
      <c r="I16" s="213">
        <v>12.033251762390137</v>
      </c>
      <c r="J16" s="213">
        <v>4.0781450271606445</v>
      </c>
      <c r="K16" s="212">
        <v>2.0439814776182175E-2</v>
      </c>
      <c r="L16" s="213">
        <v>12.033251762390137</v>
      </c>
      <c r="M16" s="213">
        <v>4.0781450271606445</v>
      </c>
    </row>
    <row r="17" spans="1:13" s="9" customFormat="1" ht="17.45" customHeight="1" x14ac:dyDescent="0.2">
      <c r="A17" s="55" t="s">
        <v>7</v>
      </c>
      <c r="B17" s="57">
        <v>3.271990641951561E-2</v>
      </c>
      <c r="C17" s="58">
        <v>100</v>
      </c>
      <c r="D17" s="58">
        <v>34.636119842529297</v>
      </c>
      <c r="E17" s="57">
        <v>1.5254629775881767E-2</v>
      </c>
      <c r="F17" s="58">
        <v>100</v>
      </c>
      <c r="G17" s="58">
        <v>39.144638061523438</v>
      </c>
      <c r="H17" s="57">
        <v>0.16986110806465149</v>
      </c>
      <c r="I17" s="58">
        <v>100</v>
      </c>
      <c r="J17" s="58">
        <v>33.890632629394531</v>
      </c>
      <c r="K17" s="57">
        <v>0.16986110806465149</v>
      </c>
      <c r="L17" s="58">
        <v>100</v>
      </c>
      <c r="M17" s="58">
        <v>33.890632629394531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211" t="s">
        <v>210</v>
      </c>
      <c r="B20" s="212">
        <v>3.9120372384786606E-3</v>
      </c>
      <c r="C20" s="213"/>
      <c r="D20" s="213">
        <v>4.1411418914794922</v>
      </c>
      <c r="E20" s="212">
        <v>1.782407402060926E-3</v>
      </c>
      <c r="F20" s="213"/>
      <c r="G20" s="213">
        <v>4.5738043785095215</v>
      </c>
      <c r="H20" s="212">
        <v>3.3564813435077667E-2</v>
      </c>
      <c r="I20" s="213"/>
      <c r="J20" s="213">
        <v>6.696840763092041</v>
      </c>
      <c r="K20" s="212">
        <v>3.3564813435077667E-2</v>
      </c>
      <c r="L20" s="213"/>
      <c r="M20" s="213">
        <v>6.696840763092041</v>
      </c>
    </row>
    <row r="21" spans="1:13" s="9" customFormat="1" ht="17.45" customHeight="1" x14ac:dyDescent="0.2">
      <c r="A21" s="206" t="s">
        <v>211</v>
      </c>
      <c r="B21" s="207">
        <v>1.8518518481869251E-4</v>
      </c>
      <c r="C21" s="208"/>
      <c r="D21" s="208">
        <v>0.1960303783416748</v>
      </c>
      <c r="E21" s="207">
        <v>9.2592592409346253E-5</v>
      </c>
      <c r="F21" s="208"/>
      <c r="G21" s="208">
        <v>0.23760023713111877</v>
      </c>
      <c r="H21" s="207">
        <v>1.0300925932824612E-3</v>
      </c>
      <c r="I21" s="208"/>
      <c r="J21" s="208">
        <v>0.20552374422550201</v>
      </c>
      <c r="K21" s="207">
        <v>1.0300925932824612E-3</v>
      </c>
      <c r="L21" s="208"/>
      <c r="M21" s="208">
        <v>0.20552374422550201</v>
      </c>
    </row>
    <row r="22" spans="1:13" s="9" customFormat="1" ht="17.45" customHeight="1" x14ac:dyDescent="0.2">
      <c r="A22" s="211" t="s">
        <v>212</v>
      </c>
      <c r="B22" s="212">
        <v>1.3888889225199819E-4</v>
      </c>
      <c r="C22" s="213"/>
      <c r="D22" s="213">
        <v>0.1470227837562561</v>
      </c>
      <c r="E22" s="212">
        <v>4.6296296204673126E-5</v>
      </c>
      <c r="F22" s="213"/>
      <c r="G22" s="213">
        <v>0.11880011856555939</v>
      </c>
      <c r="H22" s="212">
        <v>4.9768516328185797E-4</v>
      </c>
      <c r="I22" s="213"/>
      <c r="J22" s="213">
        <v>9.9297985434532166E-2</v>
      </c>
      <c r="K22" s="212">
        <v>4.9768516328185797E-4</v>
      </c>
      <c r="L22" s="213"/>
      <c r="M22" s="213">
        <v>9.9297985434532166E-2</v>
      </c>
    </row>
    <row r="23" spans="1:13" s="9" customFormat="1" ht="17.45" customHeight="1" x14ac:dyDescent="0.2">
      <c r="A23" s="206" t="s">
        <v>206</v>
      </c>
      <c r="B23" s="207">
        <v>2.6793980970978737E-2</v>
      </c>
      <c r="C23" s="208"/>
      <c r="D23" s="208">
        <v>28.36314582824707</v>
      </c>
      <c r="E23" s="207">
        <v>1.0162036865949631E-2</v>
      </c>
      <c r="F23" s="208"/>
      <c r="G23" s="208">
        <v>26.076625823974609</v>
      </c>
      <c r="H23" s="207">
        <v>0.14099536836147308</v>
      </c>
      <c r="I23" s="208"/>
      <c r="J23" s="208">
        <v>28.131349563598633</v>
      </c>
      <c r="K23" s="207">
        <v>0.14099536836147308</v>
      </c>
      <c r="L23" s="208"/>
      <c r="M23" s="208">
        <v>28.131349563598633</v>
      </c>
    </row>
    <row r="24" spans="1:13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/>
      <c r="I24" s="213"/>
      <c r="J24" s="213"/>
      <c r="K24" s="212"/>
      <c r="L24" s="213"/>
      <c r="M24" s="213"/>
    </row>
    <row r="25" spans="1:13" s="9" customFormat="1" ht="17.45" customHeight="1" x14ac:dyDescent="0.2">
      <c r="A25" s="206" t="s">
        <v>208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9" customFormat="1" ht="17.45" customHeight="1" x14ac:dyDescent="0.2">
      <c r="A26" s="211" t="s">
        <v>209</v>
      </c>
      <c r="B26" s="212">
        <v>3.0717592686414719E-2</v>
      </c>
      <c r="C26" s="213"/>
      <c r="D26" s="213">
        <v>32.51654052734375</v>
      </c>
      <c r="E26" s="212">
        <v>1.1631944216787815E-2</v>
      </c>
      <c r="F26" s="213"/>
      <c r="G26" s="213">
        <v>29.848529815673828</v>
      </c>
      <c r="H26" s="212">
        <v>0.15516203641891479</v>
      </c>
      <c r="I26" s="213"/>
      <c r="J26" s="213">
        <v>30.957880020141602</v>
      </c>
      <c r="K26" s="212">
        <v>0.15516203641891479</v>
      </c>
      <c r="L26" s="213"/>
      <c r="M26" s="213">
        <v>30.957880020141602</v>
      </c>
    </row>
    <row r="27" spans="1:13" s="9" customFormat="1" ht="17.45" customHeight="1" x14ac:dyDescent="0.2">
      <c r="A27" s="206" t="s">
        <v>213</v>
      </c>
      <c r="B27" s="207"/>
      <c r="C27" s="208"/>
      <c r="D27" s="208"/>
      <c r="E27" s="207"/>
      <c r="F27" s="208"/>
      <c r="G27" s="208"/>
      <c r="H27" s="207">
        <v>9.2592592409346253E-5</v>
      </c>
      <c r="I27" s="208"/>
      <c r="J27" s="208">
        <v>1.8474044278264046E-2</v>
      </c>
      <c r="K27" s="207">
        <v>9.2592592409346253E-5</v>
      </c>
      <c r="L27" s="208"/>
      <c r="M27" s="208">
        <v>1.8474044278264046E-2</v>
      </c>
    </row>
    <row r="28" spans="1:13" s="9" customFormat="1" ht="18" customHeight="1" x14ac:dyDescent="0.2">
      <c r="A28" s="70" t="s">
        <v>7</v>
      </c>
      <c r="B28" s="71">
        <v>6.1747685074806213E-2</v>
      </c>
      <c r="C28" s="72"/>
      <c r="D28" s="72">
        <v>65.363883972167969</v>
      </c>
      <c r="E28" s="71">
        <v>2.3715278133749962E-2</v>
      </c>
      <c r="F28" s="72"/>
      <c r="G28" s="72">
        <v>60.855361938476563</v>
      </c>
      <c r="H28" s="71">
        <v>0.33134257793426514</v>
      </c>
      <c r="I28" s="72"/>
      <c r="J28" s="72">
        <v>66.109367370605469</v>
      </c>
      <c r="K28" s="71">
        <v>0.33134257793426514</v>
      </c>
      <c r="L28" s="72"/>
      <c r="M28" s="72">
        <v>66.109367370605469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9.4467595219612122E-2</v>
      </c>
      <c r="C30" s="68"/>
      <c r="D30" s="69">
        <v>100</v>
      </c>
      <c r="E30" s="67">
        <v>3.8969907909631729E-2</v>
      </c>
      <c r="F30" s="68"/>
      <c r="G30" s="69">
        <v>100</v>
      </c>
      <c r="H30" s="67">
        <v>0.50120371580123901</v>
      </c>
      <c r="I30" s="68"/>
      <c r="J30" s="69">
        <v>100</v>
      </c>
      <c r="K30" s="67">
        <v>0.50120371580123901</v>
      </c>
      <c r="L30" s="68"/>
      <c r="M30" s="69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176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0" zoomScaleNormal="85" zoomScaleSheetLayoutView="8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140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28" t="s">
        <v>196</v>
      </c>
      <c r="N8" s="129">
        <v>0.77828676133760877</v>
      </c>
      <c r="O8" s="129">
        <v>0.2217132386623912</v>
      </c>
      <c r="P8" s="16"/>
      <c r="Q8" s="16"/>
    </row>
    <row r="9" spans="1:17" ht="12.75" customHeight="1" x14ac:dyDescent="0.2">
      <c r="B9" s="11"/>
      <c r="M9" s="128" t="s">
        <v>197</v>
      </c>
      <c r="N9" s="129">
        <v>1</v>
      </c>
      <c r="O9" s="129"/>
      <c r="P9" s="16"/>
      <c r="Q9" s="16"/>
    </row>
    <row r="10" spans="1:17" ht="12.75" customHeight="1" x14ac:dyDescent="0.2">
      <c r="B10" s="11"/>
      <c r="M10" s="128" t="s">
        <v>198</v>
      </c>
      <c r="N10" s="129">
        <v>0.99320882852292025</v>
      </c>
      <c r="O10" s="129">
        <v>6.7911714770797962E-3</v>
      </c>
      <c r="P10" s="16"/>
      <c r="Q10" s="16"/>
    </row>
    <row r="11" spans="1:17" ht="12.75" customHeight="1" x14ac:dyDescent="0.2">
      <c r="B11" s="11"/>
      <c r="M11" s="128" t="s">
        <v>199</v>
      </c>
      <c r="N11" s="129">
        <v>1</v>
      </c>
      <c r="O11" s="129"/>
      <c r="P11" s="16"/>
      <c r="Q11" s="16"/>
    </row>
    <row r="12" spans="1:17" ht="12.75" customHeight="1" x14ac:dyDescent="0.2">
      <c r="B12" s="11"/>
      <c r="M12" s="128" t="s">
        <v>200</v>
      </c>
      <c r="N12" s="129">
        <v>0.35516616314199395</v>
      </c>
      <c r="O12" s="129">
        <v>0.64483383685800599</v>
      </c>
      <c r="P12" s="16"/>
      <c r="Q12" s="16"/>
    </row>
    <row r="13" spans="1:17" ht="12.75" customHeight="1" x14ac:dyDescent="0.2">
      <c r="B13" s="11"/>
      <c r="M13" s="128" t="s">
        <v>201</v>
      </c>
      <c r="N13" s="129">
        <v>1</v>
      </c>
      <c r="O13" s="129"/>
      <c r="P13" s="16"/>
      <c r="Q13" s="17"/>
    </row>
    <row r="14" spans="1:17" ht="12.75" customHeight="1" x14ac:dyDescent="0.2">
      <c r="B14" s="11"/>
      <c r="M14" s="128" t="s">
        <v>202</v>
      </c>
      <c r="N14" s="129">
        <v>1</v>
      </c>
      <c r="O14" s="129"/>
      <c r="P14" s="16"/>
      <c r="Q14" s="16"/>
    </row>
    <row r="15" spans="1:17" ht="12.75" customHeight="1" x14ac:dyDescent="0.2">
      <c r="B15" s="11"/>
      <c r="M15" s="128" t="s">
        <v>203</v>
      </c>
      <c r="N15" s="129">
        <v>0.52323838080959517</v>
      </c>
      <c r="O15" s="129">
        <v>0.47676161919040477</v>
      </c>
      <c r="P15" s="17"/>
      <c r="Q15" s="17"/>
    </row>
    <row r="16" spans="1:17" ht="12.75" customHeight="1" x14ac:dyDescent="0.2">
      <c r="B16" s="11"/>
      <c r="M16" s="128" t="s">
        <v>204</v>
      </c>
      <c r="N16" s="129">
        <v>1</v>
      </c>
      <c r="O16" s="129"/>
      <c r="P16" s="16"/>
      <c r="Q16" s="17"/>
    </row>
    <row r="17" spans="1:17" ht="12.75" customHeight="1" x14ac:dyDescent="0.2">
      <c r="B17" s="11"/>
      <c r="M17" s="123" t="s">
        <v>205</v>
      </c>
      <c r="N17" s="129"/>
      <c r="O17" s="129"/>
      <c r="P17" s="16"/>
      <c r="Q17" s="17"/>
    </row>
    <row r="18" spans="1:17" ht="12.75" customHeight="1" x14ac:dyDescent="0.2">
      <c r="B18" s="11"/>
      <c r="M18" s="128" t="s">
        <v>31</v>
      </c>
      <c r="N18" s="129">
        <v>0.80562317429406038</v>
      </c>
      <c r="O18" s="129">
        <v>0.19437682570593964</v>
      </c>
      <c r="P18" s="16"/>
      <c r="Q18" s="16"/>
    </row>
    <row r="19" spans="1:17" ht="12.75" customHeight="1" x14ac:dyDescent="0.2">
      <c r="B19" s="11"/>
      <c r="M19" s="128" t="s">
        <v>206</v>
      </c>
      <c r="N19" s="129"/>
      <c r="O19" s="129">
        <v>1</v>
      </c>
      <c r="P19" s="16"/>
      <c r="Q19" s="17"/>
    </row>
    <row r="20" spans="1:17" ht="12.75" customHeight="1" x14ac:dyDescent="0.2">
      <c r="B20" s="11"/>
      <c r="M20" s="128" t="s">
        <v>209</v>
      </c>
      <c r="N20" s="129">
        <v>0.90567571228608845</v>
      </c>
      <c r="O20" s="129">
        <v>9.4324287713911589E-2</v>
      </c>
      <c r="P20" s="16"/>
      <c r="Q20" s="16"/>
    </row>
    <row r="21" spans="1:17" ht="12.75" customHeight="1" x14ac:dyDescent="0.2">
      <c r="B21" s="11"/>
      <c r="M21" s="128"/>
      <c r="N21" s="129"/>
      <c r="O21" s="129"/>
    </row>
    <row r="22" spans="1:17" ht="12.75" customHeight="1" x14ac:dyDescent="0.2">
      <c r="B22" s="11"/>
      <c r="M22" s="128"/>
      <c r="N22" s="129"/>
      <c r="O22" s="129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8"/>
      <c r="N23" s="129"/>
      <c r="O23" s="129"/>
      <c r="P23" s="11"/>
    </row>
    <row r="24" spans="1:17" ht="12.75" customHeight="1" x14ac:dyDescent="0.2">
      <c r="B24" s="11"/>
      <c r="M24" s="128"/>
      <c r="N24" s="129"/>
      <c r="O24" s="129"/>
    </row>
    <row r="25" spans="1:17" ht="12.75" customHeight="1" x14ac:dyDescent="0.2">
      <c r="B25" s="11"/>
      <c r="M25" s="128"/>
      <c r="N25" s="129"/>
      <c r="O25" s="129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80" zoomScaleNormal="85" zoomScaleSheetLayoutView="8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126</v>
      </c>
      <c r="B2" s="11"/>
    </row>
    <row r="3" spans="1:17" x14ac:dyDescent="0.2">
      <c r="A3" s="11" t="s">
        <v>195</v>
      </c>
      <c r="B3" s="11"/>
    </row>
    <row r="4" spans="1:17" x14ac:dyDescent="0.2">
      <c r="B4" s="11"/>
    </row>
    <row r="5" spans="1:17" ht="12.75" customHeight="1" x14ac:dyDescent="0.2">
      <c r="B5" s="11"/>
      <c r="M5" s="113" t="s">
        <v>58</v>
      </c>
      <c r="N5" s="110" t="s">
        <v>74</v>
      </c>
      <c r="O5" s="110" t="s">
        <v>75</v>
      </c>
      <c r="P5" s="110" t="s">
        <v>76</v>
      </c>
      <c r="Q5" s="110" t="s">
        <v>77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59</v>
      </c>
      <c r="N6" s="126">
        <v>0.15166570281969052</v>
      </c>
      <c r="O6" s="126">
        <v>0.1621082621082621</v>
      </c>
      <c r="P6" s="127">
        <v>0.17277980369485194</v>
      </c>
      <c r="Q6" s="127">
        <v>0.17277980369485194</v>
      </c>
    </row>
    <row r="7" spans="1:17" ht="12.75" customHeight="1" x14ac:dyDescent="0.2">
      <c r="B7" s="11"/>
      <c r="M7" s="115" t="s">
        <v>60</v>
      </c>
      <c r="N7" s="126">
        <v>0.16560643499290259</v>
      </c>
      <c r="O7" s="126">
        <v>0.1859083936007013</v>
      </c>
      <c r="P7" s="127">
        <v>0.1772125931387879</v>
      </c>
      <c r="Q7" s="127">
        <v>0.1772125931387879</v>
      </c>
    </row>
    <row r="8" spans="1:17" ht="12.75" customHeight="1" x14ac:dyDescent="0.2">
      <c r="B8" s="11"/>
      <c r="M8" s="115" t="s">
        <v>61</v>
      </c>
      <c r="N8" s="126">
        <v>0.18115065804461736</v>
      </c>
      <c r="O8" s="126">
        <v>0.20100810870041638</v>
      </c>
      <c r="P8" s="127">
        <v>0.19163422170833105</v>
      </c>
      <c r="Q8" s="127">
        <v>0.19163422170833105</v>
      </c>
    </row>
    <row r="9" spans="1:17" ht="12.75" customHeight="1" x14ac:dyDescent="0.2">
      <c r="B9" s="11"/>
      <c r="M9" s="115" t="s">
        <v>62</v>
      </c>
      <c r="N9" s="126"/>
      <c r="O9" s="126"/>
      <c r="P9" s="127">
        <v>6.7381268667207972E-3</v>
      </c>
      <c r="Q9" s="127">
        <v>6.7381268667207972E-3</v>
      </c>
    </row>
    <row r="10" spans="1:17" ht="12.75" customHeight="1" x14ac:dyDescent="0.2">
      <c r="B10" s="11"/>
      <c r="M10" s="115" t="s">
        <v>63</v>
      </c>
      <c r="N10" s="126">
        <v>2.5314126491772251E-2</v>
      </c>
      <c r="O10" s="126">
        <v>2.4150777996931844E-2</v>
      </c>
      <c r="P10" s="127">
        <v>4.8231331357466455E-2</v>
      </c>
      <c r="Q10" s="127">
        <v>4.8231331357466455E-2</v>
      </c>
    </row>
    <row r="11" spans="1:17" ht="12.75" customHeight="1" x14ac:dyDescent="0.2">
      <c r="B11" s="11"/>
      <c r="M11" s="115" t="s">
        <v>64</v>
      </c>
      <c r="N11" s="126">
        <v>1.3055745404202374E-2</v>
      </c>
      <c r="O11" s="126">
        <v>1.5538023230330923E-2</v>
      </c>
      <c r="P11" s="127">
        <v>9.1639673035155324E-3</v>
      </c>
      <c r="Q11" s="127">
        <v>9.1639673035155324E-3</v>
      </c>
    </row>
    <row r="12" spans="1:17" ht="12.75" customHeight="1" x14ac:dyDescent="0.2">
      <c r="B12" s="11"/>
      <c r="M12" s="115" t="s">
        <v>65</v>
      </c>
      <c r="N12" s="126">
        <v>5.9933757426002838E-3</v>
      </c>
      <c r="O12" s="126">
        <v>6.6184527722989266E-3</v>
      </c>
      <c r="P12" s="127">
        <v>8.4581639357432029E-3</v>
      </c>
      <c r="Q12" s="127">
        <v>8.4581639357432029E-3</v>
      </c>
    </row>
    <row r="13" spans="1:17" ht="12.75" customHeight="1" x14ac:dyDescent="0.2">
      <c r="B13" s="11"/>
      <c r="M13" s="115" t="s">
        <v>66</v>
      </c>
      <c r="N13" s="126">
        <v>6.16949687187845E-2</v>
      </c>
      <c r="O13" s="126">
        <v>4.8498794652640807E-2</v>
      </c>
      <c r="P13" s="127">
        <v>5.3731433211204487E-2</v>
      </c>
      <c r="Q13" s="127">
        <v>5.3731433211204487E-2</v>
      </c>
    </row>
    <row r="14" spans="1:17" ht="12.75" customHeight="1" x14ac:dyDescent="0.2">
      <c r="B14" s="11"/>
      <c r="M14" s="115" t="s">
        <v>67</v>
      </c>
      <c r="N14" s="126">
        <v>3.1964670627201514E-2</v>
      </c>
      <c r="O14" s="126">
        <v>3.6730221345605961E-2</v>
      </c>
      <c r="P14" s="127">
        <v>4.0704196660918866E-2</v>
      </c>
      <c r="Q14" s="127">
        <v>4.0704196660918866E-2</v>
      </c>
    </row>
    <row r="15" spans="1:17" ht="12.75" customHeight="1" x14ac:dyDescent="0.2">
      <c r="B15" s="11"/>
      <c r="M15" s="115" t="s">
        <v>68</v>
      </c>
      <c r="N15" s="126">
        <v>7.7107758091933473E-3</v>
      </c>
      <c r="O15" s="126">
        <v>1.4157352618891081E-2</v>
      </c>
      <c r="P15" s="127">
        <v>1.1355974510743418E-2</v>
      </c>
      <c r="Q15" s="127">
        <v>1.1355974510743418E-2</v>
      </c>
    </row>
    <row r="16" spans="1:17" ht="12.75" customHeight="1" x14ac:dyDescent="0.2">
      <c r="B16" s="11"/>
      <c r="M16" s="115" t="s">
        <v>69</v>
      </c>
      <c r="N16" s="126">
        <v>3.3208909450957711E-3</v>
      </c>
      <c r="O16" s="126">
        <v>1.1176857330703486E-3</v>
      </c>
      <c r="P16" s="127">
        <v>4.4543078392948856E-3</v>
      </c>
      <c r="Q16" s="127">
        <v>4.4543078392948856E-3</v>
      </c>
    </row>
    <row r="17" spans="1:17" ht="12.75" customHeight="1" x14ac:dyDescent="0.2">
      <c r="B17" s="11"/>
      <c r="M17" s="115" t="s">
        <v>70</v>
      </c>
      <c r="N17" s="126">
        <v>2.1257206946708025E-2</v>
      </c>
      <c r="O17" s="126">
        <v>2.2331799254876179E-2</v>
      </c>
      <c r="P17" s="127">
        <v>2.7004151615744581E-2</v>
      </c>
      <c r="Q17" s="127">
        <v>2.7004151615744581E-2</v>
      </c>
    </row>
    <row r="18" spans="1:17" ht="12.75" customHeight="1" x14ac:dyDescent="0.2">
      <c r="B18" s="11"/>
      <c r="M18" s="115" t="s">
        <v>71</v>
      </c>
      <c r="N18" s="126">
        <v>9.0277412684226205E-2</v>
      </c>
      <c r="O18" s="126">
        <v>0.10962086346701731</v>
      </c>
      <c r="P18" s="127">
        <v>0.10599961553800293</v>
      </c>
      <c r="Q18" s="127">
        <v>0.10599961553800293</v>
      </c>
    </row>
    <row r="19" spans="1:17" ht="12.75" customHeight="1" x14ac:dyDescent="0.2">
      <c r="B19" s="11"/>
      <c r="M19" s="119" t="s">
        <v>146</v>
      </c>
      <c r="N19" s="126">
        <v>0.15617825911711616</v>
      </c>
      <c r="O19" s="126">
        <v>0.10677186061801447</v>
      </c>
      <c r="P19" s="127">
        <v>7.2389316547072202E-2</v>
      </c>
      <c r="Q19" s="127">
        <v>7.2389316547072202E-2</v>
      </c>
    </row>
    <row r="20" spans="1:17" ht="12.75" customHeight="1" x14ac:dyDescent="0.2">
      <c r="B20" s="11"/>
      <c r="M20" s="115" t="s">
        <v>31</v>
      </c>
      <c r="N20" s="126">
        <v>8.4809771655889099E-2</v>
      </c>
      <c r="O20" s="126">
        <v>6.5439403900942356E-2</v>
      </c>
      <c r="P20" s="127">
        <v>7.0142796071601746E-2</v>
      </c>
      <c r="Q20" s="127">
        <v>7.0142796071601746E-2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3"/>
  <sheetViews>
    <sheetView showGridLines="0" view="pageBreakPreview" zoomScaleNormal="85" zoomScaleSheetLayoutView="100" workbookViewId="0">
      <selection activeCell="B7" sqref="B7:G31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101</v>
      </c>
      <c r="B2" s="1"/>
      <c r="C2" s="1"/>
      <c r="D2" s="1"/>
    </row>
    <row r="3" spans="1:7" ht="12.75" customHeight="1" x14ac:dyDescent="0.2">
      <c r="A3" s="251" t="s">
        <v>195</v>
      </c>
      <c r="B3" s="251"/>
      <c r="C3" s="251"/>
      <c r="D3" s="251"/>
      <c r="E3" s="251"/>
      <c r="F3" s="251"/>
      <c r="G3" s="251"/>
    </row>
    <row r="4" spans="1:7" s="9" customFormat="1" ht="17.45" customHeight="1" x14ac:dyDescent="0.2">
      <c r="A4" s="63"/>
      <c r="B4" s="252" t="s">
        <v>21</v>
      </c>
      <c r="C4" s="252"/>
      <c r="D4" s="252"/>
      <c r="E4" s="252"/>
      <c r="F4" s="252"/>
      <c r="G4" s="252"/>
    </row>
    <row r="5" spans="1:7" s="9" customFormat="1" ht="17.45" customHeight="1" x14ac:dyDescent="0.2">
      <c r="A5" s="63"/>
      <c r="B5" s="252" t="s">
        <v>14</v>
      </c>
      <c r="C5" s="252"/>
      <c r="D5" s="252"/>
      <c r="E5" s="252" t="s">
        <v>15</v>
      </c>
      <c r="F5" s="252"/>
      <c r="G5" s="252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211" t="s">
        <v>196</v>
      </c>
      <c r="B7" s="212">
        <v>2.3148148102336563E-5</v>
      </c>
      <c r="C7" s="213">
        <v>0.85836911201477051</v>
      </c>
      <c r="D7" s="213">
        <v>0.25839793682098389</v>
      </c>
      <c r="E7" s="212"/>
      <c r="F7" s="213"/>
      <c r="G7" s="213"/>
    </row>
    <row r="8" spans="1:7" s="4" customFormat="1" ht="17.45" customHeight="1" x14ac:dyDescent="0.2">
      <c r="A8" s="206" t="s">
        <v>197</v>
      </c>
      <c r="B8" s="207">
        <v>6.597221945412457E-4</v>
      </c>
      <c r="C8" s="208">
        <v>24.463520050048828</v>
      </c>
      <c r="D8" s="208">
        <v>7.3643412590026855</v>
      </c>
      <c r="E8" s="207"/>
      <c r="F8" s="208"/>
      <c r="G8" s="208"/>
    </row>
    <row r="9" spans="1:7" s="4" customFormat="1" ht="17.45" customHeight="1" x14ac:dyDescent="0.2">
      <c r="A9" s="211" t="s">
        <v>198</v>
      </c>
      <c r="B9" s="212">
        <v>2.662037150003016E-4</v>
      </c>
      <c r="C9" s="213">
        <v>9.8712444305419922</v>
      </c>
      <c r="D9" s="213">
        <v>2.9715762138366699</v>
      </c>
      <c r="E9" s="212"/>
      <c r="F9" s="213"/>
      <c r="G9" s="213"/>
    </row>
    <row r="10" spans="1:7" s="4" customFormat="1" ht="17.45" customHeight="1" x14ac:dyDescent="0.2">
      <c r="A10" s="206" t="s">
        <v>199</v>
      </c>
      <c r="B10" s="207"/>
      <c r="C10" s="208"/>
      <c r="D10" s="208"/>
      <c r="E10" s="207"/>
      <c r="F10" s="208"/>
      <c r="G10" s="208"/>
    </row>
    <row r="11" spans="1:7" s="4" customFormat="1" ht="17.45" customHeight="1" x14ac:dyDescent="0.2">
      <c r="A11" s="211" t="s">
        <v>200</v>
      </c>
      <c r="B11" s="212">
        <v>9.6064817626029253E-4</v>
      </c>
      <c r="C11" s="213">
        <v>35.622318267822266</v>
      </c>
      <c r="D11" s="213">
        <v>10.723514556884766</v>
      </c>
      <c r="E11" s="212"/>
      <c r="F11" s="213"/>
      <c r="G11" s="213"/>
    </row>
    <row r="12" spans="1:7" s="4" customFormat="1" ht="17.45" customHeight="1" x14ac:dyDescent="0.2">
      <c r="A12" s="206" t="s">
        <v>201</v>
      </c>
      <c r="B12" s="207"/>
      <c r="C12" s="208"/>
      <c r="D12" s="208"/>
      <c r="E12" s="207"/>
      <c r="F12" s="208"/>
      <c r="G12" s="208"/>
    </row>
    <row r="13" spans="1:7" s="4" customFormat="1" ht="17.45" customHeight="1" x14ac:dyDescent="0.2">
      <c r="A13" s="211" t="s">
        <v>202</v>
      </c>
      <c r="B13" s="212"/>
      <c r="C13" s="213"/>
      <c r="D13" s="213"/>
      <c r="E13" s="212"/>
      <c r="F13" s="213"/>
      <c r="G13" s="213"/>
    </row>
    <row r="14" spans="1:7" s="4" customFormat="1" ht="17.45" customHeight="1" x14ac:dyDescent="0.2">
      <c r="A14" s="206" t="s">
        <v>203</v>
      </c>
      <c r="B14" s="207">
        <v>2.662037150003016E-4</v>
      </c>
      <c r="C14" s="208">
        <v>9.8712444305419922</v>
      </c>
      <c r="D14" s="208">
        <v>2.9715762138366699</v>
      </c>
      <c r="E14" s="207"/>
      <c r="F14" s="208"/>
      <c r="G14" s="208"/>
    </row>
    <row r="15" spans="1:7" s="4" customFormat="1" ht="17.45" customHeight="1" x14ac:dyDescent="0.2">
      <c r="A15" s="211" t="s">
        <v>204</v>
      </c>
      <c r="B15" s="212">
        <v>2.4305556144099683E-4</v>
      </c>
      <c r="C15" s="213">
        <v>9.0128755569458008</v>
      </c>
      <c r="D15" s="213">
        <v>2.7131783962249756</v>
      </c>
      <c r="E15" s="212"/>
      <c r="F15" s="213"/>
      <c r="G15" s="213"/>
    </row>
    <row r="16" spans="1:7" s="4" customFormat="1" ht="17.45" customHeight="1" x14ac:dyDescent="0.2">
      <c r="A16" s="206" t="s">
        <v>205</v>
      </c>
      <c r="B16" s="207"/>
      <c r="C16" s="208"/>
      <c r="D16" s="208"/>
      <c r="E16" s="207"/>
      <c r="F16" s="208"/>
      <c r="G16" s="208"/>
    </row>
    <row r="17" spans="1:7" s="4" customFormat="1" ht="17.45" customHeight="1" x14ac:dyDescent="0.2">
      <c r="A17" s="211" t="s">
        <v>31</v>
      </c>
      <c r="B17" s="212">
        <v>2.7777778450399637E-4</v>
      </c>
      <c r="C17" s="213">
        <v>10.300429344177246</v>
      </c>
      <c r="D17" s="213">
        <v>3.1007752418518066</v>
      </c>
      <c r="E17" s="212"/>
      <c r="F17" s="213"/>
      <c r="G17" s="213"/>
    </row>
    <row r="18" spans="1:7" s="9" customFormat="1" ht="17.45" customHeight="1" x14ac:dyDescent="0.2">
      <c r="A18" s="55" t="s">
        <v>7</v>
      </c>
      <c r="B18" s="57">
        <v>2.6967593003064394E-3</v>
      </c>
      <c r="C18" s="58">
        <v>100</v>
      </c>
      <c r="D18" s="58">
        <v>30.103359222412109</v>
      </c>
      <c r="E18" s="57"/>
      <c r="F18" s="58"/>
      <c r="G18" s="58"/>
    </row>
    <row r="19" spans="1:7" s="9" customFormat="1" ht="2.1" customHeight="1" x14ac:dyDescent="0.2">
      <c r="A19" s="55"/>
      <c r="B19" s="56"/>
      <c r="C19" s="56"/>
      <c r="D19" s="56"/>
      <c r="E19" s="56"/>
      <c r="F19" s="56"/>
      <c r="G19" s="56"/>
    </row>
    <row r="20" spans="1:7" s="3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</row>
    <row r="21" spans="1:7" s="3" customFormat="1" ht="17.45" customHeight="1" x14ac:dyDescent="0.2">
      <c r="A21" s="211" t="s">
        <v>210</v>
      </c>
      <c r="B21" s="212">
        <v>5.7870370801538229E-4</v>
      </c>
      <c r="C21" s="213"/>
      <c r="D21" s="213">
        <v>6.4599485397338867</v>
      </c>
      <c r="E21" s="212"/>
      <c r="F21" s="213"/>
      <c r="G21" s="213"/>
    </row>
    <row r="22" spans="1:7" s="3" customFormat="1" ht="17.45" customHeight="1" x14ac:dyDescent="0.2">
      <c r="A22" s="206" t="s">
        <v>211</v>
      </c>
      <c r="B22" s="207"/>
      <c r="C22" s="208"/>
      <c r="D22" s="208"/>
      <c r="E22" s="207"/>
      <c r="F22" s="208"/>
      <c r="G22" s="208"/>
    </row>
    <row r="23" spans="1:7" s="3" customFormat="1" ht="17.45" customHeight="1" x14ac:dyDescent="0.2">
      <c r="A23" s="211" t="s">
        <v>212</v>
      </c>
      <c r="B23" s="212"/>
      <c r="C23" s="213"/>
      <c r="D23" s="213"/>
      <c r="E23" s="212"/>
      <c r="F23" s="213"/>
      <c r="G23" s="213"/>
    </row>
    <row r="24" spans="1:7" s="3" customFormat="1" ht="17.45" customHeight="1" x14ac:dyDescent="0.2">
      <c r="A24" s="206" t="s">
        <v>206</v>
      </c>
      <c r="B24" s="207">
        <v>2.6620370335876942E-3</v>
      </c>
      <c r="C24" s="208"/>
      <c r="D24" s="208">
        <v>29.715763092041016</v>
      </c>
      <c r="E24" s="207"/>
      <c r="F24" s="208"/>
      <c r="G24" s="208"/>
    </row>
    <row r="25" spans="1:7" s="3" customFormat="1" ht="17.45" customHeight="1" x14ac:dyDescent="0.2">
      <c r="A25" s="211" t="s">
        <v>207</v>
      </c>
      <c r="B25" s="212"/>
      <c r="C25" s="213"/>
      <c r="D25" s="213"/>
      <c r="E25" s="212"/>
      <c r="F25" s="213"/>
      <c r="G25" s="213"/>
    </row>
    <row r="26" spans="1:7" s="3" customFormat="1" ht="17.45" customHeight="1" x14ac:dyDescent="0.2">
      <c r="A26" s="206" t="s">
        <v>208</v>
      </c>
      <c r="B26" s="207"/>
      <c r="C26" s="208"/>
      <c r="D26" s="208"/>
      <c r="E26" s="207"/>
      <c r="F26" s="208"/>
      <c r="G26" s="208"/>
    </row>
    <row r="27" spans="1:7" s="3" customFormat="1" ht="17.45" customHeight="1" x14ac:dyDescent="0.2">
      <c r="A27" s="211" t="s">
        <v>209</v>
      </c>
      <c r="B27" s="212">
        <v>3.020833246409893E-3</v>
      </c>
      <c r="C27" s="213"/>
      <c r="D27" s="213">
        <v>33.720932006835938</v>
      </c>
      <c r="E27" s="212"/>
      <c r="F27" s="213"/>
      <c r="G27" s="213"/>
    </row>
    <row r="28" spans="1:7" s="3" customFormat="1" ht="17.45" customHeight="1" x14ac:dyDescent="0.2">
      <c r="A28" s="206" t="s">
        <v>213</v>
      </c>
      <c r="B28" s="207"/>
      <c r="C28" s="208"/>
      <c r="D28" s="208"/>
      <c r="E28" s="207"/>
      <c r="F28" s="208"/>
      <c r="G28" s="208"/>
    </row>
    <row r="29" spans="1:7" s="9" customFormat="1" ht="17.45" customHeight="1" x14ac:dyDescent="0.2">
      <c r="A29" s="70" t="s">
        <v>7</v>
      </c>
      <c r="B29" s="71">
        <v>6.2615741044282913E-3</v>
      </c>
      <c r="C29" s="72"/>
      <c r="D29" s="72">
        <v>69.896644592285156</v>
      </c>
      <c r="E29" s="71"/>
      <c r="F29" s="72"/>
      <c r="G29" s="72"/>
    </row>
    <row r="30" spans="1:7" s="9" customFormat="1" ht="2.1" customHeight="1" x14ac:dyDescent="0.2">
      <c r="A30" s="55"/>
      <c r="B30" s="57"/>
      <c r="C30" s="56"/>
      <c r="D30" s="58"/>
      <c r="E30" s="57"/>
      <c r="F30" s="56"/>
      <c r="G30" s="58"/>
    </row>
    <row r="31" spans="1:7" s="9" customFormat="1" ht="17.45" customHeight="1" x14ac:dyDescent="0.2">
      <c r="A31" s="66" t="s">
        <v>7</v>
      </c>
      <c r="B31" s="67">
        <v>8.9583331719040871E-3</v>
      </c>
      <c r="C31" s="68"/>
      <c r="D31" s="69">
        <v>100</v>
      </c>
      <c r="E31" s="67"/>
      <c r="F31" s="68"/>
      <c r="G31" s="69"/>
    </row>
    <row r="32" spans="1:7" ht="2.25" customHeight="1" x14ac:dyDescent="0.2">
      <c r="A32" s="254"/>
      <c r="B32" s="254"/>
      <c r="C32" s="254"/>
      <c r="D32" s="254"/>
      <c r="E32" s="254"/>
      <c r="F32" s="254"/>
      <c r="G32" s="254"/>
    </row>
    <row r="33" spans="1:7" ht="55.15" customHeight="1" x14ac:dyDescent="0.2">
      <c r="A33" s="249" t="s">
        <v>174</v>
      </c>
      <c r="B33" s="250"/>
      <c r="C33" s="250"/>
      <c r="D33" s="250"/>
      <c r="E33" s="250"/>
      <c r="F33" s="250"/>
      <c r="G33" s="250"/>
    </row>
  </sheetData>
  <mergeCells count="6">
    <mergeCell ref="A3:G3"/>
    <mergeCell ref="A32:G32"/>
    <mergeCell ref="A33:G33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0" zoomScaleNormal="85" zoomScaleSheetLayoutView="80" zoomScalePageLayoutView="85" workbookViewId="0">
      <selection activeCell="O31" sqref="O31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141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196</v>
      </c>
      <c r="N8" s="112"/>
      <c r="O8" s="112"/>
      <c r="P8" s="16"/>
      <c r="Q8" s="16"/>
    </row>
    <row r="9" spans="1:17" ht="12.75" customHeight="1" x14ac:dyDescent="0.2">
      <c r="B9" s="11"/>
      <c r="M9" s="111" t="s">
        <v>197</v>
      </c>
      <c r="N9" s="112"/>
      <c r="O9" s="112"/>
      <c r="P9" s="16"/>
      <c r="Q9" s="16"/>
    </row>
    <row r="10" spans="1:17" ht="12.75" customHeight="1" x14ac:dyDescent="0.2">
      <c r="B10" s="11"/>
      <c r="M10" s="111" t="s">
        <v>198</v>
      </c>
      <c r="N10" s="112"/>
      <c r="O10" s="112"/>
      <c r="P10" s="16"/>
      <c r="Q10" s="16"/>
    </row>
    <row r="11" spans="1:17" ht="12.75" customHeight="1" x14ac:dyDescent="0.2">
      <c r="B11" s="11"/>
      <c r="M11" s="111" t="s">
        <v>199</v>
      </c>
      <c r="N11" s="112"/>
      <c r="O11" s="112"/>
      <c r="P11" s="16"/>
      <c r="Q11" s="16"/>
    </row>
    <row r="12" spans="1:17" ht="12.75" customHeight="1" x14ac:dyDescent="0.2">
      <c r="B12" s="11"/>
      <c r="M12" s="111" t="s">
        <v>200</v>
      </c>
      <c r="N12" s="112"/>
      <c r="O12" s="112"/>
      <c r="P12" s="16"/>
      <c r="Q12" s="16"/>
    </row>
    <row r="13" spans="1:17" ht="12.75" customHeight="1" x14ac:dyDescent="0.2">
      <c r="B13" s="11"/>
      <c r="M13" s="111" t="s">
        <v>201</v>
      </c>
      <c r="N13" s="112"/>
      <c r="O13" s="112"/>
      <c r="P13" s="16"/>
      <c r="Q13" s="17"/>
    </row>
    <row r="14" spans="1:17" ht="12.75" customHeight="1" x14ac:dyDescent="0.2">
      <c r="B14" s="11"/>
      <c r="M14" s="111" t="s">
        <v>202</v>
      </c>
      <c r="N14" s="112"/>
      <c r="O14" s="112"/>
      <c r="P14" s="16"/>
      <c r="Q14" s="16"/>
    </row>
    <row r="15" spans="1:17" ht="12.75" customHeight="1" x14ac:dyDescent="0.2">
      <c r="B15" s="11"/>
      <c r="M15" s="111" t="s">
        <v>203</v>
      </c>
      <c r="N15" s="112"/>
      <c r="O15" s="112"/>
      <c r="P15" s="17"/>
      <c r="Q15" s="17"/>
    </row>
    <row r="16" spans="1:17" ht="12.75" customHeight="1" x14ac:dyDescent="0.2">
      <c r="B16" s="11"/>
      <c r="M16" s="111" t="s">
        <v>204</v>
      </c>
      <c r="N16" s="112"/>
      <c r="O16" s="112"/>
      <c r="P16" s="16"/>
      <c r="Q16" s="17"/>
    </row>
    <row r="17" spans="1:17" ht="12.75" customHeight="1" x14ac:dyDescent="0.2">
      <c r="B17" s="11"/>
      <c r="M17" s="123" t="s">
        <v>205</v>
      </c>
      <c r="N17" s="112"/>
      <c r="O17" s="112"/>
      <c r="P17" s="16"/>
      <c r="Q17" s="17"/>
    </row>
    <row r="18" spans="1:17" ht="12.75" customHeight="1" x14ac:dyDescent="0.2">
      <c r="B18" s="11"/>
      <c r="M18" s="111" t="s">
        <v>31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206</v>
      </c>
      <c r="N19" s="112"/>
      <c r="O19" s="112"/>
      <c r="P19" s="16"/>
      <c r="Q19" s="17"/>
    </row>
    <row r="20" spans="1:17" ht="12.75" customHeight="1" x14ac:dyDescent="0.2">
      <c r="B20" s="11"/>
      <c r="M20" s="111" t="s">
        <v>209</v>
      </c>
      <c r="N20" s="112"/>
      <c r="O20" s="112"/>
      <c r="P20" s="16"/>
      <c r="Q20" s="16"/>
    </row>
    <row r="21" spans="1:17" ht="12.75" customHeight="1" x14ac:dyDescent="0.2">
      <c r="B21" s="11"/>
      <c r="M21" s="111"/>
      <c r="N21" s="112"/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80" zoomScaleNormal="85" zoomScaleSheetLayoutView="80" zoomScalePageLayoutView="85" workbookViewId="0">
      <selection activeCell="N6" sqref="N6:N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ht="15" x14ac:dyDescent="0.2">
      <c r="A2" s="107" t="s">
        <v>102</v>
      </c>
      <c r="B2" s="11"/>
    </row>
    <row r="3" spans="1:14" x14ac:dyDescent="0.2">
      <c r="A3" s="11" t="s">
        <v>195</v>
      </c>
      <c r="B3" s="11"/>
    </row>
    <row r="4" spans="1:14" x14ac:dyDescent="0.2">
      <c r="B4" s="11"/>
    </row>
    <row r="5" spans="1:14" ht="12.75" customHeight="1" x14ac:dyDescent="0.2">
      <c r="B5" s="11"/>
      <c r="M5" s="113" t="s">
        <v>58</v>
      </c>
      <c r="N5" s="110" t="s">
        <v>21</v>
      </c>
    </row>
    <row r="6" spans="1:14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59</v>
      </c>
      <c r="N6" s="126">
        <v>6.9833625218914189E-2</v>
      </c>
    </row>
    <row r="7" spans="1:14" ht="12.75" customHeight="1" x14ac:dyDescent="0.2">
      <c r="B7" s="11"/>
      <c r="M7" s="115" t="s">
        <v>60</v>
      </c>
      <c r="N7" s="126">
        <v>0.13802539404553416</v>
      </c>
    </row>
    <row r="8" spans="1:14" ht="12.75" customHeight="1" x14ac:dyDescent="0.2">
      <c r="B8" s="11"/>
      <c r="M8" s="115" t="s">
        <v>61</v>
      </c>
      <c r="N8" s="126">
        <v>0.10070052539404553</v>
      </c>
    </row>
    <row r="9" spans="1:14" ht="12.75" customHeight="1" x14ac:dyDescent="0.2">
      <c r="B9" s="11"/>
      <c r="M9" s="115" t="s">
        <v>62</v>
      </c>
      <c r="N9" s="126">
        <v>1.0945709281961471E-2</v>
      </c>
    </row>
    <row r="10" spans="1:14" ht="12.75" customHeight="1" x14ac:dyDescent="0.2">
      <c r="B10" s="11"/>
      <c r="M10" s="115" t="s">
        <v>63</v>
      </c>
      <c r="N10" s="126">
        <v>3.6777583187390543E-2</v>
      </c>
    </row>
    <row r="11" spans="1:14" ht="12.75" customHeight="1" x14ac:dyDescent="0.2">
      <c r="B11" s="11"/>
      <c r="M11" s="115" t="s">
        <v>64</v>
      </c>
      <c r="N11" s="126">
        <v>1.3791593695271453E-2</v>
      </c>
    </row>
    <row r="12" spans="1:14" ht="12.75" customHeight="1" x14ac:dyDescent="0.2">
      <c r="B12" s="11"/>
      <c r="M12" s="115" t="s">
        <v>65</v>
      </c>
      <c r="N12" s="126">
        <v>1.2040280210157618E-3</v>
      </c>
    </row>
    <row r="13" spans="1:14" ht="12.75" customHeight="1" x14ac:dyDescent="0.2">
      <c r="B13" s="11"/>
      <c r="M13" s="115" t="s">
        <v>66</v>
      </c>
      <c r="N13" s="126">
        <v>3.4807355516637481E-2</v>
      </c>
    </row>
    <row r="14" spans="1:14" ht="12.75" customHeight="1" x14ac:dyDescent="0.2">
      <c r="B14" s="11"/>
      <c r="M14" s="115" t="s">
        <v>67</v>
      </c>
      <c r="N14" s="126">
        <v>9.3038528896672509E-3</v>
      </c>
    </row>
    <row r="15" spans="1:14" ht="12.75" customHeight="1" x14ac:dyDescent="0.2">
      <c r="B15" s="11"/>
      <c r="M15" s="115" t="s">
        <v>68</v>
      </c>
      <c r="N15" s="126">
        <v>2.1344133099824868E-2</v>
      </c>
    </row>
    <row r="16" spans="1:14" ht="12.75" customHeight="1" x14ac:dyDescent="0.2">
      <c r="B16" s="11"/>
      <c r="M16" s="115" t="s">
        <v>69</v>
      </c>
      <c r="N16" s="126">
        <v>3.3931698774080561E-3</v>
      </c>
    </row>
    <row r="17" spans="1:14" ht="12.75" customHeight="1" x14ac:dyDescent="0.2">
      <c r="B17" s="11"/>
      <c r="M17" s="115" t="s">
        <v>70</v>
      </c>
      <c r="N17" s="126">
        <v>1.11646234676007E-2</v>
      </c>
    </row>
    <row r="18" spans="1:14" ht="12.75" customHeight="1" x14ac:dyDescent="0.2">
      <c r="B18" s="11"/>
      <c r="M18" s="115" t="s">
        <v>71</v>
      </c>
      <c r="N18" s="126">
        <v>9.8949211908931703E-2</v>
      </c>
    </row>
    <row r="19" spans="1:14" ht="12.75" customHeight="1" x14ac:dyDescent="0.2">
      <c r="B19" s="11"/>
      <c r="M19" s="119" t="s">
        <v>146</v>
      </c>
      <c r="N19" s="126"/>
    </row>
    <row r="20" spans="1:14" ht="12.75" customHeight="1" x14ac:dyDescent="0.2">
      <c r="B20" s="11"/>
      <c r="M20" s="115" t="s">
        <v>31</v>
      </c>
      <c r="N20" s="126">
        <v>0.44975919439579687</v>
      </c>
    </row>
    <row r="21" spans="1:14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</row>
    <row r="22" spans="1:14" ht="12.75" customHeight="1" x14ac:dyDescent="0.2">
      <c r="B22" s="11"/>
      <c r="N22" s="11"/>
    </row>
    <row r="23" spans="1:14" ht="12.75" customHeight="1" x14ac:dyDescent="0.2">
      <c r="B23" s="11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</row>
    <row r="29" spans="1:14" ht="12.75" customHeight="1" x14ac:dyDescent="0.2">
      <c r="B29" s="11"/>
      <c r="N29" s="11"/>
    </row>
    <row r="30" spans="1:14" x14ac:dyDescent="0.2">
      <c r="B30" s="11"/>
      <c r="N30" s="11"/>
    </row>
    <row r="31" spans="1:14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view="pageBreakPreview" zoomScale="80" zoomScaleNormal="85" zoomScaleSheetLayoutView="80" workbookViewId="0">
      <selection activeCell="S19" sqref="S19"/>
    </sheetView>
  </sheetViews>
  <sheetFormatPr defaultColWidth="9.140625" defaultRowHeight="13.5" x14ac:dyDescent="0.2"/>
  <cols>
    <col min="1" max="1" width="25.140625" style="20" customWidth="1"/>
    <col min="2" max="2" width="11.7109375" style="20" customWidth="1"/>
    <col min="3" max="3" width="9.28515625" style="20" customWidth="1"/>
    <col min="4" max="17" width="8.5703125" style="20" customWidth="1"/>
    <col min="18" max="16384" width="9.140625" style="20"/>
  </cols>
  <sheetData>
    <row r="1" spans="1:17" ht="12.75" customHeight="1" x14ac:dyDescent="0.2">
      <c r="A1" s="145"/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  <c r="O1" s="147"/>
      <c r="P1" s="147"/>
      <c r="Q1" s="147"/>
    </row>
    <row r="2" spans="1:17" ht="12.75" customHeight="1" x14ac:dyDescent="0.2">
      <c r="A2" s="145"/>
      <c r="B2" s="145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  <c r="O2" s="147"/>
      <c r="P2" s="147"/>
      <c r="Q2" s="147"/>
    </row>
    <row r="3" spans="1:17" ht="12.75" customHeight="1" x14ac:dyDescent="0.2">
      <c r="A3" s="145"/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  <c r="O3" s="147"/>
      <c r="P3" s="147"/>
      <c r="Q3" s="147"/>
    </row>
    <row r="4" spans="1:17" ht="18" customHeight="1" x14ac:dyDescent="0.2">
      <c r="A4" s="257" t="s">
        <v>189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</row>
    <row r="5" spans="1:17" ht="1.1499999999999999" customHeight="1" x14ac:dyDescent="0.2">
      <c r="A5" s="148"/>
      <c r="B5" s="148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</row>
    <row r="6" spans="1:17" s="24" customFormat="1" ht="17.45" customHeight="1" x14ac:dyDescent="0.2">
      <c r="A6" s="150"/>
      <c r="B6" s="150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</row>
    <row r="7" spans="1:17" s="22" customFormat="1" ht="17.45" customHeight="1" x14ac:dyDescent="0.2">
      <c r="A7" s="151"/>
      <c r="B7" s="151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</row>
    <row r="8" spans="1:17" s="22" customFormat="1" ht="17.45" customHeight="1" x14ac:dyDescent="0.2">
      <c r="A8" s="153"/>
      <c r="B8" s="153"/>
      <c r="C8" s="24"/>
      <c r="D8" s="154"/>
      <c r="E8" s="154"/>
      <c r="Q8" s="155"/>
    </row>
    <row r="9" spans="1:17" s="22" customFormat="1" ht="17.45" customHeight="1" x14ac:dyDescent="0.2">
      <c r="A9" s="153"/>
      <c r="B9" s="156"/>
      <c r="C9" s="157"/>
      <c r="D9" s="157"/>
      <c r="E9" s="156"/>
      <c r="G9" s="158"/>
      <c r="H9" s="158"/>
      <c r="I9" s="158"/>
      <c r="J9" s="158"/>
      <c r="L9" s="159"/>
      <c r="M9" s="159"/>
      <c r="N9" s="159"/>
      <c r="O9" s="159"/>
      <c r="Q9" s="155"/>
    </row>
    <row r="10" spans="1:17" s="22" customFormat="1" ht="17.45" customHeight="1" x14ac:dyDescent="0.2">
      <c r="A10" s="153"/>
      <c r="B10" s="156"/>
      <c r="C10" s="157"/>
      <c r="D10" s="157"/>
      <c r="E10" s="156"/>
      <c r="G10" s="158"/>
      <c r="H10" s="158"/>
      <c r="I10" s="158"/>
      <c r="J10" s="158"/>
      <c r="L10" s="159"/>
      <c r="M10" s="159"/>
      <c r="N10" s="159"/>
      <c r="O10" s="159"/>
      <c r="Q10" s="155"/>
    </row>
    <row r="11" spans="1:17" s="22" customFormat="1" ht="33.75" x14ac:dyDescent="0.2">
      <c r="A11" s="153"/>
      <c r="B11" s="262" t="s">
        <v>190</v>
      </c>
      <c r="C11" s="262"/>
      <c r="D11" s="262"/>
      <c r="E11" s="262"/>
      <c r="G11" s="263" t="s">
        <v>191</v>
      </c>
      <c r="H11" s="263"/>
      <c r="I11" s="263"/>
      <c r="J11" s="263"/>
      <c r="L11" s="264" t="s">
        <v>192</v>
      </c>
      <c r="M11" s="264"/>
      <c r="N11" s="264"/>
      <c r="O11" s="264"/>
      <c r="Q11" s="155"/>
    </row>
    <row r="12" spans="1:17" s="22" customFormat="1" ht="17.45" customHeight="1" x14ac:dyDescent="0.2">
      <c r="A12" s="153"/>
      <c r="B12" s="156"/>
      <c r="C12" s="156"/>
      <c r="D12" s="156"/>
      <c r="E12" s="156"/>
      <c r="G12" s="158"/>
      <c r="H12" s="158"/>
      <c r="I12" s="158"/>
      <c r="J12" s="158"/>
      <c r="L12" s="159"/>
      <c r="M12" s="159"/>
      <c r="N12" s="159"/>
      <c r="O12" s="159"/>
      <c r="Q12" s="155"/>
    </row>
    <row r="13" spans="1:17" s="22" customFormat="1" ht="17.45" customHeight="1" x14ac:dyDescent="0.2">
      <c r="A13" s="153"/>
      <c r="B13" s="265" t="s">
        <v>147</v>
      </c>
      <c r="C13" s="265"/>
      <c r="D13" s="265"/>
      <c r="E13" s="265"/>
      <c r="G13" s="266" t="s">
        <v>148</v>
      </c>
      <c r="H13" s="266"/>
      <c r="I13" s="266"/>
      <c r="J13" s="266"/>
      <c r="L13" s="267" t="s">
        <v>149</v>
      </c>
      <c r="M13" s="267"/>
      <c r="N13" s="267"/>
      <c r="O13" s="267"/>
      <c r="Q13" s="155"/>
    </row>
    <row r="14" spans="1:17" s="22" customFormat="1" ht="17.45" customHeight="1" x14ac:dyDescent="0.2">
      <c r="A14" s="153"/>
      <c r="B14" s="265"/>
      <c r="C14" s="265"/>
      <c r="D14" s="265"/>
      <c r="E14" s="265"/>
      <c r="G14" s="266"/>
      <c r="H14" s="266"/>
      <c r="I14" s="266"/>
      <c r="J14" s="266"/>
      <c r="L14" s="267"/>
      <c r="M14" s="267"/>
      <c r="N14" s="267"/>
      <c r="O14" s="267"/>
      <c r="Q14" s="155"/>
    </row>
    <row r="15" spans="1:17" s="22" customFormat="1" ht="17.45" customHeight="1" x14ac:dyDescent="0.2">
      <c r="A15" s="153"/>
      <c r="B15" s="265"/>
      <c r="C15" s="265"/>
      <c r="D15" s="265"/>
      <c r="E15" s="265"/>
      <c r="G15" s="160"/>
      <c r="H15" s="160"/>
      <c r="I15" s="160"/>
      <c r="J15" s="160"/>
      <c r="L15" s="161"/>
      <c r="M15" s="161"/>
      <c r="N15" s="161"/>
      <c r="O15" s="161"/>
      <c r="Q15" s="155"/>
    </row>
    <row r="16" spans="1:17" s="22" customFormat="1" ht="17.45" customHeight="1" x14ac:dyDescent="0.2">
      <c r="A16" s="153"/>
      <c r="B16" s="156"/>
      <c r="C16" s="156"/>
      <c r="D16" s="156"/>
      <c r="E16" s="156"/>
      <c r="G16" s="158"/>
      <c r="H16" s="158"/>
      <c r="I16" s="158"/>
      <c r="J16" s="158"/>
      <c r="L16" s="159"/>
      <c r="M16" s="159"/>
      <c r="N16" s="159"/>
      <c r="O16" s="159"/>
      <c r="Q16" s="155"/>
    </row>
    <row r="17" spans="1:18" s="22" customFormat="1" ht="17.45" customHeight="1" x14ac:dyDescent="0.2">
      <c r="A17" s="153"/>
      <c r="B17" s="153"/>
      <c r="C17" s="162"/>
      <c r="D17" s="155"/>
      <c r="E17" s="155"/>
      <c r="F17" s="162"/>
      <c r="G17" s="155"/>
      <c r="H17" s="155"/>
      <c r="I17" s="162"/>
      <c r="J17" s="155"/>
      <c r="K17" s="155"/>
      <c r="L17" s="162"/>
      <c r="M17" s="155"/>
      <c r="N17" s="155"/>
      <c r="O17" s="162"/>
      <c r="P17" s="155"/>
      <c r="Q17" s="155"/>
    </row>
    <row r="18" spans="1:18" s="22" customFormat="1" ht="17.45" customHeight="1" x14ac:dyDescent="0.2">
      <c r="A18" s="153"/>
      <c r="B18" s="153"/>
      <c r="C18" s="162"/>
      <c r="D18" s="155"/>
      <c r="E18" s="155"/>
      <c r="F18" s="162"/>
      <c r="G18" s="155"/>
      <c r="H18" s="155"/>
      <c r="I18" s="162"/>
      <c r="J18" s="155"/>
      <c r="K18" s="155"/>
      <c r="L18" s="162"/>
      <c r="M18" s="155"/>
      <c r="N18" s="155"/>
      <c r="O18" s="162"/>
      <c r="P18" s="155"/>
      <c r="Q18" s="155"/>
    </row>
    <row r="19" spans="1:18" s="22" customFormat="1" ht="17.45" customHeight="1" x14ac:dyDescent="0.2">
      <c r="A19" s="153"/>
      <c r="B19" s="153"/>
      <c r="C19" s="162"/>
      <c r="D19" s="155"/>
      <c r="E19" s="155"/>
      <c r="F19" s="162"/>
      <c r="G19" s="155"/>
      <c r="H19" s="155"/>
      <c r="I19" s="162"/>
      <c r="J19" s="155"/>
      <c r="K19" s="155"/>
      <c r="L19" s="162"/>
      <c r="M19" s="155"/>
      <c r="N19" s="155"/>
      <c r="O19" s="162"/>
      <c r="P19" s="155"/>
      <c r="Q19" s="155"/>
    </row>
    <row r="20" spans="1:18" s="22" customFormat="1" ht="17.45" customHeight="1" x14ac:dyDescent="0.2">
      <c r="A20" s="153"/>
      <c r="B20" s="153"/>
      <c r="C20" s="162"/>
      <c r="D20" s="155"/>
      <c r="E20" s="155"/>
      <c r="F20" s="162"/>
      <c r="G20" s="155"/>
      <c r="H20" s="155"/>
      <c r="I20" s="162"/>
      <c r="J20" s="155"/>
      <c r="K20" s="155"/>
      <c r="L20" s="162"/>
      <c r="M20" s="155"/>
      <c r="N20" s="155"/>
      <c r="O20" s="162"/>
      <c r="P20" s="155"/>
      <c r="Q20" s="155"/>
    </row>
    <row r="21" spans="1:18" s="24" customFormat="1" ht="17.45" customHeight="1" x14ac:dyDescent="0.2">
      <c r="A21" s="163"/>
      <c r="B21" s="163"/>
      <c r="C21" s="164"/>
      <c r="D21" s="165"/>
      <c r="E21" s="165"/>
      <c r="F21" s="164"/>
      <c r="G21" s="165"/>
      <c r="H21" s="165"/>
      <c r="I21" s="164"/>
      <c r="J21" s="165"/>
      <c r="K21" s="165"/>
      <c r="L21" s="164"/>
      <c r="M21" s="165"/>
      <c r="N21" s="165"/>
      <c r="O21" s="164"/>
      <c r="P21" s="165"/>
      <c r="Q21" s="165"/>
      <c r="R21" s="166"/>
    </row>
    <row r="22" spans="1:18" s="169" customFormat="1" ht="2.1" customHeight="1" x14ac:dyDescent="0.2">
      <c r="A22" s="167"/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</row>
    <row r="23" spans="1:18" s="24" customFormat="1" ht="17.45" customHeight="1" x14ac:dyDescent="0.2">
      <c r="A23" s="163"/>
      <c r="B23" s="163"/>
      <c r="C23" s="152"/>
      <c r="D23" s="152"/>
      <c r="E23" s="152"/>
      <c r="F23" s="170"/>
      <c r="G23" s="170" t="s">
        <v>72</v>
      </c>
      <c r="H23" s="171">
        <v>24</v>
      </c>
      <c r="I23" s="152"/>
      <c r="J23" s="152"/>
      <c r="K23" s="152"/>
      <c r="L23" s="152"/>
      <c r="M23" s="152"/>
      <c r="N23" s="152"/>
      <c r="O23" s="152"/>
      <c r="P23" s="152"/>
      <c r="Q23" s="152"/>
    </row>
    <row r="24" spans="1:18" s="24" customFormat="1" ht="17.45" customHeight="1" x14ac:dyDescent="0.2">
      <c r="A24" s="172"/>
      <c r="B24" s="172"/>
      <c r="C24" s="162"/>
      <c r="D24" s="155"/>
      <c r="E24" s="155"/>
      <c r="F24" s="173"/>
      <c r="G24" s="174" t="s">
        <v>73</v>
      </c>
      <c r="H24" s="171">
        <v>76</v>
      </c>
      <c r="I24" s="162"/>
      <c r="J24" s="155"/>
      <c r="K24" s="155"/>
      <c r="L24" s="162"/>
      <c r="M24" s="155"/>
      <c r="N24" s="155"/>
      <c r="O24" s="162"/>
      <c r="P24" s="155"/>
      <c r="Q24" s="155"/>
    </row>
    <row r="25" spans="1:18" s="24" customFormat="1" ht="17.45" customHeight="1" x14ac:dyDescent="0.2">
      <c r="A25" s="172"/>
      <c r="B25" s="259" t="s">
        <v>188</v>
      </c>
      <c r="C25" s="259"/>
      <c r="D25" s="259"/>
      <c r="E25" s="155"/>
      <c r="F25" s="173"/>
      <c r="G25" s="174"/>
      <c r="H25" s="171"/>
      <c r="I25" s="162"/>
      <c r="J25" s="155"/>
      <c r="K25" s="155"/>
      <c r="L25" s="162"/>
      <c r="M25" s="155"/>
      <c r="N25" s="155"/>
      <c r="O25" s="162"/>
      <c r="P25" s="155"/>
      <c r="Q25" s="155"/>
    </row>
    <row r="26" spans="1:18" s="24" customFormat="1" ht="17.45" customHeight="1" x14ac:dyDescent="0.2">
      <c r="A26" s="172"/>
      <c r="B26" s="259"/>
      <c r="C26" s="259"/>
      <c r="D26" s="259"/>
      <c r="E26" s="155"/>
      <c r="F26" s="173"/>
      <c r="G26" s="174" t="s">
        <v>30</v>
      </c>
      <c r="H26" s="171">
        <v>76</v>
      </c>
      <c r="I26" s="162"/>
      <c r="J26" s="155"/>
      <c r="K26" s="155"/>
      <c r="L26" s="162"/>
      <c r="M26" s="155"/>
      <c r="N26" s="155"/>
      <c r="O26" s="162"/>
      <c r="P26" s="155"/>
      <c r="Q26" s="155"/>
    </row>
    <row r="27" spans="1:18" s="24" customFormat="1" ht="17.45" customHeight="1" x14ac:dyDescent="0.2">
      <c r="A27" s="172"/>
      <c r="B27" s="259"/>
      <c r="C27" s="259"/>
      <c r="D27" s="259"/>
      <c r="E27" s="155"/>
      <c r="F27" s="173"/>
      <c r="G27" s="174" t="s">
        <v>72</v>
      </c>
      <c r="H27" s="171">
        <v>24</v>
      </c>
      <c r="I27" s="162"/>
      <c r="J27" s="155"/>
      <c r="K27" s="155"/>
      <c r="L27" s="162"/>
      <c r="M27" s="155"/>
      <c r="N27" s="155"/>
      <c r="O27" s="162"/>
      <c r="P27" s="155"/>
      <c r="Q27" s="155"/>
    </row>
    <row r="28" spans="1:18" s="24" customFormat="1" ht="17.45" customHeight="1" x14ac:dyDescent="0.2">
      <c r="A28" s="172"/>
      <c r="B28" s="172"/>
      <c r="C28" s="162"/>
      <c r="D28" s="155"/>
      <c r="E28" s="155"/>
      <c r="F28" s="162"/>
      <c r="G28" s="174"/>
      <c r="H28" s="174"/>
      <c r="I28" s="162"/>
      <c r="J28" s="155"/>
      <c r="K28" s="155"/>
      <c r="L28" s="162"/>
      <c r="M28" s="155"/>
      <c r="N28" s="155"/>
      <c r="O28" s="162"/>
      <c r="P28" s="155"/>
      <c r="Q28" s="155"/>
    </row>
    <row r="29" spans="1:18" s="24" customFormat="1" ht="28.5" x14ac:dyDescent="0.4">
      <c r="A29" s="172"/>
      <c r="B29" s="172"/>
      <c r="C29" s="162"/>
      <c r="D29" s="155"/>
      <c r="E29" s="155"/>
      <c r="F29" s="162"/>
      <c r="G29" s="155"/>
      <c r="H29" s="155"/>
      <c r="I29" s="260" t="s">
        <v>193</v>
      </c>
      <c r="J29" s="260"/>
      <c r="K29" s="260"/>
      <c r="L29" s="162"/>
      <c r="M29" s="175" t="s">
        <v>194</v>
      </c>
      <c r="N29" s="175"/>
      <c r="O29" s="176"/>
      <c r="P29" s="155"/>
      <c r="Q29" s="155"/>
    </row>
    <row r="30" spans="1:18" x14ac:dyDescent="0.2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</row>
    <row r="31" spans="1:18" x14ac:dyDescent="0.2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</row>
    <row r="32" spans="1:18" x14ac:dyDescent="0.2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</row>
    <row r="33" spans="1:17" x14ac:dyDescent="0.2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</row>
    <row r="34" spans="1:17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</row>
    <row r="35" spans="1:17" x14ac:dyDescent="0.2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</row>
    <row r="36" spans="1:17" x14ac:dyDescent="0.2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</row>
    <row r="37" spans="1:17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</row>
    <row r="38" spans="1:17" x14ac:dyDescent="0.2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</row>
    <row r="39" spans="1:17" x14ac:dyDescent="0.2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</row>
    <row r="40" spans="1:17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N43"/>
  <sheetViews>
    <sheetView showZeros="0" view="pageBreakPreview" topLeftCell="D1" zoomScale="85" zoomScaleNormal="80" zoomScaleSheetLayoutView="85" workbookViewId="0">
      <selection activeCell="L7" sqref="L7:Z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137</v>
      </c>
      <c r="K4" s="14"/>
    </row>
    <row r="5" spans="1:26" x14ac:dyDescent="0.2">
      <c r="A5" s="11" t="s">
        <v>195</v>
      </c>
    </row>
    <row r="6" spans="1:26" ht="27" x14ac:dyDescent="0.2">
      <c r="B6" s="11"/>
      <c r="K6" s="203" t="s">
        <v>28</v>
      </c>
      <c r="L6" s="204" t="s">
        <v>80</v>
      </c>
      <c r="M6" s="204" t="s">
        <v>79</v>
      </c>
      <c r="N6" s="204" t="s">
        <v>78</v>
      </c>
      <c r="O6" s="204" t="s">
        <v>39</v>
      </c>
      <c r="P6" s="204" t="s">
        <v>40</v>
      </c>
      <c r="Q6" s="204" t="s">
        <v>41</v>
      </c>
      <c r="R6" s="204" t="s">
        <v>42</v>
      </c>
      <c r="S6" s="204" t="s">
        <v>13</v>
      </c>
      <c r="T6" s="204" t="s">
        <v>44</v>
      </c>
      <c r="U6" s="204" t="s">
        <v>45</v>
      </c>
      <c r="V6" s="204" t="s">
        <v>18</v>
      </c>
      <c r="W6" s="204" t="s">
        <v>19</v>
      </c>
      <c r="X6" s="204" t="s">
        <v>24</v>
      </c>
      <c r="Y6" s="204" t="s">
        <v>20</v>
      </c>
      <c r="Z6" s="204" t="s">
        <v>48</v>
      </c>
    </row>
    <row r="7" spans="1:26" ht="12.75" customHeight="1" x14ac:dyDescent="0.2">
      <c r="B7" s="11"/>
      <c r="I7" s="195"/>
      <c r="J7" s="195"/>
      <c r="K7" s="123" t="s">
        <v>196</v>
      </c>
      <c r="L7" s="127">
        <v>1.315789483487606E-2</v>
      </c>
      <c r="M7" s="127">
        <v>6.640857458114624E-2</v>
      </c>
      <c r="N7" s="127">
        <v>6.8741500377655029E-2</v>
      </c>
      <c r="O7" s="127">
        <v>0.14253644645214081</v>
      </c>
      <c r="P7" s="127">
        <v>0.13981293141841888</v>
      </c>
      <c r="Q7" s="217">
        <v>0.1890941709280014</v>
      </c>
      <c r="R7" s="217"/>
      <c r="S7" s="217">
        <v>0.15373574197292328</v>
      </c>
      <c r="T7" s="217">
        <v>6.5187126398086548E-2</v>
      </c>
      <c r="U7" s="127">
        <v>1</v>
      </c>
      <c r="V7" s="217"/>
      <c r="W7" s="217"/>
      <c r="X7" s="217">
        <v>0.16227321326732635</v>
      </c>
      <c r="Y7" s="217">
        <v>0.16227321326732635</v>
      </c>
      <c r="Z7" s="127"/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8"/>
      <c r="J8" s="199"/>
      <c r="K8" s="123" t="s">
        <v>197</v>
      </c>
      <c r="L8" s="127">
        <v>4.1720154695212841E-3</v>
      </c>
      <c r="M8" s="127">
        <v>0.10958904027938843</v>
      </c>
      <c r="N8" s="127">
        <v>0.10798465460538864</v>
      </c>
      <c r="O8" s="127">
        <v>0.12939171493053436</v>
      </c>
      <c r="P8" s="127">
        <v>8.4694065153598785E-2</v>
      </c>
      <c r="Q8" s="217">
        <v>0.13740743696689606</v>
      </c>
      <c r="R8" s="217"/>
      <c r="S8" s="217">
        <v>0.1194688007235527</v>
      </c>
      <c r="T8" s="217">
        <v>0.11976603418588638</v>
      </c>
      <c r="U8" s="127"/>
      <c r="V8" s="217"/>
      <c r="W8" s="217"/>
      <c r="X8" s="217">
        <v>7.5526095926761627E-2</v>
      </c>
      <c r="Y8" s="217">
        <v>7.5526095926761627E-2</v>
      </c>
      <c r="Z8" s="127">
        <v>0.37041884660720825</v>
      </c>
    </row>
    <row r="9" spans="1:26" ht="12.75" customHeight="1" x14ac:dyDescent="0.2">
      <c r="B9" s="11"/>
      <c r="I9" s="198"/>
      <c r="J9" s="199"/>
      <c r="K9" s="123" t="s">
        <v>198</v>
      </c>
      <c r="L9" s="127"/>
      <c r="M9" s="127">
        <v>4.3180465698242188E-2</v>
      </c>
      <c r="N9" s="127">
        <v>0.11204499006271362</v>
      </c>
      <c r="O9" s="127">
        <v>7.5676843523979187E-2</v>
      </c>
      <c r="P9" s="127">
        <v>7.7932186424732208E-2</v>
      </c>
      <c r="Q9" s="217">
        <v>8.5870295763015747E-2</v>
      </c>
      <c r="R9" s="217"/>
      <c r="S9" s="217">
        <v>9.9619828164577484E-2</v>
      </c>
      <c r="T9" s="217">
        <v>0.14764633774757385</v>
      </c>
      <c r="U9" s="127"/>
      <c r="V9" s="217"/>
      <c r="W9" s="217"/>
      <c r="X9" s="217">
        <v>4.2570821940898895E-2</v>
      </c>
      <c r="Y9" s="217">
        <v>4.2570821940898895E-2</v>
      </c>
      <c r="Z9" s="127"/>
    </row>
    <row r="10" spans="1:26" ht="12.75" customHeight="1" x14ac:dyDescent="0.2">
      <c r="B10" s="11"/>
      <c r="I10" s="198"/>
      <c r="J10" s="199"/>
      <c r="K10" s="123" t="s">
        <v>199</v>
      </c>
      <c r="L10" s="127"/>
      <c r="M10" s="127">
        <v>6.3877306878566742E-2</v>
      </c>
      <c r="N10" s="127">
        <v>5.6073248386383057E-2</v>
      </c>
      <c r="O10" s="127">
        <v>4.0921755135059357E-2</v>
      </c>
      <c r="P10" s="127">
        <v>5.7625237852334976E-2</v>
      </c>
      <c r="Q10" s="217">
        <v>5.3033135831356049E-2</v>
      </c>
      <c r="R10" s="217"/>
      <c r="S10" s="217">
        <v>4.6978041529655457E-2</v>
      </c>
      <c r="T10" s="217">
        <v>1.9651643931865692E-2</v>
      </c>
      <c r="U10" s="127"/>
      <c r="V10" s="217"/>
      <c r="W10" s="217"/>
      <c r="X10" s="217">
        <v>2.2511091083288193E-2</v>
      </c>
      <c r="Y10" s="217">
        <v>2.2511091083288193E-2</v>
      </c>
      <c r="Z10" s="127"/>
    </row>
    <row r="11" spans="1:26" ht="12.75" customHeight="1" x14ac:dyDescent="0.2">
      <c r="B11" s="11"/>
      <c r="I11" s="198"/>
      <c r="J11" s="199"/>
      <c r="K11" s="123" t="s">
        <v>200</v>
      </c>
      <c r="L11" s="127">
        <v>8.5365854203701019E-2</v>
      </c>
      <c r="M11" s="127">
        <v>0.17808219790458679</v>
      </c>
      <c r="N11" s="127">
        <v>0.15843433141708374</v>
      </c>
      <c r="O11" s="127">
        <v>0.14183323085308075</v>
      </c>
      <c r="P11" s="127">
        <v>0.21142052114009857</v>
      </c>
      <c r="Q11" s="217">
        <v>0.14331662654876709</v>
      </c>
      <c r="R11" s="217"/>
      <c r="S11" s="217">
        <v>0.19580003619194031</v>
      </c>
      <c r="T11" s="217">
        <v>0.22167724370956421</v>
      </c>
      <c r="U11" s="127"/>
      <c r="V11" s="217"/>
      <c r="W11" s="217"/>
      <c r="X11" s="217">
        <v>0.22100229561328888</v>
      </c>
      <c r="Y11" s="217">
        <v>0.22100229561328888</v>
      </c>
      <c r="Z11" s="127">
        <v>0.22774869203567505</v>
      </c>
    </row>
    <row r="12" spans="1:26" ht="12.75" customHeight="1" x14ac:dyDescent="0.2">
      <c r="B12" s="11"/>
      <c r="I12" s="198"/>
      <c r="J12" s="199"/>
      <c r="K12" s="123" t="s">
        <v>201</v>
      </c>
      <c r="L12" s="127">
        <v>0.17939665913581848</v>
      </c>
      <c r="M12" s="127">
        <v>7.6682552695274353E-2</v>
      </c>
      <c r="N12" s="127">
        <v>6.7056462168693542E-2</v>
      </c>
      <c r="O12" s="127">
        <v>3.1211964786052704E-2</v>
      </c>
      <c r="P12" s="127">
        <v>3.8598138839006424E-2</v>
      </c>
      <c r="Q12" s="217">
        <v>3.8596753031015396E-2</v>
      </c>
      <c r="R12" s="217"/>
      <c r="S12" s="217">
        <v>3.5857450217008591E-2</v>
      </c>
      <c r="T12" s="217">
        <v>2.9644738882780075E-2</v>
      </c>
      <c r="U12" s="127"/>
      <c r="V12" s="217"/>
      <c r="W12" s="217"/>
      <c r="X12" s="217">
        <v>1.2947330251336098E-2</v>
      </c>
      <c r="Y12" s="217">
        <v>1.2947330251336098E-2</v>
      </c>
      <c r="Z12" s="127"/>
    </row>
    <row r="13" spans="1:26" ht="12.75" customHeight="1" x14ac:dyDescent="0.2">
      <c r="B13" s="11"/>
      <c r="I13" s="198"/>
      <c r="J13" s="199"/>
      <c r="K13" s="123" t="s">
        <v>202</v>
      </c>
      <c r="L13" s="127"/>
      <c r="M13" s="127">
        <v>1.4889815356582403E-3</v>
      </c>
      <c r="N13" s="127">
        <v>1.8088798969984055E-2</v>
      </c>
      <c r="O13" s="127">
        <v>1.4226597733795643E-2</v>
      </c>
      <c r="P13" s="127">
        <v>4.1915080510079861E-3</v>
      </c>
      <c r="Q13" s="217"/>
      <c r="R13" s="217"/>
      <c r="S13" s="217">
        <v>5.0947838462889194E-3</v>
      </c>
      <c r="T13" s="217">
        <v>8.5470089688897133E-3</v>
      </c>
      <c r="U13" s="127"/>
      <c r="V13" s="217"/>
      <c r="W13" s="217"/>
      <c r="X13" s="217">
        <v>1.3845011591911316E-2</v>
      </c>
      <c r="Y13" s="217">
        <v>1.3845011591911316E-2</v>
      </c>
      <c r="Z13" s="127"/>
    </row>
    <row r="14" spans="1:26" ht="12.75" customHeight="1" x14ac:dyDescent="0.2">
      <c r="B14" s="11"/>
      <c r="I14" s="198"/>
      <c r="J14" s="199"/>
      <c r="K14" s="123" t="s">
        <v>203</v>
      </c>
      <c r="L14" s="127"/>
      <c r="M14" s="127">
        <v>0.17361524701118469</v>
      </c>
      <c r="N14" s="127">
        <v>8.0394662916660309E-2</v>
      </c>
      <c r="O14" s="127">
        <v>9.1066457331180573E-2</v>
      </c>
      <c r="P14" s="127">
        <v>0.10872324556112289</v>
      </c>
      <c r="Q14" s="217">
        <v>9.3200691044330597E-2</v>
      </c>
      <c r="R14" s="217"/>
      <c r="S14" s="217">
        <v>7.5270906090736389E-2</v>
      </c>
      <c r="T14" s="217">
        <v>0.10282310098409653</v>
      </c>
      <c r="U14" s="127"/>
      <c r="V14" s="217"/>
      <c r="W14" s="217"/>
      <c r="X14" s="217">
        <v>6.24406598508358E-2</v>
      </c>
      <c r="Y14" s="217">
        <v>6.24406598508358E-2</v>
      </c>
      <c r="Z14" s="127"/>
    </row>
    <row r="15" spans="1:26" ht="12.75" customHeight="1" x14ac:dyDescent="0.2">
      <c r="B15" s="11"/>
      <c r="I15" s="198"/>
      <c r="J15" s="199"/>
      <c r="K15" s="123" t="s">
        <v>204</v>
      </c>
      <c r="L15" s="127"/>
      <c r="M15" s="127">
        <v>5.2561048418283463E-2</v>
      </c>
      <c r="N15" s="127">
        <v>7.8547209501266479E-2</v>
      </c>
      <c r="O15" s="127">
        <v>7.2241909801959991E-2</v>
      </c>
      <c r="P15" s="127">
        <v>5.9321038424968719E-2</v>
      </c>
      <c r="Q15" s="217">
        <v>5.5576331913471222E-2</v>
      </c>
      <c r="R15" s="217"/>
      <c r="S15" s="217">
        <v>4.8969406634569168E-2</v>
      </c>
      <c r="T15" s="217">
        <v>5.0337780267000198E-2</v>
      </c>
      <c r="U15" s="127"/>
      <c r="V15" s="217"/>
      <c r="W15" s="217"/>
      <c r="X15" s="217">
        <v>2.4254664778709412E-2</v>
      </c>
      <c r="Y15" s="217">
        <v>2.4254664778709412E-2</v>
      </c>
      <c r="Z15" s="127">
        <v>7.9842932522296906E-2</v>
      </c>
    </row>
    <row r="16" spans="1:26" ht="12.75" customHeight="1" x14ac:dyDescent="0.2">
      <c r="B16" s="11"/>
      <c r="K16" s="123" t="s">
        <v>205</v>
      </c>
      <c r="L16" s="127"/>
      <c r="M16" s="127"/>
      <c r="N16" s="127">
        <v>2.4362019030377269E-4</v>
      </c>
      <c r="O16" s="127">
        <v>1.3604522682726383E-2</v>
      </c>
      <c r="P16" s="127">
        <v>7.1244975551962852E-3</v>
      </c>
      <c r="Q16" s="127">
        <v>4.8470340669155121E-2</v>
      </c>
      <c r="R16" s="127"/>
      <c r="S16" s="127">
        <v>1.2698166072368622E-2</v>
      </c>
      <c r="T16" s="127">
        <v>9.6045929240062833E-4</v>
      </c>
      <c r="U16" s="127"/>
      <c r="V16" s="127"/>
      <c r="W16" s="127"/>
      <c r="X16" s="127"/>
      <c r="Y16" s="127"/>
      <c r="Z16" s="127"/>
    </row>
    <row r="17" spans="1:40" ht="12.75" customHeight="1" x14ac:dyDescent="0.2">
      <c r="B17" s="11"/>
      <c r="K17" s="123" t="s">
        <v>31</v>
      </c>
      <c r="L17" s="127">
        <v>0.44319641590118408</v>
      </c>
      <c r="M17" s="127">
        <v>3.2459799200296402E-2</v>
      </c>
      <c r="N17" s="127">
        <v>0.11050206422805786</v>
      </c>
      <c r="O17" s="127">
        <v>2.7181997895240784E-2</v>
      </c>
      <c r="P17" s="127">
        <v>0.1528780609369278</v>
      </c>
      <c r="Q17" s="127">
        <v>9.5594286918640137E-2</v>
      </c>
      <c r="R17" s="127"/>
      <c r="S17" s="127">
        <v>0.14102464914321899</v>
      </c>
      <c r="T17" s="127">
        <v>0.14828844368457794</v>
      </c>
      <c r="U17" s="127"/>
      <c r="V17" s="127"/>
      <c r="W17" s="127"/>
      <c r="X17" s="127">
        <v>4.1586823761463165E-2</v>
      </c>
      <c r="Y17" s="127">
        <v>4.1586823761463165E-2</v>
      </c>
      <c r="Z17" s="127"/>
    </row>
    <row r="18" spans="1:40" ht="12.75" customHeight="1" x14ac:dyDescent="0.2">
      <c r="B18" s="11"/>
      <c r="K18" s="123" t="s">
        <v>206</v>
      </c>
      <c r="L18" s="127">
        <v>1.8934531137347221E-2</v>
      </c>
      <c r="M18" s="127">
        <v>4.3776057660579681E-2</v>
      </c>
      <c r="N18" s="127">
        <v>6.5371417440474033E-3</v>
      </c>
      <c r="O18" s="127">
        <v>4.157087579369545E-2</v>
      </c>
      <c r="P18" s="127">
        <v>8.937617763876915E-3</v>
      </c>
      <c r="Q18" s="127">
        <v>2.9171966016292572E-3</v>
      </c>
      <c r="R18" s="127"/>
      <c r="S18" s="127">
        <v>9.6593992784619331E-3</v>
      </c>
      <c r="T18" s="127">
        <v>1.9878270104527473E-2</v>
      </c>
      <c r="U18" s="127"/>
      <c r="V18" s="127"/>
      <c r="W18" s="127"/>
      <c r="X18" s="127">
        <v>5.6381307542324066E-2</v>
      </c>
      <c r="Y18" s="127">
        <v>5.6381307542324066E-2</v>
      </c>
      <c r="Z18" s="127">
        <v>0.19371727108955383</v>
      </c>
    </row>
    <row r="19" spans="1:40" ht="12.75" customHeight="1" x14ac:dyDescent="0.2">
      <c r="B19" s="11"/>
      <c r="K19" s="123" t="s">
        <v>209</v>
      </c>
      <c r="L19" s="127">
        <v>0.23620025813579559</v>
      </c>
      <c r="M19" s="127">
        <v>0.15217390656471252</v>
      </c>
      <c r="N19" s="127">
        <v>0.12840814888477325</v>
      </c>
      <c r="O19" s="127">
        <v>0.17534416913986206</v>
      </c>
      <c r="P19" s="127">
        <v>4.7045145183801651E-2</v>
      </c>
      <c r="Q19" s="127">
        <v>5.6473933160305023E-2</v>
      </c>
      <c r="R19" s="127"/>
      <c r="S19" s="127">
        <v>5.4930560290813446E-2</v>
      </c>
      <c r="T19" s="127">
        <v>6.0557499527931213E-2</v>
      </c>
      <c r="U19" s="127"/>
      <c r="V19" s="127"/>
      <c r="W19" s="127"/>
      <c r="X19" s="127">
        <v>0.23926666378974915</v>
      </c>
      <c r="Y19" s="127">
        <v>0.23926666378974915</v>
      </c>
      <c r="Z19" s="218">
        <v>0.12827225029468536</v>
      </c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3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"/>
    </row>
    <row r="21" spans="1:40" ht="12.75" customHeight="1" x14ac:dyDescent="0.2">
      <c r="B21" s="11"/>
      <c r="K21" s="123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</row>
    <row r="22" spans="1:40" ht="12.75" customHeight="1" x14ac:dyDescent="0.2">
      <c r="B22" s="11"/>
      <c r="J22" s="105"/>
      <c r="K22" s="123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8"/>
      <c r="AA22" s="105"/>
    </row>
    <row r="23" spans="1:40" ht="12.75" customHeight="1" x14ac:dyDescent="0.2">
      <c r="B23" s="11"/>
      <c r="J23" s="105"/>
      <c r="K23" s="123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  <c r="AA23" s="105"/>
    </row>
    <row r="24" spans="1:40" ht="12.75" customHeight="1" x14ac:dyDescent="0.2">
      <c r="B24" s="11"/>
      <c r="J24" s="105"/>
      <c r="K24" s="123"/>
      <c r="L24" s="116"/>
      <c r="M24" s="116"/>
      <c r="N24" s="116"/>
      <c r="O24" s="116"/>
      <c r="P24" s="116"/>
      <c r="Q24" s="117"/>
      <c r="R24" s="117"/>
      <c r="S24" s="117"/>
      <c r="T24" s="117"/>
      <c r="U24" s="116"/>
      <c r="V24" s="117"/>
      <c r="W24" s="117"/>
      <c r="X24" s="117"/>
      <c r="Y24" s="117"/>
      <c r="Z24" s="116"/>
      <c r="AA24" s="105"/>
    </row>
    <row r="25" spans="1:40" ht="12.75" customHeight="1" x14ac:dyDescent="0.2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">
      <c r="H43" s="200"/>
      <c r="I43" s="200"/>
      <c r="J43" s="20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0"/>
  <sheetViews>
    <sheetView showGridLines="0" view="pageBreakPreview" zoomScaleNormal="85" zoomScaleSheetLayoutView="100" workbookViewId="0">
      <selection activeCell="A34" sqref="A34:M34"/>
    </sheetView>
  </sheetViews>
  <sheetFormatPr defaultColWidth="9.140625" defaultRowHeight="13.5" x14ac:dyDescent="0.2"/>
  <cols>
    <col min="1" max="1" width="40.7109375" style="20" customWidth="1"/>
    <col min="2" max="13" width="10.42578125" style="20" customWidth="1"/>
    <col min="14" max="16384" width="9.140625" style="20"/>
  </cols>
  <sheetData>
    <row r="1" spans="1:17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">
      <c r="A2" s="108" t="s">
        <v>103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">
      <c r="A3" s="11" t="s">
        <v>195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45" customHeight="1" x14ac:dyDescent="0.2">
      <c r="A4" s="78"/>
      <c r="B4" s="271" t="s">
        <v>32</v>
      </c>
      <c r="C4" s="271"/>
      <c r="D4" s="271"/>
      <c r="E4" s="271" t="s">
        <v>33</v>
      </c>
      <c r="F4" s="271"/>
      <c r="G4" s="271"/>
      <c r="H4" s="271" t="s">
        <v>34</v>
      </c>
      <c r="I4" s="271"/>
      <c r="J4" s="271"/>
      <c r="K4" s="271" t="s">
        <v>35</v>
      </c>
      <c r="L4" s="271"/>
      <c r="M4" s="271"/>
      <c r="N4" s="22"/>
      <c r="O4" s="22"/>
      <c r="P4" s="22"/>
      <c r="Q4" s="20"/>
    </row>
    <row r="5" spans="1:1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45" customHeight="1" x14ac:dyDescent="0.2">
      <c r="A6" s="223" t="s">
        <v>196</v>
      </c>
      <c r="B6" s="224">
        <v>4.7453702427446842E-4</v>
      </c>
      <c r="C6" s="225">
        <v>2.5061125755310059</v>
      </c>
      <c r="D6" s="225">
        <v>1.6721043586730957</v>
      </c>
      <c r="E6" s="224"/>
      <c r="F6" s="225"/>
      <c r="G6" s="225"/>
      <c r="H6" s="224">
        <v>3.6423612385988235E-2</v>
      </c>
      <c r="I6" s="225">
        <v>7.8457279205322266</v>
      </c>
      <c r="J6" s="225">
        <v>6.9818520545959473</v>
      </c>
      <c r="K6" s="224"/>
      <c r="L6" s="225"/>
      <c r="M6" s="225"/>
    </row>
    <row r="7" spans="1:17" s="24" customFormat="1" ht="17.45" customHeight="1" x14ac:dyDescent="0.2">
      <c r="A7" s="214" t="s">
        <v>197</v>
      </c>
      <c r="B7" s="215"/>
      <c r="C7" s="216"/>
      <c r="D7" s="216"/>
      <c r="E7" s="215"/>
      <c r="F7" s="216"/>
      <c r="G7" s="216"/>
      <c r="H7" s="215">
        <v>5.8888889849185944E-2</v>
      </c>
      <c r="I7" s="216">
        <v>12.684800148010254</v>
      </c>
      <c r="J7" s="216">
        <v>11.288104057312012</v>
      </c>
      <c r="K7" s="215"/>
      <c r="L7" s="216"/>
      <c r="M7" s="216"/>
    </row>
    <row r="8" spans="1:17" s="24" customFormat="1" ht="17.45" customHeight="1" x14ac:dyDescent="0.2">
      <c r="A8" s="223" t="s">
        <v>198</v>
      </c>
      <c r="B8" s="224"/>
      <c r="C8" s="225"/>
      <c r="D8" s="225"/>
      <c r="E8" s="224"/>
      <c r="F8" s="225"/>
      <c r="G8" s="225"/>
      <c r="H8" s="224">
        <v>6.0995370149612427E-2</v>
      </c>
      <c r="I8" s="225">
        <v>13.138540267944336</v>
      </c>
      <c r="J8" s="225">
        <v>11.69188404083252</v>
      </c>
      <c r="K8" s="224"/>
      <c r="L8" s="225"/>
      <c r="M8" s="225"/>
    </row>
    <row r="9" spans="1:17" s="24" customFormat="1" ht="17.45" customHeight="1" x14ac:dyDescent="0.2">
      <c r="A9" s="214" t="s">
        <v>199</v>
      </c>
      <c r="B9" s="215"/>
      <c r="C9" s="216"/>
      <c r="D9" s="216"/>
      <c r="E9" s="215"/>
      <c r="F9" s="216"/>
      <c r="G9" s="216"/>
      <c r="H9" s="215">
        <v>2.9386574402451515E-2</v>
      </c>
      <c r="I9" s="216">
        <v>6.3299345970153809</v>
      </c>
      <c r="J9" s="216">
        <v>5.6329593658447266</v>
      </c>
      <c r="K9" s="215"/>
      <c r="L9" s="216"/>
      <c r="M9" s="216"/>
    </row>
    <row r="10" spans="1:17" s="24" customFormat="1" ht="17.45" customHeight="1" x14ac:dyDescent="0.2">
      <c r="A10" s="223" t="s">
        <v>200</v>
      </c>
      <c r="B10" s="224">
        <v>2.9513889458030462E-3</v>
      </c>
      <c r="C10" s="225">
        <v>15.586796760559082</v>
      </c>
      <c r="D10" s="225">
        <v>10.399673461914063</v>
      </c>
      <c r="E10" s="224"/>
      <c r="F10" s="225"/>
      <c r="G10" s="225"/>
      <c r="H10" s="224">
        <v>8.7256945669651031E-2</v>
      </c>
      <c r="I10" s="225">
        <v>18.795343399047852</v>
      </c>
      <c r="J10" s="225">
        <v>16.725828170776367</v>
      </c>
      <c r="K10" s="224"/>
      <c r="L10" s="225"/>
      <c r="M10" s="225"/>
    </row>
    <row r="11" spans="1:17" s="24" customFormat="1" ht="17.45" customHeight="1" x14ac:dyDescent="0.2">
      <c r="A11" s="214" t="s">
        <v>201</v>
      </c>
      <c r="B11" s="215">
        <v>4.8842593096196651E-3</v>
      </c>
      <c r="C11" s="216">
        <v>25.794620513916016</v>
      </c>
      <c r="D11" s="216">
        <v>17.210439682006836</v>
      </c>
      <c r="E11" s="215"/>
      <c r="F11" s="216"/>
      <c r="G11" s="216"/>
      <c r="H11" s="215">
        <v>3.5567130893468857E-2</v>
      </c>
      <c r="I11" s="216">
        <v>7.6612401008605957</v>
      </c>
      <c r="J11" s="216">
        <v>6.8176774978637695</v>
      </c>
      <c r="K11" s="215"/>
      <c r="L11" s="216"/>
      <c r="M11" s="216"/>
    </row>
    <row r="12" spans="1:17" s="24" customFormat="1" ht="17.45" customHeight="1" x14ac:dyDescent="0.2">
      <c r="A12" s="223" t="s">
        <v>202</v>
      </c>
      <c r="B12" s="224"/>
      <c r="C12" s="225"/>
      <c r="D12" s="225"/>
      <c r="E12" s="224"/>
      <c r="F12" s="225"/>
      <c r="G12" s="225"/>
      <c r="H12" s="224">
        <v>7.7314814552664757E-3</v>
      </c>
      <c r="I12" s="225">
        <v>1.6653785705566406</v>
      </c>
      <c r="J12" s="225">
        <v>1.4820073843002319</v>
      </c>
      <c r="K12" s="224"/>
      <c r="L12" s="225"/>
      <c r="M12" s="225"/>
    </row>
    <row r="13" spans="1:17" s="24" customFormat="1" ht="17.45" customHeight="1" x14ac:dyDescent="0.2">
      <c r="A13" s="214" t="s">
        <v>203</v>
      </c>
      <c r="B13" s="215"/>
      <c r="C13" s="216"/>
      <c r="D13" s="216"/>
      <c r="E13" s="215"/>
      <c r="F13" s="216"/>
      <c r="G13" s="216"/>
      <c r="H13" s="215">
        <v>4.2743057012557983E-2</v>
      </c>
      <c r="I13" s="216">
        <v>9.2069511413574219</v>
      </c>
      <c r="J13" s="216">
        <v>8.1931934356689453</v>
      </c>
      <c r="K13" s="215"/>
      <c r="L13" s="216"/>
      <c r="M13" s="216"/>
    </row>
    <row r="14" spans="1:17" s="24" customFormat="1" ht="17.45" customHeight="1" x14ac:dyDescent="0.2">
      <c r="A14" s="223" t="s">
        <v>204</v>
      </c>
      <c r="B14" s="224"/>
      <c r="C14" s="225"/>
      <c r="D14" s="225"/>
      <c r="E14" s="224"/>
      <c r="F14" s="225"/>
      <c r="G14" s="225"/>
      <c r="H14" s="224">
        <v>4.2118053883314133E-2</v>
      </c>
      <c r="I14" s="225">
        <v>9.0723247528076172</v>
      </c>
      <c r="J14" s="225">
        <v>8.073390007019043</v>
      </c>
      <c r="K14" s="224"/>
      <c r="L14" s="225"/>
      <c r="M14" s="225"/>
    </row>
    <row r="15" spans="1:17" s="24" customFormat="1" ht="17.45" customHeight="1" x14ac:dyDescent="0.2">
      <c r="A15" s="214" t="s">
        <v>205</v>
      </c>
      <c r="B15" s="215"/>
      <c r="C15" s="216"/>
      <c r="D15" s="216"/>
      <c r="E15" s="215"/>
      <c r="F15" s="216"/>
      <c r="G15" s="216"/>
      <c r="H15" s="215">
        <v>1.3888889225199819E-4</v>
      </c>
      <c r="I15" s="216">
        <v>2.9916981235146523E-2</v>
      </c>
      <c r="J15" s="216">
        <v>2.6622887700796127E-2</v>
      </c>
      <c r="K15" s="215"/>
      <c r="L15" s="216"/>
      <c r="M15" s="216"/>
    </row>
    <row r="16" spans="1:17" s="24" customFormat="1" ht="17.45" customHeight="1" x14ac:dyDescent="0.2">
      <c r="A16" s="223" t="s">
        <v>31</v>
      </c>
      <c r="B16" s="224">
        <v>1.0625000111758709E-2</v>
      </c>
      <c r="C16" s="225">
        <v>56.112468719482422</v>
      </c>
      <c r="D16" s="225">
        <v>37.438823699951172</v>
      </c>
      <c r="E16" s="224"/>
      <c r="F16" s="225"/>
      <c r="G16" s="225"/>
      <c r="H16" s="224">
        <v>6.2997683882713318E-2</v>
      </c>
      <c r="I16" s="225">
        <v>13.569843292236328</v>
      </c>
      <c r="J16" s="225">
        <v>12.075697898864746</v>
      </c>
      <c r="K16" s="224"/>
      <c r="L16" s="225"/>
      <c r="M16" s="225"/>
    </row>
    <row r="17" spans="1:13" s="24" customFormat="1" ht="17.45" customHeight="1" x14ac:dyDescent="0.2">
      <c r="A17" s="219" t="s">
        <v>7</v>
      </c>
      <c r="B17" s="220">
        <v>1.8935184925794601E-2</v>
      </c>
      <c r="C17" s="221">
        <v>100</v>
      </c>
      <c r="D17" s="221">
        <v>66.721046447753906</v>
      </c>
      <c r="E17" s="220"/>
      <c r="F17" s="221"/>
      <c r="G17" s="221"/>
      <c r="H17" s="220">
        <v>0.46424767374992371</v>
      </c>
      <c r="I17" s="221">
        <v>100</v>
      </c>
      <c r="J17" s="221">
        <v>88.989219665527344</v>
      </c>
      <c r="K17" s="220"/>
      <c r="L17" s="221"/>
      <c r="M17" s="221"/>
    </row>
    <row r="18" spans="1:13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45" customHeight="1" x14ac:dyDescent="0.2">
      <c r="A20" s="223" t="s">
        <v>210</v>
      </c>
      <c r="B20" s="224">
        <v>5.2083336049690843E-4</v>
      </c>
      <c r="C20" s="225"/>
      <c r="D20" s="225">
        <v>1.8352365493774414</v>
      </c>
      <c r="E20" s="224"/>
      <c r="F20" s="225"/>
      <c r="G20" s="225"/>
      <c r="H20" s="224">
        <v>5.5555556900799274E-4</v>
      </c>
      <c r="I20" s="225"/>
      <c r="J20" s="225">
        <v>0.10649155080318451</v>
      </c>
      <c r="K20" s="224"/>
      <c r="L20" s="225"/>
      <c r="M20" s="225"/>
    </row>
    <row r="21" spans="1:13" s="24" customFormat="1" ht="17.45" customHeight="1" x14ac:dyDescent="0.2">
      <c r="A21" s="214" t="s">
        <v>211</v>
      </c>
      <c r="B21" s="215"/>
      <c r="C21" s="216"/>
      <c r="D21" s="216"/>
      <c r="E21" s="215"/>
      <c r="F21" s="216"/>
      <c r="G21" s="216"/>
      <c r="H21" s="215">
        <v>5.7870369346346706E-5</v>
      </c>
      <c r="I21" s="216"/>
      <c r="J21" s="216">
        <v>1.1092869564890862E-2</v>
      </c>
      <c r="K21" s="215"/>
      <c r="L21" s="216"/>
      <c r="M21" s="216"/>
    </row>
    <row r="22" spans="1:13" s="24" customFormat="1" ht="17.45" customHeight="1" x14ac:dyDescent="0.2">
      <c r="A22" s="223" t="s">
        <v>212</v>
      </c>
      <c r="B22" s="224"/>
      <c r="C22" s="225"/>
      <c r="D22" s="225"/>
      <c r="E22" s="224"/>
      <c r="F22" s="225"/>
      <c r="G22" s="225"/>
      <c r="H22" s="224"/>
      <c r="I22" s="225"/>
      <c r="J22" s="225"/>
      <c r="K22" s="224"/>
      <c r="L22" s="225"/>
      <c r="M22" s="225"/>
    </row>
    <row r="23" spans="1:13" s="24" customFormat="1" ht="17.45" customHeight="1" x14ac:dyDescent="0.2">
      <c r="A23" s="214" t="s">
        <v>206</v>
      </c>
      <c r="B23" s="215">
        <v>6.8287039175629616E-4</v>
      </c>
      <c r="C23" s="216"/>
      <c r="D23" s="216">
        <v>2.4061989784240723</v>
      </c>
      <c r="E23" s="215"/>
      <c r="F23" s="216"/>
      <c r="G23" s="216"/>
      <c r="H23" s="215">
        <v>3.7268518935889006E-3</v>
      </c>
      <c r="I23" s="216"/>
      <c r="J23" s="216">
        <v>0.71438080072402954</v>
      </c>
      <c r="K23" s="215"/>
      <c r="L23" s="216"/>
      <c r="M23" s="216"/>
    </row>
    <row r="24" spans="1:13" s="24" customFormat="1" ht="17.45" customHeight="1" x14ac:dyDescent="0.2">
      <c r="A24" s="223" t="s">
        <v>207</v>
      </c>
      <c r="B24" s="224"/>
      <c r="C24" s="225"/>
      <c r="D24" s="225"/>
      <c r="E24" s="224"/>
      <c r="F24" s="225"/>
      <c r="G24" s="225"/>
      <c r="H24" s="224"/>
      <c r="I24" s="225"/>
      <c r="J24" s="225"/>
      <c r="K24" s="224"/>
      <c r="L24" s="225"/>
      <c r="M24" s="225"/>
    </row>
    <row r="25" spans="1:13" s="24" customFormat="1" ht="17.45" customHeight="1" x14ac:dyDescent="0.2">
      <c r="A25" s="214" t="s">
        <v>208</v>
      </c>
      <c r="B25" s="215"/>
      <c r="C25" s="216"/>
      <c r="D25" s="216"/>
      <c r="E25" s="215"/>
      <c r="F25" s="216"/>
      <c r="G25" s="216"/>
      <c r="H25" s="215">
        <v>2.3148148102336563E-5</v>
      </c>
      <c r="I25" s="216"/>
      <c r="J25" s="216">
        <v>4.4371476396918297E-3</v>
      </c>
      <c r="K25" s="215"/>
      <c r="L25" s="216"/>
      <c r="M25" s="216"/>
    </row>
    <row r="26" spans="1:13" s="24" customFormat="1" ht="17.45" customHeight="1" x14ac:dyDescent="0.2">
      <c r="A26" s="223" t="s">
        <v>209</v>
      </c>
      <c r="B26" s="224">
        <v>8.2407407462596893E-3</v>
      </c>
      <c r="C26" s="225"/>
      <c r="D26" s="225">
        <v>29.037519454956055</v>
      </c>
      <c r="E26" s="224"/>
      <c r="F26" s="225"/>
      <c r="G26" s="225"/>
      <c r="H26" s="224">
        <v>5.3078703582286835E-2</v>
      </c>
      <c r="I26" s="225"/>
      <c r="J26" s="225">
        <v>10.174380302429199</v>
      </c>
      <c r="K26" s="224"/>
      <c r="L26" s="225"/>
      <c r="M26" s="225"/>
    </row>
    <row r="27" spans="1:13" s="24" customFormat="1" ht="17.45" customHeight="1" x14ac:dyDescent="0.2">
      <c r="A27" s="214" t="s">
        <v>213</v>
      </c>
      <c r="B27" s="215"/>
      <c r="C27" s="216"/>
      <c r="D27" s="216"/>
      <c r="E27" s="215"/>
      <c r="F27" s="216"/>
      <c r="G27" s="216"/>
      <c r="H27" s="215"/>
      <c r="I27" s="216"/>
      <c r="J27" s="216"/>
      <c r="K27" s="215"/>
      <c r="L27" s="216"/>
      <c r="M27" s="216"/>
    </row>
    <row r="28" spans="1:13" s="24" customFormat="1" ht="17.45" customHeight="1" x14ac:dyDescent="0.2">
      <c r="A28" s="83" t="s">
        <v>7</v>
      </c>
      <c r="B28" s="84">
        <v>9.444444440305233E-3</v>
      </c>
      <c r="C28" s="85"/>
      <c r="D28" s="85">
        <v>33.278957366943359</v>
      </c>
      <c r="E28" s="84"/>
      <c r="F28" s="85"/>
      <c r="G28" s="85"/>
      <c r="H28" s="84">
        <v>5.7442128658294678E-2</v>
      </c>
      <c r="I28" s="85"/>
      <c r="J28" s="85">
        <v>11.010782241821289</v>
      </c>
      <c r="K28" s="84"/>
      <c r="L28" s="85"/>
      <c r="M28" s="85"/>
    </row>
    <row r="29" spans="1:13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45" customHeight="1" x14ac:dyDescent="0.2">
      <c r="A30" s="79" t="s">
        <v>7</v>
      </c>
      <c r="B30" s="81">
        <v>2.8379630297422409E-2</v>
      </c>
      <c r="C30" s="80"/>
      <c r="D30" s="82">
        <v>100</v>
      </c>
      <c r="E30" s="81"/>
      <c r="F30" s="80"/>
      <c r="G30" s="82"/>
      <c r="H30" s="81">
        <v>0.52168983221054077</v>
      </c>
      <c r="I30" s="80"/>
      <c r="J30" s="82">
        <v>100</v>
      </c>
      <c r="K30" s="81"/>
      <c r="L30" s="80"/>
      <c r="M30" s="82"/>
    </row>
    <row r="31" spans="1:13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x14ac:dyDescent="0.2">
      <c r="A32" s="268" t="s">
        <v>368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</row>
    <row r="33" spans="1:13" x14ac:dyDescent="0.2">
      <c r="A33" s="269" t="s">
        <v>214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</row>
    <row r="34" spans="1:13" x14ac:dyDescent="0.2">
      <c r="A34" s="268" t="s">
        <v>369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</row>
    <row r="35" spans="1:13" ht="12" customHeight="1" x14ac:dyDescent="0.2">
      <c r="A35" s="226" t="s">
        <v>215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ht="22.15" customHeight="1" x14ac:dyDescent="0.2">
      <c r="A36" s="268" t="s">
        <v>177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</row>
    <row r="37" spans="1:13" ht="19.5" customHeight="1" x14ac:dyDescent="0.2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</row>
    <row r="38" spans="1:13" ht="9" customHeight="1" x14ac:dyDescent="0.2">
      <c r="A38" s="268"/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</row>
    <row r="39" spans="1:13" ht="9" customHeight="1" x14ac:dyDescent="0.2">
      <c r="A39" s="268"/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</row>
    <row r="40" spans="1:13" ht="9" customHeight="1" x14ac:dyDescent="0.2">
      <c r="A40" s="268"/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</row>
  </sheetData>
  <mergeCells count="13">
    <mergeCell ref="A31:M31"/>
    <mergeCell ref="B4:D4"/>
    <mergeCell ref="E4:G4"/>
    <mergeCell ref="H4:J4"/>
    <mergeCell ref="K4:M4"/>
    <mergeCell ref="A38:M38"/>
    <mergeCell ref="A39:M39"/>
    <mergeCell ref="A40:M40"/>
    <mergeCell ref="A32:M32"/>
    <mergeCell ref="A33:M33"/>
    <mergeCell ref="A34:M34"/>
    <mergeCell ref="A36:M36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N45"/>
  <sheetViews>
    <sheetView showZeros="0" view="pageBreakPreview" topLeftCell="E1" zoomScale="85" zoomScaleNormal="75" zoomScaleSheetLayoutView="85" workbookViewId="0">
      <selection activeCell="L7" sqref="L7:Z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4.710937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90</v>
      </c>
      <c r="K4" s="14"/>
    </row>
    <row r="5" spans="1:26" x14ac:dyDescent="0.2">
      <c r="A5" s="11" t="s">
        <v>195</v>
      </c>
    </row>
    <row r="6" spans="1:26" x14ac:dyDescent="0.2">
      <c r="B6" s="11"/>
      <c r="K6" s="193" t="s">
        <v>28</v>
      </c>
      <c r="L6" s="194" t="s">
        <v>0</v>
      </c>
      <c r="M6" s="194" t="s">
        <v>1</v>
      </c>
      <c r="N6" s="194" t="s">
        <v>2</v>
      </c>
      <c r="O6" s="194" t="s">
        <v>27</v>
      </c>
      <c r="P6" s="194" t="s">
        <v>10</v>
      </c>
      <c r="Q6" s="194" t="s">
        <v>11</v>
      </c>
      <c r="R6" s="194" t="s">
        <v>12</v>
      </c>
      <c r="S6" s="194" t="s">
        <v>13</v>
      </c>
      <c r="T6" s="194" t="s">
        <v>26</v>
      </c>
      <c r="U6" s="194" t="s">
        <v>25</v>
      </c>
      <c r="V6" s="194" t="s">
        <v>22</v>
      </c>
      <c r="W6" s="194" t="s">
        <v>23</v>
      </c>
      <c r="X6" s="194" t="s">
        <v>24</v>
      </c>
      <c r="Y6" s="194" t="s">
        <v>20</v>
      </c>
      <c r="Z6" s="194" t="s">
        <v>21</v>
      </c>
    </row>
    <row r="7" spans="1:26" ht="12.75" customHeight="1" x14ac:dyDescent="0.2">
      <c r="B7" s="11"/>
      <c r="I7" s="195"/>
      <c r="J7" s="195"/>
      <c r="K7" s="196" t="s">
        <v>196</v>
      </c>
      <c r="L7" s="197">
        <v>0.13612513244152069</v>
      </c>
      <c r="M7" s="197">
        <v>0.16710948944091797</v>
      </c>
      <c r="N7" s="197">
        <v>0.14493364095687866</v>
      </c>
      <c r="O7" s="197">
        <v>7.805168628692627E-2</v>
      </c>
      <c r="P7" s="197">
        <v>8.5457459092140198E-2</v>
      </c>
      <c r="Q7" s="197">
        <v>8.0557003617286682E-2</v>
      </c>
      <c r="R7" s="197">
        <v>2.4796195328235626E-2</v>
      </c>
      <c r="S7" s="197">
        <v>6.1697505414485931E-2</v>
      </c>
      <c r="T7" s="197">
        <v>7.8410869464278221E-3</v>
      </c>
      <c r="U7" s="197"/>
      <c r="V7" s="197">
        <v>2.8957987204194069E-2</v>
      </c>
      <c r="W7" s="197">
        <v>4.4656295329332352E-2</v>
      </c>
      <c r="X7" s="197">
        <v>3.6422740668058395E-2</v>
      </c>
      <c r="Y7" s="197">
        <v>3.6422740668058395E-2</v>
      </c>
      <c r="Z7" s="197"/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98"/>
      <c r="J8" s="199"/>
      <c r="K8" s="196" t="s">
        <v>197</v>
      </c>
      <c r="L8" s="197">
        <v>8.4157414734363556E-2</v>
      </c>
      <c r="M8" s="197">
        <v>0.11634736508131027</v>
      </c>
      <c r="N8" s="197">
        <v>0.11312408000230789</v>
      </c>
      <c r="O8" s="197">
        <v>3.1174894422292709E-2</v>
      </c>
      <c r="P8" s="197">
        <v>0.11120020598173141</v>
      </c>
      <c r="Q8" s="197">
        <v>4.2165540158748627E-2</v>
      </c>
      <c r="R8" s="197">
        <v>4.2629074305295944E-2</v>
      </c>
      <c r="S8" s="197">
        <v>9.4390600919723511E-2</v>
      </c>
      <c r="T8" s="197">
        <v>8.7820179760456085E-2</v>
      </c>
      <c r="U8" s="197"/>
      <c r="V8" s="197">
        <v>6.456206738948822E-2</v>
      </c>
      <c r="W8" s="197">
        <v>6.6231809556484222E-2</v>
      </c>
      <c r="X8" s="197">
        <v>2.8295962139964104E-2</v>
      </c>
      <c r="Y8" s="197">
        <v>2.8295962139964104E-2</v>
      </c>
      <c r="Z8" s="197"/>
    </row>
    <row r="9" spans="1:26" ht="12.75" customHeight="1" x14ac:dyDescent="0.2">
      <c r="B9" s="11"/>
      <c r="I9" s="198"/>
      <c r="J9" s="199"/>
      <c r="K9" s="196" t="s">
        <v>198</v>
      </c>
      <c r="L9" s="197">
        <v>8.4359236061573029E-2</v>
      </c>
      <c r="M9" s="197">
        <v>8.3904348313808441E-2</v>
      </c>
      <c r="N9" s="197">
        <v>5.2454181015491486E-2</v>
      </c>
      <c r="O9" s="197">
        <v>3.6988716572523117E-2</v>
      </c>
      <c r="P9" s="197">
        <v>0.14686022698879242</v>
      </c>
      <c r="Q9" s="197">
        <v>8.6543470621109009E-2</v>
      </c>
      <c r="R9" s="197">
        <v>5.859375E-2</v>
      </c>
      <c r="S9" s="197">
        <v>0.11501909047365189</v>
      </c>
      <c r="T9" s="197">
        <v>1.2023000977933407E-2</v>
      </c>
      <c r="U9" s="197"/>
      <c r="V9" s="197">
        <v>5.5779729038476944E-2</v>
      </c>
      <c r="W9" s="197">
        <v>5.6196689605712891E-2</v>
      </c>
      <c r="X9" s="197">
        <v>4.7984927892684937E-2</v>
      </c>
      <c r="Y9" s="197">
        <v>4.7984927892684937E-2</v>
      </c>
      <c r="Z9" s="197"/>
    </row>
    <row r="10" spans="1:26" ht="12.75" customHeight="1" x14ac:dyDescent="0.2">
      <c r="B10" s="11"/>
      <c r="I10" s="198"/>
      <c r="J10" s="199"/>
      <c r="K10" s="196" t="s">
        <v>199</v>
      </c>
      <c r="L10" s="197">
        <v>1.755802147090435E-2</v>
      </c>
      <c r="M10" s="197">
        <v>1.4823101460933685E-2</v>
      </c>
      <c r="N10" s="197">
        <v>1.2007583864033222E-2</v>
      </c>
      <c r="O10" s="197">
        <v>1.2794982641935349E-2</v>
      </c>
      <c r="P10" s="197">
        <v>2.2577650845050812E-2</v>
      </c>
      <c r="Q10" s="197">
        <v>5.8563249185681343E-3</v>
      </c>
      <c r="R10" s="197">
        <v>4.3308425694704056E-2</v>
      </c>
      <c r="S10" s="197">
        <v>2.4234948679804802E-2</v>
      </c>
      <c r="T10" s="197">
        <v>6.7956089042127132E-3</v>
      </c>
      <c r="U10" s="197"/>
      <c r="V10" s="197">
        <v>4.4623784720897675E-2</v>
      </c>
      <c r="W10" s="197">
        <v>4.2649272829294205E-2</v>
      </c>
      <c r="X10" s="197">
        <v>2.3752354085445404E-2</v>
      </c>
      <c r="Y10" s="197">
        <v>2.3752354085445404E-2</v>
      </c>
      <c r="Z10" s="197"/>
    </row>
    <row r="11" spans="1:26" ht="12.75" customHeight="1" x14ac:dyDescent="0.2">
      <c r="B11" s="11"/>
      <c r="I11" s="198"/>
      <c r="J11" s="199"/>
      <c r="K11" s="196" t="s">
        <v>200</v>
      </c>
      <c r="L11" s="197">
        <v>0.12189707159996033</v>
      </c>
      <c r="M11" s="197">
        <v>0.16543141007423401</v>
      </c>
      <c r="N11" s="197">
        <v>0.13419000804424286</v>
      </c>
      <c r="O11" s="197">
        <v>0.12916295230388641</v>
      </c>
      <c r="P11" s="197">
        <v>0.19218432903289795</v>
      </c>
      <c r="Q11" s="197">
        <v>0.15538781881332397</v>
      </c>
      <c r="R11" s="197">
        <v>0.18648098409175873</v>
      </c>
      <c r="S11" s="197">
        <v>0.19178853929042816</v>
      </c>
      <c r="T11" s="197">
        <v>0.25771039724349976</v>
      </c>
      <c r="U11" s="197"/>
      <c r="V11" s="197">
        <v>0.16757655143737793</v>
      </c>
      <c r="W11" s="197">
        <v>0.17210236191749573</v>
      </c>
      <c r="X11" s="197">
        <v>0.13346385955810547</v>
      </c>
      <c r="Y11" s="197">
        <v>0.13346385955810547</v>
      </c>
      <c r="Z11" s="197"/>
    </row>
    <row r="12" spans="1:26" ht="12.75" customHeight="1" x14ac:dyDescent="0.2">
      <c r="B12" s="11"/>
      <c r="I12" s="198"/>
      <c r="J12" s="199"/>
      <c r="K12" s="196" t="s">
        <v>201</v>
      </c>
      <c r="L12" s="197">
        <v>6.7003026604652405E-2</v>
      </c>
      <c r="M12" s="197">
        <v>2.3772899061441422E-2</v>
      </c>
      <c r="N12" s="197">
        <v>3.6233410239219666E-2</v>
      </c>
      <c r="O12" s="197">
        <v>3.1541120260953903E-2</v>
      </c>
      <c r="P12" s="197">
        <v>3.5027009434998035E-3</v>
      </c>
      <c r="Q12" s="197">
        <v>1.1582508683204651E-2</v>
      </c>
      <c r="R12" s="197">
        <v>1.460597850382328E-2</v>
      </c>
      <c r="S12" s="197">
        <v>3.9823786355555058E-3</v>
      </c>
      <c r="T12" s="197">
        <v>1.0454783216118813E-2</v>
      </c>
      <c r="U12" s="197"/>
      <c r="V12" s="197">
        <v>2.3736055940389633E-2</v>
      </c>
      <c r="W12" s="197">
        <v>2.4084294214844704E-2</v>
      </c>
      <c r="X12" s="197">
        <v>2.0280003547668457E-2</v>
      </c>
      <c r="Y12" s="197">
        <v>2.0280003547668457E-2</v>
      </c>
      <c r="Z12" s="197"/>
    </row>
    <row r="13" spans="1:26" ht="12.75" customHeight="1" x14ac:dyDescent="0.2">
      <c r="B13" s="11"/>
      <c r="I13" s="198"/>
      <c r="J13" s="199"/>
      <c r="K13" s="196" t="s">
        <v>202</v>
      </c>
      <c r="L13" s="197">
        <v>1.9071644172072411E-2</v>
      </c>
      <c r="M13" s="197">
        <v>1.0488043539226055E-2</v>
      </c>
      <c r="N13" s="197">
        <v>1.6010111197829247E-2</v>
      </c>
      <c r="O13" s="197">
        <v>5.8824876323342323E-3</v>
      </c>
      <c r="P13" s="197">
        <v>8.0182310193777084E-4</v>
      </c>
      <c r="Q13" s="197">
        <v>9.630400687456131E-3</v>
      </c>
      <c r="R13" s="197">
        <v>1.1888586450368166E-3</v>
      </c>
      <c r="S13" s="197">
        <v>9.632892906665802E-4</v>
      </c>
      <c r="T13" s="197"/>
      <c r="U13" s="197"/>
      <c r="V13" s="197"/>
      <c r="W13" s="197"/>
      <c r="X13" s="197">
        <v>2.8443722985684872E-3</v>
      </c>
      <c r="Y13" s="197">
        <v>2.8443722985684872E-3</v>
      </c>
      <c r="Z13" s="197"/>
    </row>
    <row r="14" spans="1:26" ht="12.75" customHeight="1" x14ac:dyDescent="0.2">
      <c r="B14" s="11"/>
      <c r="I14" s="198"/>
      <c r="J14" s="199"/>
      <c r="K14" s="196" t="s">
        <v>203</v>
      </c>
      <c r="L14" s="197">
        <v>0.11594349145889282</v>
      </c>
      <c r="M14" s="197">
        <v>0.1166270449757576</v>
      </c>
      <c r="N14" s="197">
        <v>9.9431216716766357E-2</v>
      </c>
      <c r="O14" s="197">
        <v>8.0134585499763489E-2</v>
      </c>
      <c r="P14" s="197">
        <v>9.8075628280639648E-2</v>
      </c>
      <c r="Q14" s="197">
        <v>5.4008327424526215E-2</v>
      </c>
      <c r="R14" s="197">
        <v>9.7826085984706879E-2</v>
      </c>
      <c r="S14" s="197">
        <v>6.7747429013252258E-2</v>
      </c>
      <c r="T14" s="197">
        <v>7.0569783449172974E-2</v>
      </c>
      <c r="U14" s="197"/>
      <c r="V14" s="197">
        <v>7.14455246925354E-2</v>
      </c>
      <c r="W14" s="197">
        <v>7.8775711357593536E-2</v>
      </c>
      <c r="X14" s="197">
        <v>6.5457500517368317E-2</v>
      </c>
      <c r="Y14" s="197">
        <v>6.5457500517368317E-2</v>
      </c>
      <c r="Z14" s="197"/>
    </row>
    <row r="15" spans="1:26" ht="12.75" customHeight="1" x14ac:dyDescent="0.2">
      <c r="B15" s="11"/>
      <c r="I15" s="198"/>
      <c r="J15" s="199"/>
      <c r="K15" s="196" t="s">
        <v>204</v>
      </c>
      <c r="L15" s="197">
        <v>3.5216953605413437E-2</v>
      </c>
      <c r="M15" s="197">
        <v>3.7896797060966492E-2</v>
      </c>
      <c r="N15" s="197">
        <v>3.5812091082334518E-2</v>
      </c>
      <c r="O15" s="197">
        <v>2.0417038351297379E-2</v>
      </c>
      <c r="P15" s="197">
        <v>4.3804861605167389E-2</v>
      </c>
      <c r="Q15" s="197">
        <v>1.7178552225232124E-2</v>
      </c>
      <c r="R15" s="197">
        <v>3.1929347664117813E-2</v>
      </c>
      <c r="S15" s="197">
        <v>4.3171804398298264E-2</v>
      </c>
      <c r="T15" s="197">
        <v>2.1955044940114021E-2</v>
      </c>
      <c r="U15" s="197"/>
      <c r="V15" s="197">
        <v>1.0443864390254021E-2</v>
      </c>
      <c r="W15" s="197">
        <v>1.5052684582769871E-2</v>
      </c>
      <c r="X15" s="197">
        <v>3.8269735872745514E-2</v>
      </c>
      <c r="Y15" s="197">
        <v>3.8269735872745514E-2</v>
      </c>
      <c r="Z15" s="197"/>
    </row>
    <row r="16" spans="1:26" ht="12.75" customHeight="1" x14ac:dyDescent="0.2">
      <c r="B16" s="11"/>
      <c r="K16" s="196" t="s">
        <v>205</v>
      </c>
      <c r="L16" s="197"/>
      <c r="M16" s="197"/>
      <c r="N16" s="197"/>
      <c r="O16" s="197">
        <v>1.7395683098584414E-3</v>
      </c>
      <c r="P16" s="197">
        <v>7.1742065483704209E-4</v>
      </c>
      <c r="Q16" s="197"/>
      <c r="R16" s="197">
        <v>3.5665761679410934E-3</v>
      </c>
      <c r="S16" s="197">
        <v>2.9368575196713209E-3</v>
      </c>
      <c r="T16" s="197"/>
      <c r="U16" s="197"/>
      <c r="V16" s="197"/>
      <c r="W16" s="197"/>
      <c r="X16" s="197"/>
      <c r="Y16" s="197"/>
      <c r="Z16" s="197"/>
    </row>
    <row r="17" spans="1:40" ht="12.75" customHeight="1" x14ac:dyDescent="0.2">
      <c r="B17" s="11"/>
      <c r="K17" s="196" t="s">
        <v>31</v>
      </c>
      <c r="L17" s="197">
        <v>5.4894044995307922E-2</v>
      </c>
      <c r="M17" s="197">
        <v>2.5730667635798454E-2</v>
      </c>
      <c r="N17" s="197">
        <v>9.795660525560379E-2</v>
      </c>
      <c r="O17" s="197">
        <v>4.4862549751996994E-2</v>
      </c>
      <c r="P17" s="197">
        <v>0.1288825124502182</v>
      </c>
      <c r="Q17" s="197">
        <v>0.10320145636796951</v>
      </c>
      <c r="R17" s="197">
        <v>0.12126358598470688</v>
      </c>
      <c r="S17" s="197">
        <v>9.6352420747280121E-2</v>
      </c>
      <c r="T17" s="197">
        <v>4.338734969496727E-2</v>
      </c>
      <c r="U17" s="197"/>
      <c r="V17" s="197">
        <v>0.1443152129650116</v>
      </c>
      <c r="W17" s="197">
        <v>0.11038634926080704</v>
      </c>
      <c r="X17" s="197">
        <v>0.13645598292350769</v>
      </c>
      <c r="Y17" s="197">
        <v>0.13645598292350769</v>
      </c>
      <c r="Z17" s="197"/>
    </row>
    <row r="18" spans="1:40" ht="12.75" customHeight="1" x14ac:dyDescent="0.2">
      <c r="B18" s="11"/>
      <c r="K18" s="196" t="s">
        <v>206</v>
      </c>
      <c r="L18" s="197">
        <v>3.3299695700407028E-2</v>
      </c>
      <c r="M18" s="197">
        <v>3.9854567497968674E-2</v>
      </c>
      <c r="N18" s="197">
        <v>2.7175057679414749E-2</v>
      </c>
      <c r="O18" s="197">
        <v>3.9620958268642426E-2</v>
      </c>
      <c r="P18" s="197">
        <v>2.8907831758260727E-2</v>
      </c>
      <c r="Q18" s="197">
        <v>5.7782404124736786E-2</v>
      </c>
      <c r="R18" s="197">
        <v>6.0292121022939682E-2</v>
      </c>
      <c r="S18" s="197">
        <v>5.7151246815919876E-2</v>
      </c>
      <c r="T18" s="197">
        <v>0.10559330880641937</v>
      </c>
      <c r="U18" s="197"/>
      <c r="V18" s="197">
        <v>3.7977688014507294E-2</v>
      </c>
      <c r="W18" s="197">
        <v>3.2112393528223038E-2</v>
      </c>
      <c r="X18" s="197">
        <v>3.4686565399169922E-2</v>
      </c>
      <c r="Y18" s="197">
        <v>3.4686565399169922E-2</v>
      </c>
      <c r="Z18" s="197"/>
    </row>
    <row r="19" spans="1:40" ht="12.75" customHeight="1" x14ac:dyDescent="0.2">
      <c r="B19" s="11"/>
      <c r="K19" s="196" t="s">
        <v>209</v>
      </c>
      <c r="L19" s="197">
        <v>0.19899091124534607</v>
      </c>
      <c r="M19" s="197">
        <v>0.15871906280517578</v>
      </c>
      <c r="N19" s="197">
        <v>0.18011376261711121</v>
      </c>
      <c r="O19" s="197">
        <v>0.38851884007453918</v>
      </c>
      <c r="P19" s="197">
        <v>0.13116137683391571</v>
      </c>
      <c r="Q19" s="197">
        <v>0.32795420289039612</v>
      </c>
      <c r="R19" s="197">
        <v>0.29211956262588501</v>
      </c>
      <c r="S19" s="197">
        <v>0.2164698988199234</v>
      </c>
      <c r="T19" s="197">
        <v>0.29273393750190735</v>
      </c>
      <c r="U19" s="197"/>
      <c r="V19" s="197">
        <v>0.30405887961387634</v>
      </c>
      <c r="W19" s="197">
        <v>0.30807825922966003</v>
      </c>
      <c r="X19" s="197">
        <v>0.37405341863632202</v>
      </c>
      <c r="Y19" s="197">
        <v>0.37405341863632202</v>
      </c>
      <c r="Z19" s="197"/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</row>
    <row r="21" spans="1:40" ht="12.75" customHeight="1" x14ac:dyDescent="0.2">
      <c r="B21" s="11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spans="1:40" ht="12.75" customHeight="1" x14ac:dyDescent="0.2">
      <c r="B22" s="11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spans="1:40" ht="12.75" customHeight="1" x14ac:dyDescent="0.2">
      <c r="B23" s="11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40" ht="12.75" customHeight="1" x14ac:dyDescent="0.2">
      <c r="B24" s="11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spans="1:40" ht="12.75" customHeight="1" x14ac:dyDescent="0.2">
      <c r="B25" s="11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spans="1:40" ht="12.75" customHeight="1" x14ac:dyDescent="0.2">
      <c r="B26" s="11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40" x14ac:dyDescent="0.2">
      <c r="B29" s="11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spans="1:40" x14ac:dyDescent="0.2">
      <c r="B30" s="11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31" spans="1:40" x14ac:dyDescent="0.2">
      <c r="B31" s="11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</row>
    <row r="32" spans="1:40" x14ac:dyDescent="0.2">
      <c r="B32" s="11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</row>
    <row r="33" spans="1:27" x14ac:dyDescent="0.2">
      <c r="B33" s="11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</row>
    <row r="34" spans="1:27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7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7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7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7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7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7" x14ac:dyDescent="0.2">
      <c r="H43" s="200"/>
      <c r="I43" s="200"/>
      <c r="J43" s="201"/>
    </row>
    <row r="45" spans="1:27" ht="28.5" x14ac:dyDescent="0.2">
      <c r="A45" s="20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39"/>
  <sheetViews>
    <sheetView showGridLines="0" view="pageBreakPreview" zoomScaleNormal="85" zoomScaleSheetLayoutView="100" zoomScalePageLayoutView="80" workbookViewId="0">
      <selection activeCell="A33" sqref="A33:J33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104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195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1" t="s">
        <v>0</v>
      </c>
      <c r="C4" s="271"/>
      <c r="D4" s="271"/>
      <c r="E4" s="271" t="s">
        <v>1</v>
      </c>
      <c r="F4" s="271"/>
      <c r="G4" s="271"/>
      <c r="H4" s="271" t="s">
        <v>2</v>
      </c>
      <c r="I4" s="271"/>
      <c r="J4" s="271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23" t="s">
        <v>196</v>
      </c>
      <c r="B6" s="224"/>
      <c r="C6" s="225"/>
      <c r="D6" s="225"/>
      <c r="E6" s="224">
        <v>4.305555485188961E-3</v>
      </c>
      <c r="F6" s="225">
        <v>7.3941564559936523</v>
      </c>
      <c r="G6" s="225">
        <v>5.9038248062133789</v>
      </c>
      <c r="H6" s="224"/>
      <c r="I6" s="225"/>
      <c r="J6" s="225"/>
    </row>
    <row r="7" spans="1:10" s="24" customFormat="1" ht="17.45" customHeight="1" x14ac:dyDescent="0.2">
      <c r="A7" s="214" t="s">
        <v>197</v>
      </c>
      <c r="B7" s="215"/>
      <c r="C7" s="216"/>
      <c r="D7" s="216"/>
      <c r="E7" s="215">
        <v>8.055555634200573E-3</v>
      </c>
      <c r="F7" s="216">
        <v>13.834227561950684</v>
      </c>
      <c r="G7" s="216">
        <v>11.045866012573242</v>
      </c>
      <c r="H7" s="215"/>
      <c r="I7" s="216"/>
      <c r="J7" s="216"/>
    </row>
    <row r="8" spans="1:10" s="24" customFormat="1" ht="17.45" customHeight="1" x14ac:dyDescent="0.2">
      <c r="A8" s="223" t="s">
        <v>198</v>
      </c>
      <c r="B8" s="224"/>
      <c r="C8" s="225"/>
      <c r="D8" s="225"/>
      <c r="E8" s="224">
        <v>2.812500111758709E-3</v>
      </c>
      <c r="F8" s="225">
        <v>4.8300538063049316</v>
      </c>
      <c r="G8" s="225">
        <v>3.8565306663513184</v>
      </c>
      <c r="H8" s="224"/>
      <c r="I8" s="225"/>
      <c r="J8" s="225"/>
    </row>
    <row r="9" spans="1:10" s="24" customFormat="1" ht="17.45" customHeight="1" x14ac:dyDescent="0.2">
      <c r="A9" s="214" t="s">
        <v>199</v>
      </c>
      <c r="B9" s="215"/>
      <c r="C9" s="216"/>
      <c r="D9" s="216"/>
      <c r="E9" s="215">
        <v>4.9652778543531895E-3</v>
      </c>
      <c r="F9" s="216">
        <v>8.5271320343017578</v>
      </c>
      <c r="G9" s="216">
        <v>6.8084430694580078</v>
      </c>
      <c r="H9" s="215"/>
      <c r="I9" s="216"/>
      <c r="J9" s="216"/>
    </row>
    <row r="10" spans="1:10" s="24" customFormat="1" ht="17.45" customHeight="1" x14ac:dyDescent="0.2">
      <c r="A10" s="223" t="s">
        <v>200</v>
      </c>
      <c r="B10" s="224"/>
      <c r="C10" s="225"/>
      <c r="D10" s="225"/>
      <c r="E10" s="224">
        <v>1.3194444589316845E-2</v>
      </c>
      <c r="F10" s="225">
        <v>22.659511566162109</v>
      </c>
      <c r="G10" s="225">
        <v>18.092367172241211</v>
      </c>
      <c r="H10" s="224"/>
      <c r="I10" s="225"/>
      <c r="J10" s="225"/>
    </row>
    <row r="11" spans="1:10" s="24" customFormat="1" ht="17.45" customHeight="1" x14ac:dyDescent="0.2">
      <c r="A11" s="214" t="s">
        <v>201</v>
      </c>
      <c r="B11" s="215">
        <v>1.5856481622904539E-3</v>
      </c>
      <c r="C11" s="216">
        <v>22.833333969116211</v>
      </c>
      <c r="D11" s="216">
        <v>21.40625</v>
      </c>
      <c r="E11" s="215">
        <v>5.590277723968029E-3</v>
      </c>
      <c r="F11" s="216">
        <v>9.6004772186279297</v>
      </c>
      <c r="G11" s="216">
        <v>7.6654500961303711</v>
      </c>
      <c r="H11" s="215"/>
      <c r="I11" s="216"/>
      <c r="J11" s="216"/>
    </row>
    <row r="12" spans="1:10" s="24" customFormat="1" ht="17.45" customHeight="1" x14ac:dyDescent="0.2">
      <c r="A12" s="223" t="s">
        <v>202</v>
      </c>
      <c r="B12" s="224"/>
      <c r="C12" s="225"/>
      <c r="D12" s="225"/>
      <c r="E12" s="224">
        <v>1.1574073869269341E-4</v>
      </c>
      <c r="F12" s="225">
        <v>0.19876764714717865</v>
      </c>
      <c r="G12" s="225">
        <v>0.1587049663066864</v>
      </c>
      <c r="H12" s="224"/>
      <c r="I12" s="225"/>
      <c r="J12" s="225"/>
    </row>
    <row r="13" spans="1:10" s="24" customFormat="1" ht="17.45" customHeight="1" x14ac:dyDescent="0.2">
      <c r="A13" s="214" t="s">
        <v>203</v>
      </c>
      <c r="B13" s="215"/>
      <c r="C13" s="216"/>
      <c r="D13" s="216"/>
      <c r="E13" s="215">
        <v>1.2581018730998039E-2</v>
      </c>
      <c r="F13" s="216">
        <v>21.606042861938477</v>
      </c>
      <c r="G13" s="216">
        <v>17.251230239868164</v>
      </c>
      <c r="H13" s="215"/>
      <c r="I13" s="216"/>
      <c r="J13" s="216"/>
    </row>
    <row r="14" spans="1:10" s="24" customFormat="1" ht="17.45" customHeight="1" x14ac:dyDescent="0.2">
      <c r="A14" s="223" t="s">
        <v>204</v>
      </c>
      <c r="B14" s="224"/>
      <c r="C14" s="225"/>
      <c r="D14" s="225"/>
      <c r="E14" s="224">
        <v>4.0856483392417431E-3</v>
      </c>
      <c r="F14" s="225">
        <v>7.0164976119995117</v>
      </c>
      <c r="G14" s="225">
        <v>5.6022853851318359</v>
      </c>
      <c r="H14" s="224"/>
      <c r="I14" s="225"/>
      <c r="J14" s="225"/>
    </row>
    <row r="15" spans="1:10" s="24" customFormat="1" ht="17.45" customHeight="1" x14ac:dyDescent="0.2">
      <c r="A15" s="214" t="s">
        <v>205</v>
      </c>
      <c r="B15" s="215"/>
      <c r="C15" s="216"/>
      <c r="D15" s="216"/>
      <c r="E15" s="215"/>
      <c r="F15" s="216"/>
      <c r="G15" s="216"/>
      <c r="H15" s="215"/>
      <c r="I15" s="216"/>
      <c r="J15" s="216"/>
    </row>
    <row r="16" spans="1:10" s="24" customFormat="1" ht="17.45" customHeight="1" x14ac:dyDescent="0.2">
      <c r="A16" s="223" t="s">
        <v>31</v>
      </c>
      <c r="B16" s="224">
        <v>5.3587961010634899E-3</v>
      </c>
      <c r="C16" s="225">
        <v>77.166664123535156</v>
      </c>
      <c r="D16" s="225">
        <v>72.34375</v>
      </c>
      <c r="E16" s="224">
        <v>2.5231481995433569E-3</v>
      </c>
      <c r="F16" s="225">
        <v>4.333134651184082</v>
      </c>
      <c r="G16" s="225">
        <v>3.4597682952880859</v>
      </c>
      <c r="H16" s="224"/>
      <c r="I16" s="225"/>
      <c r="J16" s="225"/>
    </row>
    <row r="17" spans="1:10" s="24" customFormat="1" ht="17.45" customHeight="1" x14ac:dyDescent="0.2">
      <c r="A17" s="219" t="s">
        <v>7</v>
      </c>
      <c r="B17" s="220">
        <v>6.9444444961845875E-3</v>
      </c>
      <c r="C17" s="221">
        <v>100</v>
      </c>
      <c r="D17" s="221">
        <v>93.75</v>
      </c>
      <c r="E17" s="220">
        <v>5.8229167014360428E-2</v>
      </c>
      <c r="F17" s="221">
        <v>100</v>
      </c>
      <c r="G17" s="221">
        <v>79.844467163085938</v>
      </c>
      <c r="H17" s="220"/>
      <c r="I17" s="221"/>
      <c r="J17" s="221"/>
    </row>
    <row r="18" spans="1:10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</row>
    <row r="20" spans="1:10" s="24" customFormat="1" ht="17.45" customHeight="1" x14ac:dyDescent="0.2">
      <c r="A20" s="223" t="s">
        <v>210</v>
      </c>
      <c r="B20" s="224"/>
      <c r="C20" s="225"/>
      <c r="D20" s="225"/>
      <c r="E20" s="224"/>
      <c r="F20" s="225"/>
      <c r="G20" s="225"/>
      <c r="H20" s="224"/>
      <c r="I20" s="225"/>
      <c r="J20" s="225"/>
    </row>
    <row r="21" spans="1:10" s="24" customFormat="1" ht="17.45" customHeight="1" x14ac:dyDescent="0.2">
      <c r="A21" s="214" t="s">
        <v>211</v>
      </c>
      <c r="B21" s="215"/>
      <c r="C21" s="216"/>
      <c r="D21" s="216"/>
      <c r="E21" s="215"/>
      <c r="F21" s="216"/>
      <c r="G21" s="216"/>
      <c r="H21" s="215"/>
      <c r="I21" s="216"/>
      <c r="J21" s="216"/>
    </row>
    <row r="22" spans="1:10" s="24" customFormat="1" ht="17.45" customHeight="1" x14ac:dyDescent="0.2">
      <c r="A22" s="223" t="s">
        <v>212</v>
      </c>
      <c r="B22" s="224">
        <v>1.1574073869269341E-4</v>
      </c>
      <c r="C22" s="225"/>
      <c r="D22" s="225">
        <v>1.5625</v>
      </c>
      <c r="E22" s="224"/>
      <c r="F22" s="225"/>
      <c r="G22" s="225"/>
      <c r="H22" s="224"/>
      <c r="I22" s="225"/>
      <c r="J22" s="225"/>
    </row>
    <row r="23" spans="1:10" s="24" customFormat="1" ht="17.45" customHeight="1" x14ac:dyDescent="0.2">
      <c r="A23" s="214" t="s">
        <v>206</v>
      </c>
      <c r="B23" s="215"/>
      <c r="C23" s="216"/>
      <c r="D23" s="216"/>
      <c r="E23" s="215">
        <v>3.4027777146548033E-3</v>
      </c>
      <c r="F23" s="216"/>
      <c r="G23" s="216">
        <v>4.6659259796142578</v>
      </c>
      <c r="H23" s="215"/>
      <c r="I23" s="216"/>
      <c r="J23" s="216"/>
    </row>
    <row r="24" spans="1:10" s="24" customFormat="1" ht="17.45" customHeight="1" x14ac:dyDescent="0.2">
      <c r="A24" s="223" t="s">
        <v>207</v>
      </c>
      <c r="B24" s="224"/>
      <c r="C24" s="225"/>
      <c r="D24" s="225"/>
      <c r="E24" s="224"/>
      <c r="F24" s="225"/>
      <c r="G24" s="225"/>
      <c r="H24" s="224"/>
      <c r="I24" s="225"/>
      <c r="J24" s="225"/>
    </row>
    <row r="25" spans="1:10" s="24" customFormat="1" ht="17.45" customHeight="1" x14ac:dyDescent="0.2">
      <c r="A25" s="214" t="s">
        <v>208</v>
      </c>
      <c r="B25" s="215"/>
      <c r="C25" s="216"/>
      <c r="D25" s="216"/>
      <c r="E25" s="215">
        <v>2.3148148102336563E-5</v>
      </c>
      <c r="F25" s="216"/>
      <c r="G25" s="216">
        <v>3.174099326133728E-2</v>
      </c>
      <c r="H25" s="215"/>
      <c r="I25" s="216"/>
      <c r="J25" s="216"/>
    </row>
    <row r="26" spans="1:10" s="24" customFormat="1" ht="17.45" customHeight="1" x14ac:dyDescent="0.2">
      <c r="A26" s="223" t="s">
        <v>209</v>
      </c>
      <c r="B26" s="224">
        <v>2.7777778450399637E-4</v>
      </c>
      <c r="C26" s="225"/>
      <c r="D26" s="225">
        <v>3.75</v>
      </c>
      <c r="E26" s="224">
        <v>1.1273148469626904E-2</v>
      </c>
      <c r="F26" s="225"/>
      <c r="G26" s="225">
        <v>15.457863807678223</v>
      </c>
      <c r="H26" s="224"/>
      <c r="I26" s="225"/>
      <c r="J26" s="225"/>
    </row>
    <row r="27" spans="1:10" s="24" customFormat="1" ht="17.45" customHeight="1" x14ac:dyDescent="0.2">
      <c r="A27" s="214" t="s">
        <v>213</v>
      </c>
      <c r="B27" s="215">
        <v>6.9444446125999093E-5</v>
      </c>
      <c r="C27" s="216"/>
      <c r="D27" s="216">
        <v>0.9375</v>
      </c>
      <c r="E27" s="215"/>
      <c r="F27" s="216"/>
      <c r="G27" s="216"/>
      <c r="H27" s="215"/>
      <c r="I27" s="216"/>
      <c r="J27" s="216"/>
    </row>
    <row r="28" spans="1:10" s="24" customFormat="1" ht="17.45" customHeight="1" x14ac:dyDescent="0.2">
      <c r="A28" s="83" t="s">
        <v>7</v>
      </c>
      <c r="B28" s="84">
        <v>4.6296295477077365E-4</v>
      </c>
      <c r="C28" s="85"/>
      <c r="D28" s="85">
        <v>6.25</v>
      </c>
      <c r="E28" s="84">
        <v>1.4699074439704418E-2</v>
      </c>
      <c r="F28" s="85"/>
      <c r="G28" s="85">
        <v>20.15553092956543</v>
      </c>
      <c r="H28" s="84"/>
      <c r="I28" s="85"/>
      <c r="J28" s="85"/>
    </row>
    <row r="29" spans="1:10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</row>
    <row r="30" spans="1:10" s="24" customFormat="1" ht="17.45" customHeight="1" x14ac:dyDescent="0.2">
      <c r="A30" s="79" t="s">
        <v>7</v>
      </c>
      <c r="B30" s="81">
        <v>7.4074072763323784E-3</v>
      </c>
      <c r="C30" s="80"/>
      <c r="D30" s="82">
        <v>100</v>
      </c>
      <c r="E30" s="81">
        <v>7.2928242385387421E-2</v>
      </c>
      <c r="F30" s="80"/>
      <c r="G30" s="82">
        <v>100</v>
      </c>
      <c r="H30" s="81"/>
      <c r="I30" s="80"/>
      <c r="J30" s="82"/>
    </row>
    <row r="31" spans="1:10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ht="12" customHeight="1" x14ac:dyDescent="0.2">
      <c r="A32" s="268" t="s">
        <v>370</v>
      </c>
      <c r="B32" s="268"/>
      <c r="C32" s="268"/>
      <c r="D32" s="268"/>
      <c r="E32" s="268"/>
      <c r="F32" s="268"/>
      <c r="G32" s="268"/>
      <c r="H32" s="268"/>
      <c r="I32" s="268"/>
      <c r="J32" s="268"/>
    </row>
    <row r="33" spans="1:10" ht="12" customHeight="1" x14ac:dyDescent="0.2">
      <c r="A33" s="268" t="s">
        <v>371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ht="12" customHeight="1" x14ac:dyDescent="0.2">
      <c r="A34" s="269" t="s">
        <v>216</v>
      </c>
      <c r="B34" s="269"/>
      <c r="C34" s="269"/>
      <c r="D34" s="269"/>
      <c r="E34" s="269"/>
      <c r="F34" s="269"/>
      <c r="G34" s="269"/>
      <c r="H34" s="269"/>
      <c r="I34" s="269"/>
      <c r="J34" s="269"/>
    </row>
    <row r="35" spans="1:10" ht="22.15" customHeight="1" x14ac:dyDescent="0.2">
      <c r="A35" s="268" t="s">
        <v>177</v>
      </c>
      <c r="B35" s="268"/>
      <c r="C35" s="268"/>
      <c r="D35" s="268"/>
      <c r="E35" s="268"/>
      <c r="F35" s="268"/>
      <c r="G35" s="268"/>
      <c r="H35" s="268"/>
      <c r="I35" s="268"/>
      <c r="J35" s="268"/>
    </row>
    <row r="36" spans="1:10" ht="19.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  <c r="J36" s="268"/>
    </row>
    <row r="37" spans="1:10" ht="9" customHeight="1" x14ac:dyDescent="0.2">
      <c r="A37" s="268"/>
      <c r="B37" s="268"/>
      <c r="C37" s="268"/>
      <c r="D37" s="268"/>
      <c r="E37" s="268"/>
      <c r="F37" s="268"/>
      <c r="G37" s="268"/>
      <c r="H37" s="268"/>
      <c r="I37" s="268"/>
      <c r="J37" s="268"/>
    </row>
    <row r="38" spans="1:10" ht="9" customHeight="1" x14ac:dyDescent="0.2">
      <c r="A38" s="268"/>
      <c r="B38" s="268"/>
      <c r="C38" s="268"/>
      <c r="D38" s="268"/>
      <c r="E38" s="268"/>
      <c r="F38" s="268"/>
      <c r="G38" s="268"/>
      <c r="H38" s="268"/>
      <c r="I38" s="268"/>
      <c r="J38" s="268"/>
    </row>
    <row r="39" spans="1:10" ht="9" customHeight="1" x14ac:dyDescent="0.2">
      <c r="A39" s="268"/>
      <c r="B39" s="268"/>
      <c r="C39" s="268"/>
      <c r="D39" s="268"/>
      <c r="E39" s="268"/>
      <c r="F39" s="268"/>
      <c r="G39" s="268"/>
      <c r="H39" s="268"/>
      <c r="I39" s="268"/>
      <c r="J39" s="268"/>
    </row>
  </sheetData>
  <mergeCells count="12">
    <mergeCell ref="B4:D4"/>
    <mergeCell ref="E4:G4"/>
    <mergeCell ref="H4:J4"/>
    <mergeCell ref="A31:J31"/>
    <mergeCell ref="A38:J38"/>
    <mergeCell ref="A39:J39"/>
    <mergeCell ref="A32:J32"/>
    <mergeCell ref="A33:J33"/>
    <mergeCell ref="A34:J34"/>
    <mergeCell ref="A35:J35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0"/>
  <sheetViews>
    <sheetView showGridLines="0" view="pageBreakPreview" zoomScaleNormal="85" zoomScaleSheetLayoutView="100" workbookViewId="0">
      <selection activeCell="A35" sqref="A35:M35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125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195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1" t="s">
        <v>36</v>
      </c>
      <c r="C4" s="271"/>
      <c r="D4" s="271"/>
      <c r="E4" s="271" t="s">
        <v>37</v>
      </c>
      <c r="F4" s="271"/>
      <c r="G4" s="271"/>
      <c r="H4" s="271" t="s">
        <v>38</v>
      </c>
      <c r="I4" s="271"/>
      <c r="J4" s="271"/>
      <c r="K4" s="271" t="s">
        <v>39</v>
      </c>
      <c r="L4" s="271"/>
      <c r="M4" s="271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23" t="s">
        <v>196</v>
      </c>
      <c r="B6" s="224"/>
      <c r="C6" s="225"/>
      <c r="D6" s="225"/>
      <c r="E6" s="224"/>
      <c r="F6" s="225"/>
      <c r="G6" s="225"/>
      <c r="H6" s="224">
        <v>3.6226850934326649E-3</v>
      </c>
      <c r="I6" s="225">
        <v>12.475090026855469</v>
      </c>
      <c r="J6" s="225">
        <v>6.7719602584838867</v>
      </c>
      <c r="K6" s="224">
        <v>6.0995370149612427E-2</v>
      </c>
      <c r="L6" s="225">
        <v>18.276399612426758</v>
      </c>
      <c r="M6" s="225">
        <v>14.253644943237305</v>
      </c>
    </row>
    <row r="7" spans="1:16" s="24" customFormat="1" ht="17.45" customHeight="1" x14ac:dyDescent="0.2">
      <c r="A7" s="214" t="s">
        <v>197</v>
      </c>
      <c r="B7" s="215"/>
      <c r="C7" s="216"/>
      <c r="D7" s="216"/>
      <c r="E7" s="215"/>
      <c r="F7" s="216"/>
      <c r="G7" s="216"/>
      <c r="H7" s="215">
        <v>3.2870371360331774E-3</v>
      </c>
      <c r="I7" s="216">
        <v>11.31925106048584</v>
      </c>
      <c r="J7" s="216">
        <v>6.1445260047912598</v>
      </c>
      <c r="K7" s="215">
        <v>5.5370371788740158E-2</v>
      </c>
      <c r="L7" s="216">
        <v>16.590948104858398</v>
      </c>
      <c r="M7" s="216">
        <v>12.93917179107666</v>
      </c>
    </row>
    <row r="8" spans="1:16" s="24" customFormat="1" ht="17.45" customHeight="1" x14ac:dyDescent="0.2">
      <c r="A8" s="223" t="s">
        <v>198</v>
      </c>
      <c r="B8" s="224"/>
      <c r="C8" s="225"/>
      <c r="D8" s="225"/>
      <c r="E8" s="224"/>
      <c r="F8" s="225"/>
      <c r="G8" s="225"/>
      <c r="H8" s="224">
        <v>3.4259259700775146E-3</v>
      </c>
      <c r="I8" s="225">
        <v>11.797529220581055</v>
      </c>
      <c r="J8" s="225">
        <v>6.4041538238525391</v>
      </c>
      <c r="K8" s="224">
        <v>3.2384257763624191E-2</v>
      </c>
      <c r="L8" s="225">
        <v>9.7034854888916016</v>
      </c>
      <c r="M8" s="225">
        <v>7.5676846504211426</v>
      </c>
    </row>
    <row r="9" spans="1:16" s="24" customFormat="1" ht="17.45" customHeight="1" x14ac:dyDescent="0.2">
      <c r="A9" s="214" t="s">
        <v>199</v>
      </c>
      <c r="B9" s="215"/>
      <c r="C9" s="216"/>
      <c r="D9" s="216"/>
      <c r="E9" s="215"/>
      <c r="F9" s="216"/>
      <c r="G9" s="216"/>
      <c r="H9" s="215">
        <v>2.5810184888541698E-3</v>
      </c>
      <c r="I9" s="216">
        <v>8.8880033493041992</v>
      </c>
      <c r="J9" s="216">
        <v>4.8247513771057129</v>
      </c>
      <c r="K9" s="215">
        <v>1.7511574551463127E-2</v>
      </c>
      <c r="L9" s="216">
        <v>5.2470955848693848</v>
      </c>
      <c r="M9" s="216">
        <v>4.0921754837036133</v>
      </c>
    </row>
    <row r="10" spans="1:16" s="24" customFormat="1" ht="17.45" customHeight="1" x14ac:dyDescent="0.2">
      <c r="A10" s="223" t="s">
        <v>200</v>
      </c>
      <c r="B10" s="224"/>
      <c r="C10" s="225"/>
      <c r="D10" s="225"/>
      <c r="E10" s="224"/>
      <c r="F10" s="225"/>
      <c r="G10" s="225"/>
      <c r="H10" s="224">
        <v>3.8425927050411701E-3</v>
      </c>
      <c r="I10" s="225">
        <v>13.232363700866699</v>
      </c>
      <c r="J10" s="225">
        <v>7.1830377578735352</v>
      </c>
      <c r="K10" s="224">
        <v>6.0694444924592972E-2</v>
      </c>
      <c r="L10" s="225">
        <v>18.18623161315918</v>
      </c>
      <c r="M10" s="225">
        <v>14.183322906494141</v>
      </c>
    </row>
    <row r="11" spans="1:16" s="24" customFormat="1" ht="17.45" customHeight="1" x14ac:dyDescent="0.2">
      <c r="A11" s="214" t="s">
        <v>201</v>
      </c>
      <c r="B11" s="215"/>
      <c r="C11" s="216"/>
      <c r="D11" s="216"/>
      <c r="E11" s="215"/>
      <c r="F11" s="216"/>
      <c r="G11" s="216"/>
      <c r="H11" s="215">
        <v>3.0324074905365705E-3</v>
      </c>
      <c r="I11" s="216">
        <v>10.442407608032227</v>
      </c>
      <c r="J11" s="216">
        <v>5.6685419082641602</v>
      </c>
      <c r="K11" s="215">
        <v>1.3356481678783894E-2</v>
      </c>
      <c r="L11" s="216">
        <v>4.0020809173583984</v>
      </c>
      <c r="M11" s="216">
        <v>3.1211965084075928</v>
      </c>
    </row>
    <row r="12" spans="1:16" s="24" customFormat="1" ht="17.45" customHeight="1" x14ac:dyDescent="0.2">
      <c r="A12" s="223" t="s">
        <v>202</v>
      </c>
      <c r="B12" s="224"/>
      <c r="C12" s="225"/>
      <c r="D12" s="225"/>
      <c r="E12" s="224"/>
      <c r="F12" s="225"/>
      <c r="G12" s="225"/>
      <c r="H12" s="224">
        <v>2.5810184888541698E-3</v>
      </c>
      <c r="I12" s="225">
        <v>8.8880033493041992</v>
      </c>
      <c r="J12" s="225">
        <v>4.8247513771057129</v>
      </c>
      <c r="K12" s="224">
        <v>6.0879630036652088E-3</v>
      </c>
      <c r="L12" s="225">
        <v>1.8241720199584961</v>
      </c>
      <c r="M12" s="225">
        <v>1.4226597547531128</v>
      </c>
    </row>
    <row r="13" spans="1:16" s="24" customFormat="1" ht="17.45" customHeight="1" x14ac:dyDescent="0.2">
      <c r="A13" s="214" t="s">
        <v>203</v>
      </c>
      <c r="B13" s="215"/>
      <c r="C13" s="216"/>
      <c r="D13" s="216"/>
      <c r="E13" s="215"/>
      <c r="F13" s="216"/>
      <c r="G13" s="216"/>
      <c r="H13" s="215">
        <v>4.0046297945082188E-3</v>
      </c>
      <c r="I13" s="216">
        <v>13.79035472869873</v>
      </c>
      <c r="J13" s="216">
        <v>7.4859366416931152</v>
      </c>
      <c r="K13" s="215">
        <v>3.8969907909631729E-2</v>
      </c>
      <c r="L13" s="216">
        <v>11.67678165435791</v>
      </c>
      <c r="M13" s="216">
        <v>9.1066455841064453</v>
      </c>
    </row>
    <row r="14" spans="1:16" s="24" customFormat="1" ht="17.45" customHeight="1" x14ac:dyDescent="0.2">
      <c r="A14" s="223" t="s">
        <v>204</v>
      </c>
      <c r="B14" s="224"/>
      <c r="C14" s="225"/>
      <c r="D14" s="225"/>
      <c r="E14" s="224"/>
      <c r="F14" s="225"/>
      <c r="G14" s="225"/>
      <c r="H14" s="224">
        <v>2.6620370335876942E-3</v>
      </c>
      <c r="I14" s="225">
        <v>9.1669988632202148</v>
      </c>
      <c r="J14" s="225">
        <v>4.9762005805969238</v>
      </c>
      <c r="K14" s="224">
        <v>3.0914351344108582E-2</v>
      </c>
      <c r="L14" s="225">
        <v>9.2630481719970703</v>
      </c>
      <c r="M14" s="225">
        <v>7.2241907119750977</v>
      </c>
    </row>
    <row r="15" spans="1:16" s="24" customFormat="1" ht="17.45" customHeight="1" x14ac:dyDescent="0.2">
      <c r="A15" s="214" t="s">
        <v>205</v>
      </c>
      <c r="B15" s="215"/>
      <c r="C15" s="216"/>
      <c r="D15" s="216"/>
      <c r="E15" s="215"/>
      <c r="F15" s="216"/>
      <c r="G15" s="216"/>
      <c r="H15" s="215"/>
      <c r="I15" s="216"/>
      <c r="J15" s="216"/>
      <c r="K15" s="215">
        <v>5.8217593468725681E-3</v>
      </c>
      <c r="L15" s="216">
        <v>1.7444078922271729</v>
      </c>
      <c r="M15" s="216">
        <v>1.3604521751403809</v>
      </c>
    </row>
    <row r="16" spans="1:16" s="24" customFormat="1" ht="17.45" customHeight="1" x14ac:dyDescent="0.2">
      <c r="A16" s="223" t="s">
        <v>31</v>
      </c>
      <c r="B16" s="224"/>
      <c r="C16" s="225"/>
      <c r="D16" s="225"/>
      <c r="E16" s="224"/>
      <c r="F16" s="225"/>
      <c r="G16" s="225"/>
      <c r="H16" s="224"/>
      <c r="I16" s="225"/>
      <c r="J16" s="225"/>
      <c r="K16" s="224">
        <v>1.1631944216787815E-2</v>
      </c>
      <c r="L16" s="225">
        <v>3.4853477478027344</v>
      </c>
      <c r="M16" s="225">
        <v>2.7181997299194336</v>
      </c>
    </row>
    <row r="17" spans="1:13" s="24" customFormat="1" ht="17.45" customHeight="1" x14ac:dyDescent="0.2">
      <c r="A17" s="219" t="s">
        <v>7</v>
      </c>
      <c r="B17" s="220"/>
      <c r="C17" s="222"/>
      <c r="D17" s="221"/>
      <c r="E17" s="220"/>
      <c r="F17" s="222"/>
      <c r="G17" s="221"/>
      <c r="H17" s="220">
        <v>2.9039351269602776E-2</v>
      </c>
      <c r="I17" s="221">
        <v>100</v>
      </c>
      <c r="J17" s="221">
        <v>54.283859252929688</v>
      </c>
      <c r="K17" s="220">
        <v>0.33373841643333435</v>
      </c>
      <c r="L17" s="221">
        <v>100</v>
      </c>
      <c r="M17" s="221">
        <v>77.989341735839844</v>
      </c>
    </row>
    <row r="18" spans="1:13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45" customHeight="1" x14ac:dyDescent="0.2">
      <c r="A20" s="223" t="s">
        <v>210</v>
      </c>
      <c r="B20" s="224"/>
      <c r="C20" s="225"/>
      <c r="D20" s="225"/>
      <c r="E20" s="224"/>
      <c r="F20" s="225"/>
      <c r="G20" s="225"/>
      <c r="H20" s="224">
        <v>3.8194443914107978E-4</v>
      </c>
      <c r="I20" s="225"/>
      <c r="J20" s="225">
        <v>0.71397662162780762</v>
      </c>
      <c r="K20" s="224">
        <v>1.3657407835125923E-3</v>
      </c>
      <c r="L20" s="225"/>
      <c r="M20" s="225">
        <v>0.31915181875228882</v>
      </c>
    </row>
    <row r="21" spans="1:13" s="24" customFormat="1" ht="17.45" customHeight="1" x14ac:dyDescent="0.2">
      <c r="A21" s="214" t="s">
        <v>211</v>
      </c>
      <c r="B21" s="215"/>
      <c r="C21" s="216"/>
      <c r="D21" s="216"/>
      <c r="E21" s="215"/>
      <c r="F21" s="216"/>
      <c r="G21" s="216"/>
      <c r="H21" s="215">
        <v>6.9444446125999093E-5</v>
      </c>
      <c r="I21" s="216"/>
      <c r="J21" s="216">
        <v>0.12981393933296204</v>
      </c>
      <c r="K21" s="215"/>
      <c r="L21" s="216"/>
      <c r="M21" s="216"/>
    </row>
    <row r="22" spans="1:13" s="24" customFormat="1" ht="17.45" customHeight="1" x14ac:dyDescent="0.2">
      <c r="A22" s="223" t="s">
        <v>212</v>
      </c>
      <c r="B22" s="224"/>
      <c r="C22" s="225"/>
      <c r="D22" s="225"/>
      <c r="E22" s="224"/>
      <c r="F22" s="225"/>
      <c r="G22" s="225"/>
      <c r="H22" s="224"/>
      <c r="I22" s="225"/>
      <c r="J22" s="225"/>
      <c r="K22" s="224"/>
      <c r="L22" s="225"/>
      <c r="M22" s="225"/>
    </row>
    <row r="23" spans="1:13" s="24" customFormat="1" ht="17.45" customHeight="1" x14ac:dyDescent="0.2">
      <c r="A23" s="214" t="s">
        <v>206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>
        <v>1.7789352685213089E-2</v>
      </c>
      <c r="L23" s="216"/>
      <c r="M23" s="216">
        <v>4.1570878028869629</v>
      </c>
    </row>
    <row r="24" spans="1:13" s="24" customFormat="1" ht="17.45" customHeight="1" x14ac:dyDescent="0.2">
      <c r="A24" s="223" t="s">
        <v>207</v>
      </c>
      <c r="B24" s="224"/>
      <c r="C24" s="225"/>
      <c r="D24" s="225"/>
      <c r="E24" s="224"/>
      <c r="F24" s="225"/>
      <c r="G24" s="225"/>
      <c r="H24" s="224"/>
      <c r="I24" s="225"/>
      <c r="J24" s="225"/>
      <c r="K24" s="224"/>
      <c r="L24" s="225"/>
      <c r="M24" s="225"/>
    </row>
    <row r="25" spans="1:13" s="24" customFormat="1" ht="17.45" customHeight="1" x14ac:dyDescent="0.2">
      <c r="A25" s="214" t="s">
        <v>208</v>
      </c>
      <c r="B25" s="215"/>
      <c r="C25" s="216"/>
      <c r="D25" s="216"/>
      <c r="E25" s="215"/>
      <c r="F25" s="216"/>
      <c r="G25" s="216"/>
      <c r="H25" s="215">
        <v>3.321759169921279E-3</v>
      </c>
      <c r="I25" s="216"/>
      <c r="J25" s="216">
        <v>6.2094330787658691</v>
      </c>
      <c r="K25" s="215"/>
      <c r="L25" s="216"/>
      <c r="M25" s="216"/>
    </row>
    <row r="26" spans="1:13" s="24" customFormat="1" ht="17.45" customHeight="1" x14ac:dyDescent="0.2">
      <c r="A26" s="223" t="s">
        <v>209</v>
      </c>
      <c r="B26" s="224"/>
      <c r="C26" s="225"/>
      <c r="D26" s="225"/>
      <c r="E26" s="224"/>
      <c r="F26" s="225"/>
      <c r="G26" s="225"/>
      <c r="H26" s="224">
        <v>2.0682869479060173E-2</v>
      </c>
      <c r="I26" s="225"/>
      <c r="J26" s="225">
        <v>38.662918090820313</v>
      </c>
      <c r="K26" s="224">
        <v>7.5034722685813904E-2</v>
      </c>
      <c r="L26" s="225"/>
      <c r="M26" s="225">
        <v>17.534416198730469</v>
      </c>
    </row>
    <row r="27" spans="1:13" s="24" customFormat="1" ht="17.45" customHeight="1" x14ac:dyDescent="0.2">
      <c r="A27" s="214" t="s">
        <v>213</v>
      </c>
      <c r="B27" s="215"/>
      <c r="C27" s="216"/>
      <c r="D27" s="216"/>
      <c r="E27" s="215"/>
      <c r="F27" s="216"/>
      <c r="G27" s="216"/>
      <c r="H27" s="215"/>
      <c r="I27" s="216"/>
      <c r="J27" s="216"/>
      <c r="K27" s="215"/>
      <c r="L27" s="216"/>
      <c r="M27" s="216"/>
    </row>
    <row r="28" spans="1:13" s="24" customFormat="1" ht="17.45" customHeight="1" x14ac:dyDescent="0.2">
      <c r="A28" s="83" t="s">
        <v>7</v>
      </c>
      <c r="B28" s="84"/>
      <c r="C28" s="86"/>
      <c r="D28" s="85"/>
      <c r="E28" s="84"/>
      <c r="F28" s="86"/>
      <c r="G28" s="85"/>
      <c r="H28" s="84">
        <v>2.4456018581986427E-2</v>
      </c>
      <c r="I28" s="85"/>
      <c r="J28" s="85">
        <v>45.716140747070313</v>
      </c>
      <c r="K28" s="84">
        <v>9.418981522321701E-2</v>
      </c>
      <c r="L28" s="85"/>
      <c r="M28" s="85">
        <v>22.010656356811523</v>
      </c>
    </row>
    <row r="29" spans="1:13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45" customHeight="1" x14ac:dyDescent="0.2">
      <c r="A30" s="79" t="s">
        <v>7</v>
      </c>
      <c r="B30" s="81"/>
      <c r="C30" s="80"/>
      <c r="D30" s="82"/>
      <c r="E30" s="81"/>
      <c r="F30" s="80"/>
      <c r="G30" s="82"/>
      <c r="H30" s="81">
        <v>5.3495369851589203E-2</v>
      </c>
      <c r="I30" s="80"/>
      <c r="J30" s="82">
        <v>100</v>
      </c>
      <c r="K30" s="81">
        <v>0.42792823910713196</v>
      </c>
      <c r="L30" s="80"/>
      <c r="M30" s="82">
        <v>100</v>
      </c>
    </row>
    <row r="31" spans="1:13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ht="12" customHeight="1" x14ac:dyDescent="0.2">
      <c r="A32" s="272" t="s">
        <v>217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</row>
    <row r="33" spans="1:13" ht="12" customHeight="1" x14ac:dyDescent="0.2">
      <c r="A33" s="272" t="s">
        <v>218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</row>
    <row r="34" spans="1:13" ht="12" customHeight="1" x14ac:dyDescent="0.2">
      <c r="A34" s="274" t="s">
        <v>385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</row>
    <row r="35" spans="1:13" ht="14.45" customHeight="1" x14ac:dyDescent="0.2">
      <c r="A35" s="274" t="s">
        <v>372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</row>
    <row r="36" spans="1:13" ht="22.15" customHeight="1" x14ac:dyDescent="0.2">
      <c r="A36" s="274" t="s">
        <v>177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  <row r="37" spans="1:13" ht="19.5" customHeight="1" x14ac:dyDescent="0.2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</row>
    <row r="38" spans="1:13" ht="9" customHeight="1" x14ac:dyDescent="0.2">
      <c r="A38" s="268"/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</row>
    <row r="39" spans="1:13" ht="9" customHeight="1" x14ac:dyDescent="0.2">
      <c r="A39" s="268"/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</row>
    <row r="40" spans="1:13" ht="9" customHeight="1" x14ac:dyDescent="0.2">
      <c r="A40" s="268"/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</row>
  </sheetData>
  <mergeCells count="14">
    <mergeCell ref="B4:D4"/>
    <mergeCell ref="E4:G4"/>
    <mergeCell ref="H4:J4"/>
    <mergeCell ref="K4:M4"/>
    <mergeCell ref="A31:M31"/>
    <mergeCell ref="A39:M39"/>
    <mergeCell ref="A40:M40"/>
    <mergeCell ref="A32:M32"/>
    <mergeCell ref="A33:M33"/>
    <mergeCell ref="A35:M35"/>
    <mergeCell ref="A36:M36"/>
    <mergeCell ref="A37:M37"/>
    <mergeCell ref="A38:M38"/>
    <mergeCell ref="A34:M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0" zoomScaleNormal="85" zoomScaleSheetLayoutView="8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142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196</v>
      </c>
      <c r="N8" s="112">
        <v>0.87640818112217</v>
      </c>
      <c r="O8" s="112">
        <v>0.12359181887783004</v>
      </c>
      <c r="P8" s="16"/>
      <c r="Q8" s="16"/>
    </row>
    <row r="9" spans="1:17" ht="12.75" customHeight="1" x14ac:dyDescent="0.2">
      <c r="B9" s="11"/>
      <c r="M9" s="111" t="s">
        <v>197</v>
      </c>
      <c r="N9" s="112">
        <v>0.92130482860302243</v>
      </c>
      <c r="O9" s="112">
        <v>7.8695171396977515E-2</v>
      </c>
      <c r="P9" s="16"/>
      <c r="Q9" s="16"/>
    </row>
    <row r="10" spans="1:17" ht="12.75" customHeight="1" x14ac:dyDescent="0.2">
      <c r="B10" s="11"/>
      <c r="M10" s="111" t="s">
        <v>198</v>
      </c>
      <c r="N10" s="112">
        <v>0.86104333681886835</v>
      </c>
      <c r="O10" s="112">
        <v>0.13895666318113165</v>
      </c>
      <c r="P10" s="16"/>
      <c r="Q10" s="16"/>
    </row>
    <row r="11" spans="1:17" ht="12.75" customHeight="1" x14ac:dyDescent="0.2">
      <c r="B11" s="11"/>
      <c r="M11" s="111" t="s">
        <v>199</v>
      </c>
      <c r="N11" s="112">
        <v>0.75701530612244894</v>
      </c>
      <c r="O11" s="112">
        <v>0.24298469387755103</v>
      </c>
      <c r="P11" s="16"/>
      <c r="Q11" s="16"/>
    </row>
    <row r="12" spans="1:17" ht="12.75" customHeight="1" x14ac:dyDescent="0.2">
      <c r="B12" s="11"/>
      <c r="M12" s="111" t="s">
        <v>200</v>
      </c>
      <c r="N12" s="112">
        <v>0.72067539627842869</v>
      </c>
      <c r="O12" s="112">
        <v>0.27932460372157131</v>
      </c>
      <c r="P12" s="16"/>
      <c r="Q12" s="16"/>
    </row>
    <row r="13" spans="1:17" ht="12.75" customHeight="1" x14ac:dyDescent="0.2">
      <c r="B13" s="11"/>
      <c r="M13" s="111" t="s">
        <v>201</v>
      </c>
      <c r="N13" s="112">
        <v>0.99746881214970173</v>
      </c>
      <c r="O13" s="112">
        <v>2.5311878502983186E-3</v>
      </c>
      <c r="P13" s="16"/>
      <c r="Q13" s="17"/>
    </row>
    <row r="14" spans="1:17" ht="12.75" customHeight="1" x14ac:dyDescent="0.2">
      <c r="B14" s="11"/>
      <c r="M14" s="111" t="s">
        <v>202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203</v>
      </c>
      <c r="N15" s="112">
        <v>0.59095725891910988</v>
      </c>
      <c r="O15" s="112">
        <v>0.40904274108089017</v>
      </c>
      <c r="P15" s="17"/>
      <c r="Q15" s="17"/>
    </row>
    <row r="16" spans="1:17" ht="12.75" customHeight="1" x14ac:dyDescent="0.2">
      <c r="B16" s="11"/>
      <c r="M16" s="111" t="s">
        <v>204</v>
      </c>
      <c r="N16" s="112">
        <v>0.63441172203684892</v>
      </c>
      <c r="O16" s="112">
        <v>0.36558827796315102</v>
      </c>
      <c r="P16" s="16"/>
      <c r="Q16" s="17"/>
    </row>
    <row r="17" spans="1:17" ht="12.75" customHeight="1" x14ac:dyDescent="0.2">
      <c r="B17" s="11"/>
      <c r="M17" s="111" t="s">
        <v>205</v>
      </c>
      <c r="N17" s="112">
        <v>1</v>
      </c>
      <c r="O17" s="112"/>
      <c r="P17" s="16"/>
      <c r="Q17" s="17"/>
    </row>
    <row r="18" spans="1:17" ht="12.75" customHeight="1" x14ac:dyDescent="0.2">
      <c r="B18" s="11"/>
      <c r="M18" s="111" t="s">
        <v>31</v>
      </c>
      <c r="N18" s="112">
        <v>0.74015160929538959</v>
      </c>
      <c r="O18" s="112">
        <v>0.25984839070461041</v>
      </c>
      <c r="P18" s="16"/>
      <c r="Q18" s="16"/>
    </row>
    <row r="19" spans="1:17" ht="12.75" customHeight="1" x14ac:dyDescent="0.2">
      <c r="B19" s="11"/>
      <c r="M19" s="111" t="s">
        <v>206</v>
      </c>
      <c r="N19" s="112"/>
      <c r="O19" s="112">
        <v>1</v>
      </c>
      <c r="P19" s="16"/>
      <c r="Q19" s="17"/>
    </row>
    <row r="20" spans="1:17" ht="12.75" customHeight="1" x14ac:dyDescent="0.2">
      <c r="B20" s="11"/>
      <c r="M20" s="111" t="s">
        <v>209</v>
      </c>
      <c r="N20" s="112">
        <v>0.7261430729095153</v>
      </c>
      <c r="O20" s="112">
        <v>0.2738569270904847</v>
      </c>
      <c r="P20" s="16"/>
      <c r="Q20" s="16"/>
    </row>
    <row r="21" spans="1:17" ht="12.75" customHeight="1" x14ac:dyDescent="0.2">
      <c r="B21" s="11"/>
      <c r="M21" s="111"/>
      <c r="N21" s="112"/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0" zoomScaleNormal="85" zoomScaleSheetLayoutView="8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143</v>
      </c>
      <c r="B4" s="11"/>
    </row>
    <row r="5" spans="1:17" x14ac:dyDescent="0.2">
      <c r="A5" s="11" t="s">
        <v>195</v>
      </c>
      <c r="B5" s="11"/>
      <c r="M5" s="113" t="s">
        <v>58</v>
      </c>
      <c r="N5" s="110" t="s">
        <v>80</v>
      </c>
      <c r="O5" s="110" t="s">
        <v>79</v>
      </c>
      <c r="P5" s="110" t="s">
        <v>78</v>
      </c>
      <c r="Q5" s="110" t="s">
        <v>27</v>
      </c>
    </row>
    <row r="6" spans="1:17" ht="14.25" x14ac:dyDescent="0.2">
      <c r="B6" s="11"/>
      <c r="M6" s="115" t="s">
        <v>59</v>
      </c>
      <c r="N6" s="131">
        <v>1.8768010346543653E-2</v>
      </c>
      <c r="O6" s="131">
        <v>0.20410109680495947</v>
      </c>
      <c r="P6" s="132">
        <v>0.2765759099252037</v>
      </c>
      <c r="Q6" s="132">
        <v>0.24615408618591444</v>
      </c>
    </row>
    <row r="7" spans="1:17" ht="12.75" customHeight="1" x14ac:dyDescent="0.2">
      <c r="B7" s="11"/>
      <c r="M7" s="115" t="s">
        <v>60</v>
      </c>
      <c r="N7" s="131">
        <v>4.7679924665719031E-3</v>
      </c>
      <c r="O7" s="131">
        <v>7.9600895051538823E-3</v>
      </c>
      <c r="P7" s="131">
        <v>2.2214000188623125E-2</v>
      </c>
      <c r="Q7" s="131">
        <v>7.4554560489281371E-2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61</v>
      </c>
      <c r="N8" s="131">
        <v>0.22954009732664624</v>
      </c>
      <c r="O8" s="131">
        <v>0.18049594659036719</v>
      </c>
      <c r="P8" s="131">
        <v>0.11669242097779325</v>
      </c>
      <c r="Q8" s="131">
        <v>8.3728586139108191E-2</v>
      </c>
    </row>
    <row r="9" spans="1:17" ht="12.75" customHeight="1" x14ac:dyDescent="0.2">
      <c r="B9" s="11"/>
      <c r="M9" s="115" t="s">
        <v>62</v>
      </c>
      <c r="N9" s="131">
        <v>0.34329843758846862</v>
      </c>
      <c r="O9" s="131">
        <v>0.10698433659807051</v>
      </c>
      <c r="P9" s="131">
        <v>1.5808068716854928E-2</v>
      </c>
      <c r="Q9" s="131">
        <v>5.226698286891129E-4</v>
      </c>
    </row>
    <row r="10" spans="1:17" ht="12.75" customHeight="1" x14ac:dyDescent="0.2">
      <c r="B10" s="11"/>
      <c r="M10" s="115" t="s">
        <v>63</v>
      </c>
      <c r="N10" s="131">
        <v>0.15712025175000224</v>
      </c>
      <c r="O10" s="131">
        <v>2.7034958365430468E-2</v>
      </c>
      <c r="P10" s="131">
        <v>2.0255221595896721E-2</v>
      </c>
      <c r="Q10" s="131">
        <v>4.6338190782288513E-3</v>
      </c>
    </row>
    <row r="11" spans="1:17" ht="12.75" customHeight="1" x14ac:dyDescent="0.2">
      <c r="B11" s="11"/>
      <c r="M11" s="115" t="s">
        <v>64</v>
      </c>
      <c r="N11" s="131">
        <v>4.2017933611664896E-3</v>
      </c>
      <c r="O11" s="131">
        <v>3.0519790176442536E-2</v>
      </c>
      <c r="P11" s="131">
        <v>3.0556946046531874E-2</v>
      </c>
      <c r="Q11" s="131">
        <v>3.9473273629356881E-3</v>
      </c>
    </row>
    <row r="12" spans="1:17" ht="12.75" customHeight="1" x14ac:dyDescent="0.2">
      <c r="B12" s="11"/>
      <c r="M12" s="115" t="s">
        <v>65</v>
      </c>
      <c r="N12" s="131"/>
      <c r="O12" s="131"/>
      <c r="P12" s="131">
        <v>1.5053576221878832E-3</v>
      </c>
      <c r="Q12" s="131">
        <v>1.0989068139503438E-2</v>
      </c>
    </row>
    <row r="13" spans="1:17" ht="12.75" customHeight="1" x14ac:dyDescent="0.2">
      <c r="B13" s="11"/>
      <c r="M13" s="115" t="s">
        <v>66</v>
      </c>
      <c r="N13" s="131">
        <v>0.1057510929132732</v>
      </c>
      <c r="O13" s="131">
        <v>6.2855361138622945E-2</v>
      </c>
      <c r="P13" s="131">
        <v>0.31770663300469382</v>
      </c>
      <c r="Q13" s="131">
        <v>0.17181275418395897</v>
      </c>
    </row>
    <row r="14" spans="1:17" ht="12.75" customHeight="1" x14ac:dyDescent="0.2">
      <c r="B14" s="11"/>
      <c r="M14" s="115" t="s">
        <v>67</v>
      </c>
      <c r="N14" s="131">
        <v>2.2591344305675998E-2</v>
      </c>
      <c r="O14" s="131">
        <v>7.7858479146032791E-2</v>
      </c>
      <c r="P14" s="131">
        <v>3.1855543706154191E-2</v>
      </c>
      <c r="Q14" s="131">
        <v>3.7863658584786929E-2</v>
      </c>
    </row>
    <row r="15" spans="1:17" ht="12.75" customHeight="1" x14ac:dyDescent="0.2">
      <c r="B15" s="11"/>
      <c r="M15" s="115" t="s">
        <v>68</v>
      </c>
      <c r="N15" s="131">
        <v>2.1268226396202294E-2</v>
      </c>
      <c r="O15" s="131">
        <v>0.15072814643630095</v>
      </c>
      <c r="P15" s="131">
        <v>7.0461618821685862E-2</v>
      </c>
      <c r="Q15" s="131">
        <v>5.7467677681738282E-3</v>
      </c>
    </row>
    <row r="16" spans="1:17" ht="12.75" customHeight="1" x14ac:dyDescent="0.2">
      <c r="B16" s="11"/>
      <c r="M16" s="115" t="s">
        <v>69</v>
      </c>
      <c r="N16" s="131">
        <v>6.1408762974154499E-2</v>
      </c>
      <c r="O16" s="131">
        <v>4.9869777337588496E-2</v>
      </c>
      <c r="P16" s="131">
        <v>5.6557918181092709E-2</v>
      </c>
      <c r="Q16" s="131">
        <v>3.1412196669475044E-3</v>
      </c>
    </row>
    <row r="17" spans="1:17" ht="12.75" customHeight="1" x14ac:dyDescent="0.2">
      <c r="B17" s="11"/>
      <c r="M17" s="115" t="s">
        <v>70</v>
      </c>
      <c r="N17" s="131">
        <v>1.1332922093983091E-2</v>
      </c>
      <c r="O17" s="131">
        <v>3.2372253402296318E-2</v>
      </c>
      <c r="P17" s="131"/>
      <c r="Q17" s="131">
        <v>9.3378475364308666E-3</v>
      </c>
    </row>
    <row r="18" spans="1:17" ht="12.75" customHeight="1" x14ac:dyDescent="0.2">
      <c r="B18" s="11"/>
      <c r="M18" s="115" t="s">
        <v>71</v>
      </c>
      <c r="N18" s="131">
        <v>8.8505860160740949E-4</v>
      </c>
      <c r="O18" s="131">
        <v>5.0841862000660286E-2</v>
      </c>
      <c r="P18" s="131">
        <v>8.4481395230736871E-3</v>
      </c>
      <c r="Q18" s="131">
        <v>1.2073413007977866E-2</v>
      </c>
    </row>
    <row r="19" spans="1:17" ht="12.75" customHeight="1" x14ac:dyDescent="0.2">
      <c r="B19" s="11"/>
      <c r="M19" s="119" t="s">
        <v>146</v>
      </c>
      <c r="N19" s="131">
        <v>1.3880818068307451E-2</v>
      </c>
      <c r="O19" s="131"/>
      <c r="P19" s="131">
        <v>3.5439383057290648E-3</v>
      </c>
      <c r="Q19" s="131">
        <v>0.33126865749264101</v>
      </c>
    </row>
    <row r="20" spans="1:17" ht="12.75" customHeight="1" x14ac:dyDescent="0.2">
      <c r="B20" s="11"/>
      <c r="M20" s="115" t="s">
        <v>31</v>
      </c>
      <c r="N20" s="131">
        <v>5.185191807396944E-3</v>
      </c>
      <c r="O20" s="131">
        <v>1.837790249807417E-2</v>
      </c>
      <c r="P20" s="131">
        <v>2.7818283384479219E-2</v>
      </c>
      <c r="Q20" s="131">
        <v>4.2255645354219327E-3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39"/>
  <sheetViews>
    <sheetView showGridLines="0" view="pageBreakPreview" zoomScaleNormal="85" zoomScaleSheetLayoutView="100" workbookViewId="0">
      <selection activeCell="A36" sqref="A36:J36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105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195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1" t="s">
        <v>40</v>
      </c>
      <c r="C4" s="271"/>
      <c r="D4" s="271"/>
      <c r="E4" s="271" t="s">
        <v>41</v>
      </c>
      <c r="F4" s="271"/>
      <c r="G4" s="271"/>
      <c r="H4" s="271" t="s">
        <v>42</v>
      </c>
      <c r="I4" s="271"/>
      <c r="J4" s="271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23" t="s">
        <v>196</v>
      </c>
      <c r="B6" s="224"/>
      <c r="C6" s="225"/>
      <c r="D6" s="225"/>
      <c r="E6" s="224"/>
      <c r="F6" s="225"/>
      <c r="G6" s="225"/>
      <c r="H6" s="224"/>
      <c r="I6" s="225"/>
      <c r="J6" s="225"/>
    </row>
    <row r="7" spans="1:10" s="24" customFormat="1" ht="17.45" customHeight="1" x14ac:dyDescent="0.2">
      <c r="A7" s="214" t="s">
        <v>197</v>
      </c>
      <c r="B7" s="215"/>
      <c r="C7" s="216"/>
      <c r="D7" s="216"/>
      <c r="E7" s="215"/>
      <c r="F7" s="216"/>
      <c r="G7" s="216"/>
      <c r="H7" s="215"/>
      <c r="I7" s="216"/>
      <c r="J7" s="216"/>
    </row>
    <row r="8" spans="1:10" s="24" customFormat="1" ht="17.45" customHeight="1" x14ac:dyDescent="0.2">
      <c r="A8" s="223" t="s">
        <v>198</v>
      </c>
      <c r="B8" s="224"/>
      <c r="C8" s="225"/>
      <c r="D8" s="225"/>
      <c r="E8" s="224"/>
      <c r="F8" s="225"/>
      <c r="G8" s="225"/>
      <c r="H8" s="224"/>
      <c r="I8" s="225"/>
      <c r="J8" s="225"/>
    </row>
    <row r="9" spans="1:10" s="24" customFormat="1" ht="17.45" customHeight="1" x14ac:dyDescent="0.2">
      <c r="A9" s="214" t="s">
        <v>199</v>
      </c>
      <c r="B9" s="215"/>
      <c r="C9" s="216"/>
      <c r="D9" s="216"/>
      <c r="E9" s="215"/>
      <c r="F9" s="216"/>
      <c r="G9" s="216"/>
      <c r="H9" s="215"/>
      <c r="I9" s="216"/>
      <c r="J9" s="216"/>
    </row>
    <row r="10" spans="1:10" s="24" customFormat="1" ht="17.45" customHeight="1" x14ac:dyDescent="0.2">
      <c r="A10" s="223" t="s">
        <v>200</v>
      </c>
      <c r="B10" s="224"/>
      <c r="C10" s="225"/>
      <c r="D10" s="225"/>
      <c r="E10" s="224"/>
      <c r="F10" s="225"/>
      <c r="G10" s="225"/>
      <c r="H10" s="224"/>
      <c r="I10" s="225"/>
      <c r="J10" s="225"/>
    </row>
    <row r="11" spans="1:10" s="24" customFormat="1" ht="17.45" customHeight="1" x14ac:dyDescent="0.2">
      <c r="A11" s="214" t="s">
        <v>201</v>
      </c>
      <c r="B11" s="215"/>
      <c r="C11" s="216"/>
      <c r="D11" s="216"/>
      <c r="E11" s="215"/>
      <c r="F11" s="216"/>
      <c r="G11" s="216"/>
      <c r="H11" s="215"/>
      <c r="I11" s="216"/>
      <c r="J11" s="216"/>
    </row>
    <row r="12" spans="1:10" s="24" customFormat="1" ht="17.45" customHeight="1" x14ac:dyDescent="0.2">
      <c r="A12" s="223" t="s">
        <v>202</v>
      </c>
      <c r="B12" s="224"/>
      <c r="C12" s="225"/>
      <c r="D12" s="225"/>
      <c r="E12" s="224"/>
      <c r="F12" s="225"/>
      <c r="G12" s="225"/>
      <c r="H12" s="224"/>
      <c r="I12" s="225"/>
      <c r="J12" s="225"/>
    </row>
    <row r="13" spans="1:10" s="24" customFormat="1" ht="17.45" customHeight="1" x14ac:dyDescent="0.2">
      <c r="A13" s="214" t="s">
        <v>203</v>
      </c>
      <c r="B13" s="215"/>
      <c r="C13" s="216"/>
      <c r="D13" s="216"/>
      <c r="E13" s="215"/>
      <c r="F13" s="216"/>
      <c r="G13" s="216"/>
      <c r="H13" s="215"/>
      <c r="I13" s="216"/>
      <c r="J13" s="216"/>
    </row>
    <row r="14" spans="1:10" s="24" customFormat="1" ht="17.45" customHeight="1" x14ac:dyDescent="0.2">
      <c r="A14" s="223" t="s">
        <v>204</v>
      </c>
      <c r="B14" s="224"/>
      <c r="C14" s="225"/>
      <c r="D14" s="225"/>
      <c r="E14" s="224"/>
      <c r="F14" s="225"/>
      <c r="G14" s="225"/>
      <c r="H14" s="224"/>
      <c r="I14" s="225"/>
      <c r="J14" s="225"/>
    </row>
    <row r="15" spans="1:10" s="24" customFormat="1" ht="17.45" customHeight="1" x14ac:dyDescent="0.2">
      <c r="A15" s="214" t="s">
        <v>205</v>
      </c>
      <c r="B15" s="215"/>
      <c r="C15" s="216"/>
      <c r="D15" s="216"/>
      <c r="E15" s="215"/>
      <c r="F15" s="216"/>
      <c r="G15" s="216"/>
      <c r="H15" s="215"/>
      <c r="I15" s="216"/>
      <c r="J15" s="216"/>
    </row>
    <row r="16" spans="1:10" s="24" customFormat="1" ht="17.45" customHeight="1" x14ac:dyDescent="0.2">
      <c r="A16" s="223" t="s">
        <v>31</v>
      </c>
      <c r="B16" s="224"/>
      <c r="C16" s="225"/>
      <c r="D16" s="225"/>
      <c r="E16" s="224"/>
      <c r="F16" s="225"/>
      <c r="G16" s="225"/>
      <c r="H16" s="224"/>
      <c r="I16" s="225"/>
      <c r="J16" s="225"/>
    </row>
    <row r="17" spans="1:10" s="24" customFormat="1" ht="17.45" customHeight="1" x14ac:dyDescent="0.2">
      <c r="A17" s="219" t="s">
        <v>7</v>
      </c>
      <c r="B17" s="220"/>
      <c r="C17" s="222"/>
      <c r="D17" s="221"/>
      <c r="E17" s="220"/>
      <c r="F17" s="222"/>
      <c r="G17" s="221"/>
      <c r="H17" s="220"/>
      <c r="I17" s="222"/>
      <c r="J17" s="221"/>
    </row>
    <row r="18" spans="1:10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</row>
    <row r="20" spans="1:10" s="24" customFormat="1" ht="17.45" customHeight="1" x14ac:dyDescent="0.2">
      <c r="A20" s="223" t="s">
        <v>210</v>
      </c>
      <c r="B20" s="224"/>
      <c r="C20" s="225"/>
      <c r="D20" s="225"/>
      <c r="E20" s="224"/>
      <c r="F20" s="225"/>
      <c r="G20" s="225"/>
      <c r="H20" s="224"/>
      <c r="I20" s="225"/>
      <c r="J20" s="225"/>
    </row>
    <row r="21" spans="1:10" s="24" customFormat="1" ht="17.45" customHeight="1" x14ac:dyDescent="0.2">
      <c r="A21" s="214" t="s">
        <v>211</v>
      </c>
      <c r="B21" s="215"/>
      <c r="C21" s="216"/>
      <c r="D21" s="216"/>
      <c r="E21" s="215"/>
      <c r="F21" s="216"/>
      <c r="G21" s="216"/>
      <c r="H21" s="215"/>
      <c r="I21" s="216"/>
      <c r="J21" s="216"/>
    </row>
    <row r="22" spans="1:10" s="24" customFormat="1" ht="17.45" customHeight="1" x14ac:dyDescent="0.2">
      <c r="A22" s="223" t="s">
        <v>212</v>
      </c>
      <c r="B22" s="224"/>
      <c r="C22" s="225"/>
      <c r="D22" s="225"/>
      <c r="E22" s="224"/>
      <c r="F22" s="225"/>
      <c r="G22" s="225"/>
      <c r="H22" s="224"/>
      <c r="I22" s="225"/>
      <c r="J22" s="225"/>
    </row>
    <row r="23" spans="1:10" s="24" customFormat="1" ht="17.45" customHeight="1" x14ac:dyDescent="0.2">
      <c r="A23" s="214" t="s">
        <v>206</v>
      </c>
      <c r="B23" s="215"/>
      <c r="C23" s="216"/>
      <c r="D23" s="216"/>
      <c r="E23" s="215"/>
      <c r="F23" s="216"/>
      <c r="G23" s="216"/>
      <c r="H23" s="215"/>
      <c r="I23" s="216"/>
      <c r="J23" s="216"/>
    </row>
    <row r="24" spans="1:10" s="24" customFormat="1" ht="17.45" customHeight="1" x14ac:dyDescent="0.2">
      <c r="A24" s="223" t="s">
        <v>207</v>
      </c>
      <c r="B24" s="224"/>
      <c r="C24" s="225"/>
      <c r="D24" s="225"/>
      <c r="E24" s="224"/>
      <c r="F24" s="225"/>
      <c r="G24" s="225"/>
      <c r="H24" s="224"/>
      <c r="I24" s="225"/>
      <c r="J24" s="225"/>
    </row>
    <row r="25" spans="1:10" s="24" customFormat="1" ht="17.45" customHeight="1" x14ac:dyDescent="0.2">
      <c r="A25" s="214" t="s">
        <v>208</v>
      </c>
      <c r="B25" s="215"/>
      <c r="C25" s="216"/>
      <c r="D25" s="216"/>
      <c r="E25" s="215"/>
      <c r="F25" s="216"/>
      <c r="G25" s="216"/>
      <c r="H25" s="215"/>
      <c r="I25" s="216"/>
      <c r="J25" s="216"/>
    </row>
    <row r="26" spans="1:10" s="24" customFormat="1" ht="17.45" customHeight="1" x14ac:dyDescent="0.2">
      <c r="A26" s="223" t="s">
        <v>209</v>
      </c>
      <c r="B26" s="224"/>
      <c r="C26" s="225"/>
      <c r="D26" s="225"/>
      <c r="E26" s="224"/>
      <c r="F26" s="225"/>
      <c r="G26" s="225"/>
      <c r="H26" s="224"/>
      <c r="I26" s="225"/>
      <c r="J26" s="225"/>
    </row>
    <row r="27" spans="1:10" s="24" customFormat="1" ht="17.45" customHeight="1" x14ac:dyDescent="0.2">
      <c r="A27" s="214" t="s">
        <v>213</v>
      </c>
      <c r="B27" s="215"/>
      <c r="C27" s="216"/>
      <c r="D27" s="216"/>
      <c r="E27" s="215"/>
      <c r="F27" s="216"/>
      <c r="G27" s="216"/>
      <c r="H27" s="215"/>
      <c r="I27" s="216"/>
      <c r="J27" s="216"/>
    </row>
    <row r="28" spans="1:10" s="24" customFormat="1" ht="17.45" customHeight="1" x14ac:dyDescent="0.2">
      <c r="A28" s="83" t="s">
        <v>7</v>
      </c>
      <c r="B28" s="84"/>
      <c r="C28" s="86"/>
      <c r="D28" s="85"/>
      <c r="E28" s="84"/>
      <c r="F28" s="86"/>
      <c r="G28" s="85"/>
      <c r="H28" s="84"/>
      <c r="I28" s="86"/>
      <c r="J28" s="85"/>
    </row>
    <row r="29" spans="1:10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</row>
    <row r="30" spans="1:10" s="24" customFormat="1" ht="17.45" customHeight="1" x14ac:dyDescent="0.2">
      <c r="A30" s="79" t="s">
        <v>7</v>
      </c>
      <c r="B30" s="81"/>
      <c r="C30" s="80"/>
      <c r="D30" s="82"/>
      <c r="E30" s="81"/>
      <c r="F30" s="80"/>
      <c r="G30" s="82"/>
      <c r="H30" s="81"/>
      <c r="I30" s="80"/>
      <c r="J30" s="82"/>
    </row>
    <row r="31" spans="1:10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ht="12" customHeight="1" x14ac:dyDescent="0.2">
      <c r="A32" s="269" t="s">
        <v>219</v>
      </c>
      <c r="B32" s="269"/>
      <c r="C32" s="269"/>
      <c r="D32" s="269"/>
      <c r="E32" s="269"/>
      <c r="F32" s="269"/>
      <c r="G32" s="269"/>
      <c r="H32" s="269"/>
      <c r="I32" s="269"/>
      <c r="J32" s="269"/>
    </row>
    <row r="33" spans="1:10" ht="12" customHeight="1" x14ac:dyDescent="0.2">
      <c r="A33" s="269" t="s">
        <v>220</v>
      </c>
      <c r="B33" s="269"/>
      <c r="C33" s="269"/>
      <c r="D33" s="269"/>
      <c r="E33" s="269"/>
      <c r="F33" s="269"/>
      <c r="G33" s="269"/>
      <c r="H33" s="269"/>
      <c r="I33" s="269"/>
      <c r="J33" s="269"/>
    </row>
    <row r="34" spans="1:10" ht="12" customHeight="1" x14ac:dyDescent="0.2">
      <c r="A34" s="269" t="s">
        <v>221</v>
      </c>
      <c r="B34" s="269"/>
      <c r="C34" s="269"/>
      <c r="D34" s="269"/>
      <c r="E34" s="269"/>
      <c r="F34" s="269"/>
      <c r="G34" s="269"/>
      <c r="H34" s="269"/>
      <c r="I34" s="269"/>
      <c r="J34" s="269"/>
    </row>
    <row r="35" spans="1:10" ht="22.15" customHeight="1" x14ac:dyDescent="0.2">
      <c r="A35" s="268" t="s">
        <v>177</v>
      </c>
      <c r="B35" s="268"/>
      <c r="C35" s="268"/>
      <c r="D35" s="268"/>
      <c r="E35" s="268"/>
      <c r="F35" s="268"/>
      <c r="G35" s="268"/>
      <c r="H35" s="268"/>
      <c r="I35" s="268"/>
      <c r="J35" s="268"/>
    </row>
    <row r="36" spans="1:10" ht="19.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  <c r="J36" s="268"/>
    </row>
    <row r="37" spans="1:10" ht="9" customHeight="1" x14ac:dyDescent="0.2">
      <c r="A37" s="268"/>
      <c r="B37" s="268"/>
      <c r="C37" s="268"/>
      <c r="D37" s="268"/>
      <c r="E37" s="268"/>
      <c r="F37" s="268"/>
      <c r="G37" s="268"/>
      <c r="H37" s="268"/>
      <c r="I37" s="268"/>
      <c r="J37" s="268"/>
    </row>
    <row r="38" spans="1:10" ht="9" customHeight="1" x14ac:dyDescent="0.2">
      <c r="A38" s="268"/>
      <c r="B38" s="268"/>
      <c r="C38" s="268"/>
      <c r="D38" s="268"/>
      <c r="E38" s="268"/>
      <c r="F38" s="268"/>
      <c r="G38" s="268"/>
      <c r="H38" s="268"/>
      <c r="I38" s="268"/>
      <c r="J38" s="268"/>
    </row>
    <row r="39" spans="1:10" ht="9" customHeight="1" x14ac:dyDescent="0.2">
      <c r="A39" s="268"/>
      <c r="B39" s="268"/>
      <c r="C39" s="268"/>
      <c r="D39" s="268"/>
      <c r="E39" s="268"/>
      <c r="F39" s="268"/>
      <c r="G39" s="268"/>
      <c r="H39" s="268"/>
      <c r="I39" s="268"/>
      <c r="J39" s="268"/>
    </row>
  </sheetData>
  <mergeCells count="12">
    <mergeCell ref="B4:D4"/>
    <mergeCell ref="E4:G4"/>
    <mergeCell ref="H4:J4"/>
    <mergeCell ref="A31:J31"/>
    <mergeCell ref="A38:J38"/>
    <mergeCell ref="A39:J39"/>
    <mergeCell ref="A32:J32"/>
    <mergeCell ref="A33:J33"/>
    <mergeCell ref="A34:J34"/>
    <mergeCell ref="A35:J35"/>
    <mergeCell ref="A36:J36"/>
    <mergeCell ref="A37:J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40"/>
  <sheetViews>
    <sheetView showGridLines="0" view="pageBreakPreview" zoomScaleNormal="85" zoomScaleSheetLayoutView="100" workbookViewId="0">
      <selection activeCell="A34" sqref="A34:J34"/>
    </sheetView>
  </sheetViews>
  <sheetFormatPr defaultColWidth="9.140625" defaultRowHeight="13.5" x14ac:dyDescent="0.2"/>
  <cols>
    <col min="1" max="1" width="40.7109375" style="20" customWidth="1"/>
    <col min="2" max="10" width="13.85546875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106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195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71" t="s">
        <v>11</v>
      </c>
      <c r="C4" s="271"/>
      <c r="D4" s="271"/>
      <c r="E4" s="271" t="s">
        <v>43</v>
      </c>
      <c r="F4" s="271"/>
      <c r="G4" s="271"/>
      <c r="H4" s="271" t="s">
        <v>13</v>
      </c>
      <c r="I4" s="271"/>
      <c r="J4" s="271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223" t="s">
        <v>196</v>
      </c>
      <c r="B6" s="224"/>
      <c r="C6" s="225"/>
      <c r="D6" s="225"/>
      <c r="E6" s="224">
        <v>0.23239582777023315</v>
      </c>
      <c r="F6" s="225">
        <v>14.66423225402832</v>
      </c>
      <c r="G6" s="225">
        <v>13.745302200317383</v>
      </c>
      <c r="H6" s="224">
        <v>8.6192131042480469E-2</v>
      </c>
      <c r="I6" s="225">
        <v>20.533819198608398</v>
      </c>
      <c r="J6" s="225">
        <v>19.400808334350586</v>
      </c>
    </row>
    <row r="7" spans="1:10" s="24" customFormat="1" ht="17.45" customHeight="1" x14ac:dyDescent="0.2">
      <c r="A7" s="214" t="s">
        <v>197</v>
      </c>
      <c r="B7" s="215"/>
      <c r="C7" s="216"/>
      <c r="D7" s="216"/>
      <c r="E7" s="215">
        <v>0.1665046364068985</v>
      </c>
      <c r="F7" s="216">
        <v>10.506482124328613</v>
      </c>
      <c r="G7" s="216">
        <v>9.8480958938598633</v>
      </c>
      <c r="H7" s="215">
        <v>5.3599536418914795E-2</v>
      </c>
      <c r="I7" s="216">
        <v>12.769184112548828</v>
      </c>
      <c r="J7" s="216">
        <v>12.064608573913574</v>
      </c>
    </row>
    <row r="8" spans="1:10" s="24" customFormat="1" ht="17.45" customHeight="1" x14ac:dyDescent="0.2">
      <c r="A8" s="223" t="s">
        <v>198</v>
      </c>
      <c r="B8" s="224"/>
      <c r="C8" s="225"/>
      <c r="D8" s="225"/>
      <c r="E8" s="224">
        <v>0.13689814507961273</v>
      </c>
      <c r="F8" s="225">
        <v>8.6383056640625</v>
      </c>
      <c r="G8" s="225">
        <v>8.0969886779785156</v>
      </c>
      <c r="H8" s="224">
        <v>5.0127316266298294E-2</v>
      </c>
      <c r="I8" s="225">
        <v>11.941986083984375</v>
      </c>
      <c r="J8" s="225">
        <v>11.283053398132324</v>
      </c>
    </row>
    <row r="9" spans="1:10" s="24" customFormat="1" ht="17.45" customHeight="1" x14ac:dyDescent="0.2">
      <c r="A9" s="214" t="s">
        <v>199</v>
      </c>
      <c r="B9" s="215"/>
      <c r="C9" s="216"/>
      <c r="D9" s="216"/>
      <c r="E9" s="215">
        <v>0.1044907420873642</v>
      </c>
      <c r="F9" s="216">
        <v>6.5933904647827148</v>
      </c>
      <c r="G9" s="216">
        <v>6.1802177429199219</v>
      </c>
      <c r="H9" s="215">
        <v>8.2986112684011459E-3</v>
      </c>
      <c r="I9" s="216">
        <v>1.9770039319992065</v>
      </c>
      <c r="J9" s="216">
        <v>1.8679171800613403</v>
      </c>
    </row>
    <row r="10" spans="1:10" s="24" customFormat="1" ht="17.45" customHeight="1" x14ac:dyDescent="0.2">
      <c r="A10" s="223" t="s">
        <v>200</v>
      </c>
      <c r="B10" s="224"/>
      <c r="C10" s="225"/>
      <c r="D10" s="225"/>
      <c r="E10" s="224">
        <v>0.36629629135131836</v>
      </c>
      <c r="F10" s="225">
        <v>23.113382339477539</v>
      </c>
      <c r="G10" s="225">
        <v>21.664989471435547</v>
      </c>
      <c r="H10" s="224">
        <v>6.0567129403352737E-2</v>
      </c>
      <c r="I10" s="225">
        <v>14.429095268249512</v>
      </c>
      <c r="J10" s="225">
        <v>13.632929801940918</v>
      </c>
    </row>
    <row r="11" spans="1:10" s="24" customFormat="1" ht="17.45" customHeight="1" x14ac:dyDescent="0.2">
      <c r="A11" s="214" t="s">
        <v>201</v>
      </c>
      <c r="B11" s="215"/>
      <c r="C11" s="216"/>
      <c r="D11" s="216"/>
      <c r="E11" s="215">
        <v>6.2199074774980545E-2</v>
      </c>
      <c r="F11" s="216">
        <v>3.9247763156890869</v>
      </c>
      <c r="G11" s="216">
        <v>3.6788313388824463</v>
      </c>
      <c r="H11" s="215">
        <v>1.7754629254341125E-2</v>
      </c>
      <c r="I11" s="216">
        <v>4.2297406196594238</v>
      </c>
      <c r="J11" s="216">
        <v>3.9963526725769043</v>
      </c>
    </row>
    <row r="12" spans="1:10" s="24" customFormat="1" ht="17.45" customHeight="1" x14ac:dyDescent="0.2">
      <c r="A12" s="223" t="s">
        <v>202</v>
      </c>
      <c r="B12" s="224"/>
      <c r="C12" s="225"/>
      <c r="D12" s="225"/>
      <c r="E12" s="224">
        <v>2.4305556144099683E-4</v>
      </c>
      <c r="F12" s="225">
        <v>1.5336863696575165E-2</v>
      </c>
      <c r="G12" s="225">
        <v>1.4375782571732998E-2</v>
      </c>
      <c r="H12" s="224">
        <v>8.8657410815358162E-3</v>
      </c>
      <c r="I12" s="225">
        <v>2.1121129989624023</v>
      </c>
      <c r="J12" s="225">
        <v>1.9955711364746094</v>
      </c>
    </row>
    <row r="13" spans="1:10" s="24" customFormat="1" ht="17.45" customHeight="1" x14ac:dyDescent="0.2">
      <c r="A13" s="214" t="s">
        <v>203</v>
      </c>
      <c r="B13" s="215"/>
      <c r="C13" s="216"/>
      <c r="D13" s="216"/>
      <c r="E13" s="215">
        <v>0.19701388478279114</v>
      </c>
      <c r="F13" s="216">
        <v>12.431623458862305</v>
      </c>
      <c r="G13" s="216">
        <v>11.652599334716797</v>
      </c>
      <c r="H13" s="215">
        <v>2.7662036009132862E-3</v>
      </c>
      <c r="I13" s="216">
        <v>0.65900129079818726</v>
      </c>
      <c r="J13" s="216">
        <v>0.62263906002044678</v>
      </c>
    </row>
    <row r="14" spans="1:10" s="24" customFormat="1" ht="17.45" customHeight="1" x14ac:dyDescent="0.2">
      <c r="A14" s="223" t="s">
        <v>204</v>
      </c>
      <c r="B14" s="224"/>
      <c r="C14" s="225"/>
      <c r="D14" s="225"/>
      <c r="E14" s="224">
        <v>0.1022685170173645</v>
      </c>
      <c r="F14" s="225">
        <v>6.4531679153442383</v>
      </c>
      <c r="G14" s="225">
        <v>6.0487818717956543</v>
      </c>
      <c r="H14" s="224">
        <v>1.453703735023737E-2</v>
      </c>
      <c r="I14" s="225">
        <v>3.4632034301757813</v>
      </c>
      <c r="J14" s="225">
        <v>3.2721114158630371</v>
      </c>
    </row>
    <row r="15" spans="1:10" s="24" customFormat="1" ht="17.45" customHeight="1" x14ac:dyDescent="0.2">
      <c r="A15" s="214" t="s">
        <v>205</v>
      </c>
      <c r="B15" s="215"/>
      <c r="C15" s="216"/>
      <c r="D15" s="216"/>
      <c r="E15" s="215">
        <v>2.6597222313284874E-2</v>
      </c>
      <c r="F15" s="216">
        <v>1.6782910823822021</v>
      </c>
      <c r="G15" s="216">
        <v>1.5731214284896851</v>
      </c>
      <c r="H15" s="215"/>
      <c r="I15" s="216"/>
      <c r="J15" s="216"/>
    </row>
    <row r="16" spans="1:10" s="24" customFormat="1" ht="17.45" customHeight="1" x14ac:dyDescent="0.2">
      <c r="A16" s="223" t="s">
        <v>31</v>
      </c>
      <c r="B16" s="224"/>
      <c r="C16" s="225"/>
      <c r="D16" s="225"/>
      <c r="E16" s="224">
        <v>0.18987268209457397</v>
      </c>
      <c r="F16" s="225">
        <v>11.981011390686035</v>
      </c>
      <c r="G16" s="225">
        <v>11.230224609375</v>
      </c>
      <c r="H16" s="224">
        <v>0.11704861372709274</v>
      </c>
      <c r="I16" s="225">
        <v>27.884853363037109</v>
      </c>
      <c r="J16" s="225">
        <v>26.346229553222656</v>
      </c>
    </row>
    <row r="17" spans="1:10" s="24" customFormat="1" ht="17.45" customHeight="1" x14ac:dyDescent="0.2">
      <c r="A17" s="219" t="s">
        <v>7</v>
      </c>
      <c r="B17" s="220"/>
      <c r="C17" s="222"/>
      <c r="D17" s="221"/>
      <c r="E17" s="220">
        <v>1.5847800970077515</v>
      </c>
      <c r="F17" s="221">
        <v>100</v>
      </c>
      <c r="G17" s="221">
        <v>93.733528137207031</v>
      </c>
      <c r="H17" s="220">
        <v>0.41975694894790649</v>
      </c>
      <c r="I17" s="221">
        <v>100</v>
      </c>
      <c r="J17" s="221">
        <v>94.482215881347656</v>
      </c>
    </row>
    <row r="18" spans="1:10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</row>
    <row r="19" spans="1:10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</row>
    <row r="20" spans="1:10" s="24" customFormat="1" ht="17.45" customHeight="1" x14ac:dyDescent="0.2">
      <c r="A20" s="223" t="s">
        <v>210</v>
      </c>
      <c r="B20" s="224"/>
      <c r="C20" s="225"/>
      <c r="D20" s="225"/>
      <c r="E20" s="224">
        <v>1.8981480970978737E-3</v>
      </c>
      <c r="F20" s="225"/>
      <c r="G20" s="225">
        <v>0.11226801574230194</v>
      </c>
      <c r="H20" s="224">
        <v>8.1018515629693866E-5</v>
      </c>
      <c r="I20" s="225"/>
      <c r="J20" s="225">
        <v>1.8236290663480759E-2</v>
      </c>
    </row>
    <row r="21" spans="1:10" s="24" customFormat="1" ht="17.45" customHeight="1" x14ac:dyDescent="0.2">
      <c r="A21" s="214" t="s">
        <v>211</v>
      </c>
      <c r="B21" s="215"/>
      <c r="C21" s="216"/>
      <c r="D21" s="216"/>
      <c r="E21" s="215"/>
      <c r="F21" s="216"/>
      <c r="G21" s="216"/>
      <c r="H21" s="215"/>
      <c r="I21" s="216"/>
      <c r="J21" s="216"/>
    </row>
    <row r="22" spans="1:10" s="24" customFormat="1" ht="17.45" customHeight="1" x14ac:dyDescent="0.2">
      <c r="A22" s="223" t="s">
        <v>212</v>
      </c>
      <c r="B22" s="224"/>
      <c r="C22" s="225"/>
      <c r="D22" s="225"/>
      <c r="E22" s="224">
        <v>2.4305556144099683E-4</v>
      </c>
      <c r="F22" s="225"/>
      <c r="G22" s="225">
        <v>1.4375782571732998E-2</v>
      </c>
      <c r="H22" s="224"/>
      <c r="I22" s="225"/>
      <c r="J22" s="225"/>
    </row>
    <row r="23" spans="1:10" s="24" customFormat="1" ht="17.45" customHeight="1" x14ac:dyDescent="0.2">
      <c r="A23" s="214" t="s">
        <v>206</v>
      </c>
      <c r="B23" s="215"/>
      <c r="C23" s="216"/>
      <c r="D23" s="216"/>
      <c r="E23" s="215">
        <v>1.4791666530072689E-2</v>
      </c>
      <c r="F23" s="216"/>
      <c r="G23" s="216">
        <v>0.87486904859542847</v>
      </c>
      <c r="H23" s="215">
        <v>4.0046297945082188E-3</v>
      </c>
      <c r="I23" s="216"/>
      <c r="J23" s="216">
        <v>0.90139377117156982</v>
      </c>
    </row>
    <row r="24" spans="1:10" s="24" customFormat="1" ht="17.45" customHeight="1" x14ac:dyDescent="0.2">
      <c r="A24" s="223" t="s">
        <v>207</v>
      </c>
      <c r="B24" s="224"/>
      <c r="C24" s="225"/>
      <c r="D24" s="225"/>
      <c r="E24" s="224"/>
      <c r="F24" s="225"/>
      <c r="G24" s="225"/>
      <c r="H24" s="224"/>
      <c r="I24" s="225"/>
      <c r="J24" s="225"/>
    </row>
    <row r="25" spans="1:10" s="24" customFormat="1" ht="17.45" customHeight="1" x14ac:dyDescent="0.2">
      <c r="A25" s="214" t="s">
        <v>208</v>
      </c>
      <c r="B25" s="215"/>
      <c r="C25" s="216"/>
      <c r="D25" s="216"/>
      <c r="E25" s="215">
        <v>4.8611112288199365E-4</v>
      </c>
      <c r="F25" s="216"/>
      <c r="G25" s="216">
        <v>2.8751565143465996E-2</v>
      </c>
      <c r="H25" s="215"/>
      <c r="I25" s="216"/>
      <c r="J25" s="216"/>
    </row>
    <row r="26" spans="1:10" s="24" customFormat="1" ht="17.45" customHeight="1" x14ac:dyDescent="0.2">
      <c r="A26" s="223" t="s">
        <v>209</v>
      </c>
      <c r="B26" s="224"/>
      <c r="C26" s="225"/>
      <c r="D26" s="225"/>
      <c r="E26" s="224">
        <v>8.8530093431472778E-2</v>
      </c>
      <c r="F26" s="225"/>
      <c r="G26" s="225">
        <v>5.2362079620361328</v>
      </c>
      <c r="H26" s="224">
        <v>2.0428240299224854E-2</v>
      </c>
      <c r="I26" s="225"/>
      <c r="J26" s="225">
        <v>4.5981502532958984</v>
      </c>
    </row>
    <row r="27" spans="1:10" s="24" customFormat="1" ht="17.45" customHeight="1" x14ac:dyDescent="0.2">
      <c r="A27" s="214" t="s">
        <v>213</v>
      </c>
      <c r="B27" s="215"/>
      <c r="C27" s="216"/>
      <c r="D27" s="216"/>
      <c r="E27" s="215"/>
      <c r="F27" s="216"/>
      <c r="G27" s="216"/>
      <c r="H27" s="215"/>
      <c r="I27" s="216"/>
      <c r="J27" s="216"/>
    </row>
    <row r="28" spans="1:10" s="24" customFormat="1" ht="17.45" customHeight="1" x14ac:dyDescent="0.2">
      <c r="A28" s="83" t="s">
        <v>7</v>
      </c>
      <c r="B28" s="84"/>
      <c r="C28" s="86"/>
      <c r="D28" s="85"/>
      <c r="E28" s="84">
        <v>0.10594907402992249</v>
      </c>
      <c r="F28" s="85"/>
      <c r="G28" s="85">
        <v>6.266472339630127</v>
      </c>
      <c r="H28" s="84">
        <v>2.4513889104127884E-2</v>
      </c>
      <c r="I28" s="85"/>
      <c r="J28" s="85">
        <v>5.5177803039550781</v>
      </c>
    </row>
    <row r="29" spans="1:10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</row>
    <row r="30" spans="1:10" s="24" customFormat="1" ht="17.45" customHeight="1" x14ac:dyDescent="0.2">
      <c r="A30" s="79" t="s">
        <v>7</v>
      </c>
      <c r="B30" s="81"/>
      <c r="C30" s="80"/>
      <c r="D30" s="82"/>
      <c r="E30" s="81">
        <v>1.6907291412353516</v>
      </c>
      <c r="F30" s="80"/>
      <c r="G30" s="82">
        <v>100</v>
      </c>
      <c r="H30" s="81">
        <v>0.44427081942558289</v>
      </c>
      <c r="I30" s="80"/>
      <c r="J30" s="82">
        <v>100</v>
      </c>
    </row>
    <row r="31" spans="1:10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</row>
    <row r="32" spans="1:10" ht="12" customHeight="1" x14ac:dyDescent="0.2">
      <c r="A32" s="269" t="s">
        <v>222</v>
      </c>
      <c r="B32" s="269"/>
      <c r="C32" s="269"/>
      <c r="D32" s="269"/>
      <c r="E32" s="269"/>
      <c r="F32" s="269"/>
      <c r="G32" s="269"/>
      <c r="H32" s="269"/>
      <c r="I32" s="269"/>
      <c r="J32" s="269"/>
    </row>
    <row r="33" spans="1:10" ht="12" customHeight="1" x14ac:dyDescent="0.2">
      <c r="A33" s="268" t="s">
        <v>373</v>
      </c>
      <c r="B33" s="268"/>
      <c r="C33" s="268"/>
      <c r="D33" s="268"/>
      <c r="E33" s="268"/>
      <c r="F33" s="268"/>
      <c r="G33" s="268"/>
      <c r="H33" s="268"/>
      <c r="I33" s="268"/>
      <c r="J33" s="268"/>
    </row>
    <row r="34" spans="1:10" x14ac:dyDescent="0.2">
      <c r="A34" s="268" t="s">
        <v>374</v>
      </c>
      <c r="B34" s="268"/>
      <c r="C34" s="268"/>
      <c r="D34" s="268"/>
      <c r="E34" s="268"/>
      <c r="F34" s="268"/>
      <c r="G34" s="268"/>
      <c r="H34" s="268"/>
      <c r="I34" s="268"/>
      <c r="J34" s="268"/>
    </row>
    <row r="35" spans="1:10" x14ac:dyDescent="0.2">
      <c r="A35" s="268" t="s">
        <v>177</v>
      </c>
      <c r="B35" s="268"/>
      <c r="C35" s="268"/>
      <c r="D35" s="268"/>
      <c r="E35" s="268"/>
      <c r="F35" s="268"/>
      <c r="G35" s="268"/>
      <c r="H35" s="268"/>
      <c r="I35" s="268"/>
      <c r="J35" s="268"/>
    </row>
    <row r="36" spans="1:10" ht="22.15" customHeight="1" x14ac:dyDescent="0.2">
      <c r="A36" s="268" t="s">
        <v>178</v>
      </c>
      <c r="B36" s="268"/>
      <c r="C36" s="268"/>
      <c r="D36" s="268"/>
      <c r="E36" s="268"/>
      <c r="F36" s="268"/>
      <c r="G36" s="268"/>
      <c r="H36" s="268"/>
      <c r="I36" s="268"/>
      <c r="J36" s="268"/>
    </row>
    <row r="37" spans="1:10" ht="19.5" customHeight="1" x14ac:dyDescent="0.2">
      <c r="A37" s="268"/>
      <c r="B37" s="268"/>
      <c r="C37" s="268"/>
      <c r="D37" s="268"/>
      <c r="E37" s="268"/>
      <c r="F37" s="268"/>
      <c r="G37" s="268"/>
      <c r="H37" s="268"/>
      <c r="I37" s="268"/>
      <c r="J37" s="268"/>
    </row>
    <row r="38" spans="1:10" ht="9" customHeight="1" x14ac:dyDescent="0.2">
      <c r="A38" s="268"/>
      <c r="B38" s="268"/>
      <c r="C38" s="268"/>
      <c r="D38" s="268"/>
      <c r="E38" s="268"/>
      <c r="F38" s="268"/>
      <c r="G38" s="268"/>
      <c r="H38" s="268"/>
      <c r="I38" s="268"/>
      <c r="J38" s="268"/>
    </row>
    <row r="39" spans="1:10" ht="9" customHeight="1" x14ac:dyDescent="0.2">
      <c r="A39" s="268"/>
      <c r="B39" s="268"/>
      <c r="C39" s="268"/>
      <c r="D39" s="268"/>
      <c r="E39" s="268"/>
      <c r="F39" s="268"/>
      <c r="G39" s="268"/>
      <c r="H39" s="268"/>
      <c r="I39" s="268"/>
      <c r="J39" s="268"/>
    </row>
    <row r="40" spans="1:10" ht="9" customHeight="1" x14ac:dyDescent="0.2">
      <c r="A40" s="268"/>
      <c r="B40" s="268"/>
      <c r="C40" s="268"/>
      <c r="D40" s="268"/>
      <c r="E40" s="268"/>
      <c r="F40" s="268"/>
      <c r="G40" s="268"/>
      <c r="H40" s="268"/>
      <c r="I40" s="268"/>
      <c r="J40" s="268"/>
    </row>
  </sheetData>
  <mergeCells count="13">
    <mergeCell ref="B4:D4"/>
    <mergeCell ref="E4:G4"/>
    <mergeCell ref="H4:J4"/>
    <mergeCell ref="A31:J31"/>
    <mergeCell ref="A39:J39"/>
    <mergeCell ref="A40:J40"/>
    <mergeCell ref="A32:J32"/>
    <mergeCell ref="A33:J33"/>
    <mergeCell ref="A35:J35"/>
    <mergeCell ref="A36:J36"/>
    <mergeCell ref="A37:J37"/>
    <mergeCell ref="A38:J38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0" zoomScaleNormal="85" zoomScaleSheetLayoutView="80" zoomScalePageLayoutView="85" workbookViewId="0">
      <selection activeCell="Q37" sqref="Q37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127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196</v>
      </c>
      <c r="N8" s="112">
        <v>0.92458039671583225</v>
      </c>
      <c r="O8" s="112">
        <v>7.5419603284167691E-2</v>
      </c>
      <c r="P8" s="16"/>
      <c r="Q8" s="16"/>
    </row>
    <row r="9" spans="1:17" ht="12.75" customHeight="1" x14ac:dyDescent="0.2">
      <c r="B9" s="11"/>
      <c r="M9" s="111" t="s">
        <v>197</v>
      </c>
      <c r="N9" s="112">
        <v>0.78203712467791975</v>
      </c>
      <c r="O9" s="112">
        <v>0.21796287532208025</v>
      </c>
      <c r="P9" s="16"/>
      <c r="Q9" s="16"/>
    </row>
    <row r="10" spans="1:17" ht="12.75" customHeight="1" x14ac:dyDescent="0.2">
      <c r="B10" s="11"/>
      <c r="M10" s="111" t="s">
        <v>198</v>
      </c>
      <c r="N10" s="112">
        <v>0.68927532644346801</v>
      </c>
      <c r="O10" s="112">
        <v>0.31072467355653194</v>
      </c>
      <c r="P10" s="16"/>
      <c r="Q10" s="16"/>
    </row>
    <row r="11" spans="1:17" ht="12.75" customHeight="1" x14ac:dyDescent="0.2">
      <c r="B11" s="11"/>
      <c r="M11" s="111" t="s">
        <v>199</v>
      </c>
      <c r="N11" s="112">
        <v>0.809440738840431</v>
      </c>
      <c r="O11" s="112">
        <v>0.190559261159569</v>
      </c>
      <c r="P11" s="16"/>
      <c r="Q11" s="16"/>
    </row>
    <row r="12" spans="1:17" ht="12.75" customHeight="1" x14ac:dyDescent="0.2">
      <c r="B12" s="11"/>
      <c r="M12" s="111" t="s">
        <v>200</v>
      </c>
      <c r="N12" s="112">
        <v>0.64000433827716163</v>
      </c>
      <c r="O12" s="112">
        <v>0.35999566172283831</v>
      </c>
      <c r="P12" s="16"/>
      <c r="Q12" s="16"/>
    </row>
    <row r="13" spans="1:17" ht="12.75" customHeight="1" x14ac:dyDescent="0.2">
      <c r="B13" s="11"/>
      <c r="M13" s="111" t="s">
        <v>201</v>
      </c>
      <c r="N13" s="112">
        <v>0.74768384481760275</v>
      </c>
      <c r="O13" s="112">
        <v>0.25231615518239719</v>
      </c>
      <c r="P13" s="16"/>
      <c r="Q13" s="17"/>
    </row>
    <row r="14" spans="1:17" ht="12.75" customHeight="1" x14ac:dyDescent="0.2">
      <c r="B14" s="11"/>
      <c r="M14" s="111" t="s">
        <v>202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203</v>
      </c>
      <c r="N15" s="112">
        <v>0.49435142807485083</v>
      </c>
      <c r="O15" s="112">
        <v>0.50564857192514923</v>
      </c>
      <c r="P15" s="17"/>
      <c r="Q15" s="17"/>
    </row>
    <row r="16" spans="1:17" ht="12.75" customHeight="1" x14ac:dyDescent="0.2">
      <c r="B16" s="11"/>
      <c r="M16" s="111" t="s">
        <v>204</v>
      </c>
      <c r="N16" s="112">
        <v>0.9162703131193024</v>
      </c>
      <c r="O16" s="112">
        <v>8.3729686880697582E-2</v>
      </c>
      <c r="P16" s="16"/>
      <c r="Q16" s="17"/>
    </row>
    <row r="17" spans="1:17" ht="12.75" customHeight="1" x14ac:dyDescent="0.2">
      <c r="B17" s="11"/>
      <c r="M17" s="111" t="s">
        <v>205</v>
      </c>
      <c r="N17" s="112">
        <v>0.56396866840731075</v>
      </c>
      <c r="O17" s="112">
        <v>0.43603133159268931</v>
      </c>
      <c r="P17" s="16"/>
      <c r="Q17" s="17"/>
    </row>
    <row r="18" spans="1:17" ht="12.75" customHeight="1" x14ac:dyDescent="0.2">
      <c r="B18" s="11"/>
      <c r="M18" s="111" t="s">
        <v>31</v>
      </c>
      <c r="N18" s="112">
        <v>0.60309978128063957</v>
      </c>
      <c r="O18" s="112">
        <v>0.39690021871936043</v>
      </c>
      <c r="P18" s="16"/>
      <c r="Q18" s="16"/>
    </row>
    <row r="19" spans="1:17" ht="12.75" customHeight="1" x14ac:dyDescent="0.2">
      <c r="B19" s="11"/>
      <c r="M19" s="111" t="s">
        <v>206</v>
      </c>
      <c r="N19" s="112"/>
      <c r="O19" s="112">
        <v>1</v>
      </c>
      <c r="P19" s="16"/>
      <c r="Q19" s="17"/>
    </row>
    <row r="20" spans="1:17" ht="12.75" customHeight="1" x14ac:dyDescent="0.2">
      <c r="B20" s="11"/>
      <c r="M20" s="111" t="s">
        <v>209</v>
      </c>
      <c r="N20" s="112">
        <v>0.81633736987465477</v>
      </c>
      <c r="O20" s="112">
        <v>0.18366263012534523</v>
      </c>
      <c r="P20" s="16"/>
      <c r="Q20" s="16"/>
    </row>
    <row r="21" spans="1:17" ht="12.75" customHeight="1" x14ac:dyDescent="0.2">
      <c r="B21" s="11"/>
      <c r="M21" s="111"/>
      <c r="N21" s="112"/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0" zoomScaleNormal="85" zoomScaleSheetLayoutView="8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128</v>
      </c>
      <c r="B4" s="11"/>
    </row>
    <row r="5" spans="1:17" x14ac:dyDescent="0.2">
      <c r="A5" s="11" t="s">
        <v>195</v>
      </c>
      <c r="B5" s="11"/>
      <c r="M5" s="113" t="s">
        <v>58</v>
      </c>
      <c r="N5" s="110" t="s">
        <v>40</v>
      </c>
      <c r="O5" s="110" t="s">
        <v>41</v>
      </c>
      <c r="P5" s="110" t="s">
        <v>42</v>
      </c>
      <c r="Q5" s="110" t="s">
        <v>13</v>
      </c>
    </row>
    <row r="6" spans="1:17" ht="14.25" x14ac:dyDescent="0.2">
      <c r="B6" s="11"/>
      <c r="M6" s="115" t="s">
        <v>59</v>
      </c>
      <c r="N6" s="126">
        <v>0.37702554677693767</v>
      </c>
      <c r="O6" s="126">
        <v>0.19253692255192173</v>
      </c>
      <c r="P6" s="126"/>
      <c r="Q6" s="126">
        <v>0.25855354911159006</v>
      </c>
    </row>
    <row r="7" spans="1:17" ht="12.75" customHeight="1" x14ac:dyDescent="0.2">
      <c r="B7" s="11"/>
      <c r="M7" s="115" t="s">
        <v>60</v>
      </c>
      <c r="N7" s="126">
        <v>4.1461490056633736E-2</v>
      </c>
      <c r="O7" s="126">
        <v>1.8744990357678543E-2</v>
      </c>
      <c r="P7" s="126"/>
      <c r="Q7" s="126">
        <v>0.10898966820793993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61</v>
      </c>
      <c r="N8" s="126">
        <v>0.20712433119916365</v>
      </c>
      <c r="O8" s="126">
        <v>0.50175783885022263</v>
      </c>
      <c r="P8" s="126"/>
      <c r="Q8" s="126">
        <v>0.28908059211803033</v>
      </c>
    </row>
    <row r="9" spans="1:17" ht="12.75" customHeight="1" x14ac:dyDescent="0.2">
      <c r="B9" s="11"/>
      <c r="M9" s="115" t="s">
        <v>62</v>
      </c>
      <c r="N9" s="126">
        <v>1.1995964721276106E-2</v>
      </c>
      <c r="O9" s="126">
        <v>3.5878959105446522E-2</v>
      </c>
      <c r="P9" s="126"/>
      <c r="Q9" s="126">
        <v>2.2586078861096519E-2</v>
      </c>
    </row>
    <row r="10" spans="1:17" ht="12.75" customHeight="1" x14ac:dyDescent="0.2">
      <c r="B10" s="11"/>
      <c r="M10" s="115" t="s">
        <v>63</v>
      </c>
      <c r="N10" s="126">
        <v>5.8431634987065138E-3</v>
      </c>
      <c r="O10" s="126">
        <v>4.9044894331267313E-3</v>
      </c>
      <c r="P10" s="126"/>
      <c r="Q10" s="126">
        <v>1.3017592249991591E-2</v>
      </c>
    </row>
    <row r="11" spans="1:17" ht="12.75" customHeight="1" x14ac:dyDescent="0.2">
      <c r="B11" s="11"/>
      <c r="M11" s="115" t="s">
        <v>64</v>
      </c>
      <c r="N11" s="126">
        <v>8.1238284540421045E-4</v>
      </c>
      <c r="O11" s="126"/>
      <c r="P11" s="126"/>
      <c r="Q11" s="126">
        <v>4.5772452176973018E-3</v>
      </c>
    </row>
    <row r="12" spans="1:17" ht="12.75" customHeight="1" x14ac:dyDescent="0.2">
      <c r="B12" s="11"/>
      <c r="M12" s="115" t="s">
        <v>65</v>
      </c>
      <c r="N12" s="126">
        <v>6.3925207507216559E-4</v>
      </c>
      <c r="O12" s="126"/>
      <c r="P12" s="126"/>
      <c r="Q12" s="126">
        <v>6.3186166317788636E-3</v>
      </c>
    </row>
    <row r="13" spans="1:17" ht="12.75" customHeight="1" x14ac:dyDescent="0.2">
      <c r="B13" s="11"/>
      <c r="M13" s="115" t="s">
        <v>66</v>
      </c>
      <c r="N13" s="126">
        <v>0.23479861894916282</v>
      </c>
      <c r="O13" s="126">
        <v>0.16908584443721381</v>
      </c>
      <c r="P13" s="126"/>
      <c r="Q13" s="126">
        <v>0.20782866768268229</v>
      </c>
    </row>
    <row r="14" spans="1:17" ht="12.75" customHeight="1" x14ac:dyDescent="0.2">
      <c r="B14" s="11"/>
      <c r="M14" s="115" t="s">
        <v>67</v>
      </c>
      <c r="N14" s="126">
        <v>3.651394535060646E-2</v>
      </c>
      <c r="O14" s="126">
        <v>2.1109938336759068E-3</v>
      </c>
      <c r="P14" s="126"/>
      <c r="Q14" s="126">
        <v>2.412821461561749E-2</v>
      </c>
    </row>
    <row r="15" spans="1:17" ht="12.75" customHeight="1" x14ac:dyDescent="0.2">
      <c r="B15" s="11"/>
      <c r="M15" s="115" t="s">
        <v>68</v>
      </c>
      <c r="N15" s="126">
        <v>3.169291928443721E-2</v>
      </c>
      <c r="O15" s="126">
        <v>4.1124699421460714E-2</v>
      </c>
      <c r="P15" s="126"/>
      <c r="Q15" s="126">
        <v>2.1789136222854142E-2</v>
      </c>
    </row>
    <row r="16" spans="1:17" ht="12.75" customHeight="1" x14ac:dyDescent="0.2">
      <c r="B16" s="11"/>
      <c r="M16" s="115" t="s">
        <v>69</v>
      </c>
      <c r="N16" s="126">
        <v>3.0970431262090023E-2</v>
      </c>
      <c r="O16" s="126">
        <v>1.3657971382542239E-2</v>
      </c>
      <c r="P16" s="126"/>
      <c r="Q16" s="126">
        <v>1.1206358981258911E-2</v>
      </c>
    </row>
    <row r="17" spans="1:17" ht="12.75" customHeight="1" x14ac:dyDescent="0.2">
      <c r="B17" s="11"/>
      <c r="M17" s="115" t="s">
        <v>70</v>
      </c>
      <c r="N17" s="126">
        <v>3.4726037203138996E-3</v>
      </c>
      <c r="O17" s="126"/>
      <c r="P17" s="126"/>
      <c r="Q17" s="126">
        <v>9.3589010471515771E-3</v>
      </c>
    </row>
    <row r="18" spans="1:17" ht="12.75" customHeight="1" x14ac:dyDescent="0.2">
      <c r="B18" s="11"/>
      <c r="M18" s="115" t="s">
        <v>71</v>
      </c>
      <c r="N18" s="126">
        <v>6.9585251921918019E-4</v>
      </c>
      <c r="O18" s="126">
        <v>3.0871300800749163E-3</v>
      </c>
      <c r="P18" s="126"/>
      <c r="Q18" s="126">
        <v>9.1363781027072755E-3</v>
      </c>
    </row>
    <row r="19" spans="1:17" ht="12.75" customHeight="1" x14ac:dyDescent="0.2">
      <c r="B19" s="11"/>
      <c r="M19" s="119" t="s">
        <v>146</v>
      </c>
      <c r="N19" s="126">
        <v>1.3983639142203621E-3</v>
      </c>
      <c r="O19" s="126">
        <v>7.1345242724610534E-3</v>
      </c>
      <c r="P19" s="126"/>
      <c r="Q19" s="126">
        <v>2.960072656328837E-3</v>
      </c>
    </row>
    <row r="20" spans="1:17" ht="12.75" customHeight="1" x14ac:dyDescent="0.2">
      <c r="B20" s="11"/>
      <c r="M20" s="115" t="s">
        <v>31</v>
      </c>
      <c r="N20" s="126">
        <v>1.5555133826756029E-2</v>
      </c>
      <c r="O20" s="126">
        <v>9.9756362741752445E-3</v>
      </c>
      <c r="P20" s="126"/>
      <c r="Q20" s="126">
        <v>1.0468928293274891E-2</v>
      </c>
    </row>
    <row r="21" spans="1:17" ht="12.75" customHeight="1" x14ac:dyDescent="0.2">
      <c r="B21" s="11"/>
      <c r="P21" s="15"/>
      <c r="Q21" s="15"/>
    </row>
    <row r="22" spans="1:17" ht="12.75" customHeight="1" x14ac:dyDescent="0.2">
      <c r="B22" s="11"/>
      <c r="P22" s="15"/>
      <c r="Q22" s="15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0"/>
  <sheetViews>
    <sheetView showGridLines="0" view="pageBreakPreview" topLeftCell="A4" zoomScaleNormal="85" zoomScaleSheetLayoutView="100" workbookViewId="0">
      <selection activeCell="A33" sqref="A33:M33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107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195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1" t="s">
        <v>44</v>
      </c>
      <c r="C4" s="271"/>
      <c r="D4" s="271"/>
      <c r="E4" s="271" t="s">
        <v>16</v>
      </c>
      <c r="F4" s="271"/>
      <c r="G4" s="271"/>
      <c r="H4" s="271" t="s">
        <v>45</v>
      </c>
      <c r="I4" s="271"/>
      <c r="J4" s="271"/>
      <c r="K4" s="271" t="s">
        <v>17</v>
      </c>
      <c r="L4" s="271"/>
      <c r="M4" s="271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23" t="s">
        <v>196</v>
      </c>
      <c r="B6" s="224"/>
      <c r="C6" s="225"/>
      <c r="D6" s="225"/>
      <c r="E6" s="224">
        <v>0.13982638716697693</v>
      </c>
      <c r="F6" s="225">
        <v>7.1279382705688477</v>
      </c>
      <c r="G6" s="225">
        <v>6.5187129974365234</v>
      </c>
      <c r="H6" s="224"/>
      <c r="I6" s="225"/>
      <c r="J6" s="225"/>
      <c r="K6" s="224">
        <v>6.1342591652646661E-4</v>
      </c>
      <c r="L6" s="225">
        <v>100</v>
      </c>
      <c r="M6" s="225">
        <v>100</v>
      </c>
    </row>
    <row r="7" spans="1:16" s="24" customFormat="1" ht="17.45" customHeight="1" x14ac:dyDescent="0.2">
      <c r="A7" s="214" t="s">
        <v>197</v>
      </c>
      <c r="B7" s="215"/>
      <c r="C7" s="216"/>
      <c r="D7" s="216"/>
      <c r="E7" s="215">
        <v>0.25689813494682312</v>
      </c>
      <c r="F7" s="216">
        <v>13.095911979675293</v>
      </c>
      <c r="G7" s="216">
        <v>11.976603507995605</v>
      </c>
      <c r="H7" s="215"/>
      <c r="I7" s="216"/>
      <c r="J7" s="216"/>
      <c r="K7" s="215"/>
      <c r="L7" s="216"/>
      <c r="M7" s="216"/>
    </row>
    <row r="8" spans="1:16" s="24" customFormat="1" ht="17.45" customHeight="1" x14ac:dyDescent="0.2">
      <c r="A8" s="223" t="s">
        <v>198</v>
      </c>
      <c r="B8" s="224"/>
      <c r="C8" s="225"/>
      <c r="D8" s="225"/>
      <c r="E8" s="224">
        <v>0.31670138239860535</v>
      </c>
      <c r="F8" s="225">
        <v>16.144506454467773</v>
      </c>
      <c r="G8" s="225">
        <v>14.764633178710938</v>
      </c>
      <c r="H8" s="224"/>
      <c r="I8" s="225"/>
      <c r="J8" s="225"/>
      <c r="K8" s="224"/>
      <c r="L8" s="225"/>
      <c r="M8" s="225"/>
    </row>
    <row r="9" spans="1:16" s="24" customFormat="1" ht="17.45" customHeight="1" x14ac:dyDescent="0.2">
      <c r="A9" s="214" t="s">
        <v>199</v>
      </c>
      <c r="B9" s="215"/>
      <c r="C9" s="216"/>
      <c r="D9" s="216"/>
      <c r="E9" s="215">
        <v>4.2152777314186096E-2</v>
      </c>
      <c r="F9" s="216">
        <v>2.1488246917724609</v>
      </c>
      <c r="G9" s="216">
        <v>1.9651644229888916</v>
      </c>
      <c r="H9" s="215"/>
      <c r="I9" s="216"/>
      <c r="J9" s="216"/>
      <c r="K9" s="215"/>
      <c r="L9" s="216"/>
      <c r="M9" s="216"/>
    </row>
    <row r="10" spans="1:16" s="24" customFormat="1" ht="17.45" customHeight="1" x14ac:dyDescent="0.2">
      <c r="A10" s="223" t="s">
        <v>200</v>
      </c>
      <c r="B10" s="224"/>
      <c r="C10" s="225"/>
      <c r="D10" s="225"/>
      <c r="E10" s="224">
        <v>0.47549769282341003</v>
      </c>
      <c r="F10" s="225">
        <v>24.239473342895508</v>
      </c>
      <c r="G10" s="225">
        <v>22.167724609375</v>
      </c>
      <c r="H10" s="224"/>
      <c r="I10" s="225"/>
      <c r="J10" s="225"/>
      <c r="K10" s="224"/>
      <c r="L10" s="225"/>
      <c r="M10" s="225"/>
    </row>
    <row r="11" spans="1:16" s="24" customFormat="1" ht="17.45" customHeight="1" x14ac:dyDescent="0.2">
      <c r="A11" s="214" t="s">
        <v>201</v>
      </c>
      <c r="B11" s="215"/>
      <c r="C11" s="216"/>
      <c r="D11" s="216"/>
      <c r="E11" s="215">
        <v>6.3587963581085205E-2</v>
      </c>
      <c r="F11" s="216">
        <v>3.2415273189544678</v>
      </c>
      <c r="G11" s="216">
        <v>2.9644737243652344</v>
      </c>
      <c r="H11" s="215"/>
      <c r="I11" s="216"/>
      <c r="J11" s="216"/>
      <c r="K11" s="215"/>
      <c r="L11" s="216"/>
      <c r="M11" s="216"/>
    </row>
    <row r="12" spans="1:16" s="24" customFormat="1" ht="17.45" customHeight="1" x14ac:dyDescent="0.2">
      <c r="A12" s="223" t="s">
        <v>202</v>
      </c>
      <c r="B12" s="224"/>
      <c r="C12" s="225"/>
      <c r="D12" s="225"/>
      <c r="E12" s="224">
        <v>1.8333332613110542E-2</v>
      </c>
      <c r="F12" s="225">
        <v>0.93457943201065063</v>
      </c>
      <c r="G12" s="225">
        <v>0.85470086336135864</v>
      </c>
      <c r="H12" s="224"/>
      <c r="I12" s="225"/>
      <c r="J12" s="225"/>
      <c r="K12" s="224"/>
      <c r="L12" s="225"/>
      <c r="M12" s="225"/>
    </row>
    <row r="13" spans="1:16" s="24" customFormat="1" ht="17.45" customHeight="1" x14ac:dyDescent="0.2">
      <c r="A13" s="214" t="s">
        <v>203</v>
      </c>
      <c r="B13" s="215"/>
      <c r="C13" s="216"/>
      <c r="D13" s="216"/>
      <c r="E13" s="215">
        <v>0.22055555880069733</v>
      </c>
      <c r="F13" s="216">
        <v>11.243273735046387</v>
      </c>
      <c r="G13" s="216">
        <v>10.282310485839844</v>
      </c>
      <c r="H13" s="215"/>
      <c r="I13" s="216"/>
      <c r="J13" s="216"/>
      <c r="K13" s="215"/>
      <c r="L13" s="216"/>
      <c r="M13" s="216"/>
    </row>
    <row r="14" spans="1:16" s="24" customFormat="1" ht="17.45" customHeight="1" x14ac:dyDescent="0.2">
      <c r="A14" s="223" t="s">
        <v>204</v>
      </c>
      <c r="B14" s="224"/>
      <c r="C14" s="225"/>
      <c r="D14" s="225"/>
      <c r="E14" s="224">
        <v>0.10797453671693802</v>
      </c>
      <c r="F14" s="225">
        <v>5.5042243003845215</v>
      </c>
      <c r="G14" s="225">
        <v>5.0337777137756348</v>
      </c>
      <c r="H14" s="224"/>
      <c r="I14" s="225"/>
      <c r="J14" s="225"/>
      <c r="K14" s="224"/>
      <c r="L14" s="225"/>
      <c r="M14" s="225"/>
    </row>
    <row r="15" spans="1:16" s="24" customFormat="1" ht="17.45" customHeight="1" x14ac:dyDescent="0.2">
      <c r="A15" s="214" t="s">
        <v>205</v>
      </c>
      <c r="B15" s="215"/>
      <c r="C15" s="216"/>
      <c r="D15" s="216"/>
      <c r="E15" s="215">
        <v>2.0601851865649223E-3</v>
      </c>
      <c r="F15" s="216">
        <v>0.10502218455076218</v>
      </c>
      <c r="G15" s="216">
        <v>9.6045926213264465E-2</v>
      </c>
      <c r="H15" s="215"/>
      <c r="I15" s="216"/>
      <c r="J15" s="216"/>
      <c r="K15" s="215"/>
      <c r="L15" s="216"/>
      <c r="M15" s="216"/>
    </row>
    <row r="16" spans="1:16" s="24" customFormat="1" ht="17.45" customHeight="1" x14ac:dyDescent="0.2">
      <c r="A16" s="223" t="s">
        <v>31</v>
      </c>
      <c r="B16" s="224"/>
      <c r="C16" s="225"/>
      <c r="D16" s="225"/>
      <c r="E16" s="224">
        <v>0.31807869672775269</v>
      </c>
      <c r="F16" s="225">
        <v>16.214717864990234</v>
      </c>
      <c r="G16" s="225">
        <v>14.82884407043457</v>
      </c>
      <c r="H16" s="224"/>
      <c r="I16" s="225"/>
      <c r="J16" s="225"/>
      <c r="K16" s="224"/>
      <c r="L16" s="225"/>
      <c r="M16" s="225"/>
    </row>
    <row r="17" spans="1:13" s="24" customFormat="1" ht="17.45" customHeight="1" x14ac:dyDescent="0.2">
      <c r="A17" s="219" t="s">
        <v>7</v>
      </c>
      <c r="B17" s="220"/>
      <c r="C17" s="222"/>
      <c r="D17" s="221"/>
      <c r="E17" s="220">
        <v>1.9616667032241821</v>
      </c>
      <c r="F17" s="221">
        <v>100</v>
      </c>
      <c r="G17" s="221">
        <v>91.452987670898438</v>
      </c>
      <c r="H17" s="220"/>
      <c r="I17" s="221"/>
      <c r="J17" s="221"/>
      <c r="K17" s="220">
        <v>6.1342591652646661E-4</v>
      </c>
      <c r="L17" s="221">
        <v>100</v>
      </c>
      <c r="M17" s="221">
        <v>100</v>
      </c>
    </row>
    <row r="18" spans="1:13" ht="2.1" customHeight="1" x14ac:dyDescent="0.2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45" customHeight="1" x14ac:dyDescent="0.2">
      <c r="A20" s="223" t="s">
        <v>210</v>
      </c>
      <c r="B20" s="224"/>
      <c r="C20" s="225"/>
      <c r="D20" s="225"/>
      <c r="E20" s="224">
        <v>6.2037035822868347E-3</v>
      </c>
      <c r="F20" s="225"/>
      <c r="G20" s="225">
        <v>0.28921696543693542</v>
      </c>
      <c r="H20" s="224"/>
      <c r="I20" s="225"/>
      <c r="J20" s="225"/>
      <c r="K20" s="224"/>
      <c r="L20" s="225"/>
      <c r="M20" s="225"/>
    </row>
    <row r="21" spans="1:13" s="24" customFormat="1" ht="17.45" customHeight="1" x14ac:dyDescent="0.2">
      <c r="A21" s="214" t="s">
        <v>211</v>
      </c>
      <c r="B21" s="215"/>
      <c r="C21" s="216"/>
      <c r="D21" s="216"/>
      <c r="E21" s="215">
        <v>3.7037036381661892E-3</v>
      </c>
      <c r="F21" s="216"/>
      <c r="G21" s="216">
        <v>0.17266683280467987</v>
      </c>
      <c r="H21" s="215"/>
      <c r="I21" s="216"/>
      <c r="J21" s="216"/>
      <c r="K21" s="215"/>
      <c r="L21" s="216"/>
      <c r="M21" s="216"/>
    </row>
    <row r="22" spans="1:13" s="24" customFormat="1" ht="17.45" customHeight="1" x14ac:dyDescent="0.2">
      <c r="A22" s="223" t="s">
        <v>212</v>
      </c>
      <c r="B22" s="224"/>
      <c r="C22" s="225"/>
      <c r="D22" s="225"/>
      <c r="E22" s="224">
        <v>1.0416666918899864E-4</v>
      </c>
      <c r="F22" s="225"/>
      <c r="G22" s="225">
        <v>4.856254905462265E-3</v>
      </c>
      <c r="H22" s="224"/>
      <c r="I22" s="225"/>
      <c r="J22" s="225"/>
      <c r="K22" s="224"/>
      <c r="L22" s="225"/>
      <c r="M22" s="225"/>
    </row>
    <row r="23" spans="1:13" s="24" customFormat="1" ht="17.45" customHeight="1" x14ac:dyDescent="0.2">
      <c r="A23" s="214" t="s">
        <v>206</v>
      </c>
      <c r="B23" s="215"/>
      <c r="C23" s="216"/>
      <c r="D23" s="216"/>
      <c r="E23" s="215">
        <v>4.2638890445232391E-2</v>
      </c>
      <c r="F23" s="216"/>
      <c r="G23" s="216">
        <v>1.987826943397522</v>
      </c>
      <c r="H23" s="215"/>
      <c r="I23" s="216"/>
      <c r="J23" s="216"/>
      <c r="K23" s="215"/>
      <c r="L23" s="216"/>
      <c r="M23" s="216"/>
    </row>
    <row r="24" spans="1:13" s="24" customFormat="1" ht="17.45" customHeight="1" x14ac:dyDescent="0.2">
      <c r="A24" s="223" t="s">
        <v>207</v>
      </c>
      <c r="B24" s="224"/>
      <c r="C24" s="225"/>
      <c r="D24" s="225"/>
      <c r="E24" s="224">
        <v>1.8518518481869251E-4</v>
      </c>
      <c r="F24" s="225"/>
      <c r="G24" s="225">
        <v>8.6333416402339935E-3</v>
      </c>
      <c r="H24" s="224"/>
      <c r="I24" s="225"/>
      <c r="J24" s="225"/>
      <c r="K24" s="224"/>
      <c r="L24" s="225"/>
      <c r="M24" s="225"/>
    </row>
    <row r="25" spans="1:13" s="24" customFormat="1" ht="17.45" customHeight="1" x14ac:dyDescent="0.2">
      <c r="A25" s="214" t="s">
        <v>208</v>
      </c>
      <c r="B25" s="215"/>
      <c r="C25" s="216"/>
      <c r="D25" s="216"/>
      <c r="E25" s="215">
        <v>4.8611112288199365E-4</v>
      </c>
      <c r="F25" s="216"/>
      <c r="G25" s="216">
        <v>2.266252227127552E-2</v>
      </c>
      <c r="H25" s="215"/>
      <c r="I25" s="216"/>
      <c r="J25" s="216"/>
      <c r="K25" s="215"/>
      <c r="L25" s="216"/>
      <c r="M25" s="216"/>
    </row>
    <row r="26" spans="1:13" s="24" customFormat="1" ht="17.45" customHeight="1" x14ac:dyDescent="0.2">
      <c r="A26" s="223" t="s">
        <v>209</v>
      </c>
      <c r="B26" s="224"/>
      <c r="C26" s="225"/>
      <c r="D26" s="225"/>
      <c r="E26" s="224">
        <v>0.12989583611488342</v>
      </c>
      <c r="F26" s="225"/>
      <c r="G26" s="225">
        <v>6.0557498931884766</v>
      </c>
      <c r="H26" s="224"/>
      <c r="I26" s="225"/>
      <c r="J26" s="225"/>
      <c r="K26" s="224"/>
      <c r="L26" s="225"/>
      <c r="M26" s="225"/>
    </row>
    <row r="27" spans="1:13" s="24" customFormat="1" ht="17.45" customHeight="1" x14ac:dyDescent="0.2">
      <c r="A27" s="214" t="s">
        <v>213</v>
      </c>
      <c r="B27" s="215"/>
      <c r="C27" s="216"/>
      <c r="D27" s="216"/>
      <c r="E27" s="215">
        <v>1.1574073869269341E-4</v>
      </c>
      <c r="F27" s="216"/>
      <c r="G27" s="216">
        <v>5.395838525146246E-3</v>
      </c>
      <c r="H27" s="215"/>
      <c r="I27" s="216"/>
      <c r="J27" s="216"/>
      <c r="K27" s="215"/>
      <c r="L27" s="216"/>
      <c r="M27" s="216"/>
    </row>
    <row r="28" spans="1:13" s="24" customFormat="1" ht="17.45" customHeight="1" x14ac:dyDescent="0.2">
      <c r="A28" s="83" t="s">
        <v>7</v>
      </c>
      <c r="B28" s="84"/>
      <c r="C28" s="86"/>
      <c r="D28" s="85"/>
      <c r="E28" s="84">
        <v>0.18333333730697632</v>
      </c>
      <c r="F28" s="86"/>
      <c r="G28" s="85">
        <v>8.5470085144042969</v>
      </c>
      <c r="H28" s="84"/>
      <c r="I28" s="85"/>
      <c r="J28" s="85"/>
      <c r="K28" s="84"/>
      <c r="L28" s="85"/>
      <c r="M28" s="85"/>
    </row>
    <row r="29" spans="1:13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45" customHeight="1" x14ac:dyDescent="0.2">
      <c r="A30" s="79" t="s">
        <v>7</v>
      </c>
      <c r="B30" s="81"/>
      <c r="C30" s="80"/>
      <c r="D30" s="82"/>
      <c r="E30" s="81">
        <v>2.1449999809265137</v>
      </c>
      <c r="F30" s="80"/>
      <c r="G30" s="82">
        <v>100</v>
      </c>
      <c r="H30" s="81"/>
      <c r="I30" s="80"/>
      <c r="J30" s="82"/>
      <c r="K30" s="81">
        <v>6.1342591652646661E-4</v>
      </c>
      <c r="L30" s="80"/>
      <c r="M30" s="82">
        <v>100</v>
      </c>
    </row>
    <row r="31" spans="1:13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ht="12" customHeight="1" x14ac:dyDescent="0.2">
      <c r="A32" s="269" t="s">
        <v>223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</row>
    <row r="33" spans="1:13" x14ac:dyDescent="0.2">
      <c r="A33" s="269" t="s">
        <v>375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x14ac:dyDescent="0.2">
      <c r="A34" s="269" t="s">
        <v>376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</row>
    <row r="35" spans="1:13" x14ac:dyDescent="0.2">
      <c r="A35" s="268" t="s">
        <v>377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</row>
    <row r="36" spans="1:13" x14ac:dyDescent="0.2">
      <c r="A36" s="268" t="s">
        <v>177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</row>
    <row r="37" spans="1:13" ht="19.5" customHeight="1" x14ac:dyDescent="0.2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</row>
    <row r="38" spans="1:13" ht="9" customHeight="1" x14ac:dyDescent="0.2">
      <c r="A38" s="268"/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</row>
    <row r="39" spans="1:13" ht="9" customHeight="1" x14ac:dyDescent="0.2">
      <c r="A39" s="268"/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</row>
    <row r="40" spans="1:13" ht="9" customHeight="1" x14ac:dyDescent="0.2">
      <c r="A40" s="268"/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</row>
  </sheetData>
  <mergeCells count="14">
    <mergeCell ref="B4:D4"/>
    <mergeCell ref="E4:G4"/>
    <mergeCell ref="H4:J4"/>
    <mergeCell ref="K4:M4"/>
    <mergeCell ref="A31:M31"/>
    <mergeCell ref="A39:M39"/>
    <mergeCell ref="A40:M40"/>
    <mergeCell ref="A34:M34"/>
    <mergeCell ref="A32:M32"/>
    <mergeCell ref="A33:M33"/>
    <mergeCell ref="A35:M35"/>
    <mergeCell ref="A36:M36"/>
    <mergeCell ref="A37:M37"/>
    <mergeCell ref="A38:M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0" zoomScaleNormal="85" zoomScaleSheetLayoutView="8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110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196</v>
      </c>
      <c r="N8" s="112">
        <v>0.82149332454260759</v>
      </c>
      <c r="O8" s="112">
        <v>0.17850667545739246</v>
      </c>
      <c r="P8" s="16"/>
      <c r="Q8" s="16"/>
    </row>
    <row r="9" spans="1:17" ht="12.75" customHeight="1" x14ac:dyDescent="0.2">
      <c r="B9" s="11"/>
      <c r="M9" s="111" t="s">
        <v>197</v>
      </c>
      <c r="N9" s="112">
        <v>0.88705172103081631</v>
      </c>
      <c r="O9" s="112">
        <v>0.11294827896918364</v>
      </c>
      <c r="P9" s="16"/>
      <c r="Q9" s="16"/>
    </row>
    <row r="10" spans="1:17" ht="12.75" customHeight="1" x14ac:dyDescent="0.2">
      <c r="B10" s="11"/>
      <c r="M10" s="111" t="s">
        <v>198</v>
      </c>
      <c r="N10" s="112">
        <v>0.90110733472206994</v>
      </c>
      <c r="O10" s="112">
        <v>9.8892665277930045E-2</v>
      </c>
      <c r="P10" s="16"/>
      <c r="Q10" s="16"/>
    </row>
    <row r="11" spans="1:17" ht="12.75" customHeight="1" x14ac:dyDescent="0.2">
      <c r="B11" s="11"/>
      <c r="M11" s="111" t="s">
        <v>199</v>
      </c>
      <c r="N11" s="112">
        <v>0.71004942339373966</v>
      </c>
      <c r="O11" s="112">
        <v>0.28995057660626028</v>
      </c>
      <c r="P11" s="16"/>
      <c r="Q11" s="16"/>
    </row>
    <row r="12" spans="1:17" ht="12.75" customHeight="1" x14ac:dyDescent="0.2">
      <c r="B12" s="11"/>
      <c r="M12" s="111" t="s">
        <v>200</v>
      </c>
      <c r="N12" s="112">
        <v>0.76111773726358833</v>
      </c>
      <c r="O12" s="112">
        <v>0.23888226273641167</v>
      </c>
      <c r="P12" s="16"/>
      <c r="Q12" s="16"/>
    </row>
    <row r="13" spans="1:17" ht="12.75" customHeight="1" x14ac:dyDescent="0.2">
      <c r="B13" s="11"/>
      <c r="M13" s="111" t="s">
        <v>201</v>
      </c>
      <c r="N13" s="112">
        <v>0.78485620677102297</v>
      </c>
      <c r="O13" s="112">
        <v>0.21514379322897706</v>
      </c>
      <c r="P13" s="16"/>
      <c r="Q13" s="17"/>
    </row>
    <row r="14" spans="1:17" ht="12.75" customHeight="1" x14ac:dyDescent="0.2">
      <c r="B14" s="11"/>
      <c r="M14" s="111" t="s">
        <v>202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203</v>
      </c>
      <c r="N15" s="112">
        <v>0.62573467674223338</v>
      </c>
      <c r="O15" s="112">
        <v>0.37426532325776657</v>
      </c>
      <c r="P15" s="17"/>
      <c r="Q15" s="17"/>
    </row>
    <row r="16" spans="1:17" ht="12.75" customHeight="1" x14ac:dyDescent="0.2">
      <c r="B16" s="11"/>
      <c r="M16" s="111" t="s">
        <v>204</v>
      </c>
      <c r="N16" s="112">
        <v>0.72408618287061854</v>
      </c>
      <c r="O16" s="112">
        <v>0.27591381712938151</v>
      </c>
      <c r="P16" s="16"/>
      <c r="Q16" s="17"/>
    </row>
    <row r="17" spans="1:17" ht="12.75" customHeight="1" x14ac:dyDescent="0.2">
      <c r="B17" s="11"/>
      <c r="M17" s="111" t="s">
        <v>205</v>
      </c>
      <c r="N17" s="112">
        <v>1</v>
      </c>
      <c r="O17" s="112"/>
      <c r="P17" s="16"/>
      <c r="Q17" s="17"/>
    </row>
    <row r="18" spans="1:17" ht="12.75" customHeight="1" x14ac:dyDescent="0.2">
      <c r="B18" s="11"/>
      <c r="M18" s="111" t="s">
        <v>31</v>
      </c>
      <c r="N18" s="112">
        <v>0.93697693035441376</v>
      </c>
      <c r="O18" s="112">
        <v>6.3023069645586197E-2</v>
      </c>
      <c r="P18" s="16"/>
      <c r="Q18" s="16"/>
    </row>
    <row r="19" spans="1:17" ht="12.75" customHeight="1" x14ac:dyDescent="0.2">
      <c r="B19" s="11"/>
      <c r="M19" s="111" t="s">
        <v>206</v>
      </c>
      <c r="N19" s="112"/>
      <c r="O19" s="112">
        <v>1</v>
      </c>
      <c r="P19" s="16"/>
      <c r="Q19" s="17"/>
    </row>
    <row r="20" spans="1:17" ht="12.75" customHeight="1" x14ac:dyDescent="0.2">
      <c r="B20" s="11"/>
      <c r="M20" s="111" t="s">
        <v>209</v>
      </c>
      <c r="N20" s="112">
        <v>0.84219905551100416</v>
      </c>
      <c r="O20" s="112">
        <v>0.15780094448899581</v>
      </c>
      <c r="P20" s="16"/>
      <c r="Q20" s="16"/>
    </row>
    <row r="21" spans="1:17" ht="12.75" customHeight="1" x14ac:dyDescent="0.2">
      <c r="B21" s="11"/>
      <c r="M21" s="111"/>
      <c r="N21" s="112"/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2"/>
  <sheetViews>
    <sheetView showGridLines="0" view="pageBreakPreview" zoomScaleNormal="85" zoomScaleSheetLayoutView="100" workbookViewId="0">
      <selection activeCell="B6" sqref="B6:P30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s="9" customFormat="1" ht="17.45" customHeight="1" x14ac:dyDescent="0.2">
      <c r="A4" s="63"/>
      <c r="B4" s="252" t="s">
        <v>0</v>
      </c>
      <c r="C4" s="253"/>
      <c r="D4" s="253"/>
      <c r="E4" s="252" t="s">
        <v>1</v>
      </c>
      <c r="F4" s="253"/>
      <c r="G4" s="253"/>
      <c r="H4" s="252" t="s">
        <v>2</v>
      </c>
      <c r="I4" s="253"/>
      <c r="J4" s="253"/>
      <c r="K4" s="252" t="s">
        <v>9</v>
      </c>
      <c r="L4" s="253"/>
      <c r="M4" s="253"/>
      <c r="N4" s="252" t="s">
        <v>3</v>
      </c>
      <c r="O4" s="253"/>
      <c r="P4" s="253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1" t="s">
        <v>196</v>
      </c>
      <c r="B6" s="212">
        <v>1.5613425523042679E-2</v>
      </c>
      <c r="C6" s="213">
        <v>18.489583969116211</v>
      </c>
      <c r="D6" s="213">
        <v>13.612512588500977</v>
      </c>
      <c r="E6" s="212">
        <v>1.3831018470227718E-2</v>
      </c>
      <c r="F6" s="213">
        <v>21.926605224609375</v>
      </c>
      <c r="G6" s="213">
        <v>16.710948944091797</v>
      </c>
      <c r="H6" s="212">
        <v>7.9629626125097275E-3</v>
      </c>
      <c r="I6" s="213">
        <v>19.528810501098633</v>
      </c>
      <c r="J6" s="213">
        <v>14.493364334106445</v>
      </c>
      <c r="K6" s="212">
        <v>3.9467591792345047E-2</v>
      </c>
      <c r="L6" s="213">
        <v>16.51011848449707</v>
      </c>
      <c r="M6" s="213">
        <v>7.8051681518554688</v>
      </c>
      <c r="N6" s="212">
        <v>7.6875001192092896E-2</v>
      </c>
      <c r="O6" s="213">
        <v>17.988786697387695</v>
      </c>
      <c r="P6" s="213">
        <v>10.140922546386719</v>
      </c>
    </row>
    <row r="7" spans="1:16" s="10" customFormat="1" ht="17.45" customHeight="1" x14ac:dyDescent="0.2">
      <c r="A7" s="206" t="s">
        <v>197</v>
      </c>
      <c r="B7" s="207">
        <v>9.6527775749564171E-3</v>
      </c>
      <c r="C7" s="208">
        <v>11.430920600891113</v>
      </c>
      <c r="D7" s="208">
        <v>8.4157419204711914</v>
      </c>
      <c r="E7" s="207">
        <v>9.6296295523643494E-3</v>
      </c>
      <c r="F7" s="208">
        <v>15.266055107116699</v>
      </c>
      <c r="G7" s="208">
        <v>11.634736061096191</v>
      </c>
      <c r="H7" s="207">
        <v>6.2152775935828686E-3</v>
      </c>
      <c r="I7" s="208">
        <v>15.242691040039063</v>
      </c>
      <c r="J7" s="208">
        <v>11.312407493591309</v>
      </c>
      <c r="K7" s="207">
        <v>1.5763888135552406E-2</v>
      </c>
      <c r="L7" s="208">
        <v>6.5943641662597656</v>
      </c>
      <c r="M7" s="208">
        <v>3.1174895763397217</v>
      </c>
      <c r="N7" s="207">
        <v>4.1261572390794754E-2</v>
      </c>
      <c r="O7" s="208">
        <v>9.6552286148071289</v>
      </c>
      <c r="P7" s="208">
        <v>5.4429974555969238</v>
      </c>
    </row>
    <row r="8" spans="1:16" s="10" customFormat="1" ht="17.45" customHeight="1" x14ac:dyDescent="0.2">
      <c r="A8" s="211" t="s">
        <v>198</v>
      </c>
      <c r="B8" s="212">
        <v>9.6759255975484848E-3</v>
      </c>
      <c r="C8" s="213">
        <v>11.458333015441895</v>
      </c>
      <c r="D8" s="213">
        <v>8.4359235763549805</v>
      </c>
      <c r="E8" s="212">
        <v>6.9444444961845875E-3</v>
      </c>
      <c r="F8" s="213">
        <v>11.009174346923828</v>
      </c>
      <c r="G8" s="213">
        <v>8.3904352188110352</v>
      </c>
      <c r="H8" s="212">
        <v>2.8819444123655558E-3</v>
      </c>
      <c r="I8" s="213">
        <v>7.0678400993347168</v>
      </c>
      <c r="J8" s="213">
        <v>5.2454180717468262</v>
      </c>
      <c r="K8" s="212">
        <v>1.8703702837228775E-2</v>
      </c>
      <c r="L8" s="213">
        <v>7.8241500854492188</v>
      </c>
      <c r="M8" s="213">
        <v>3.6988716125488281</v>
      </c>
      <c r="N8" s="212">
        <v>3.8206018507480621E-2</v>
      </c>
      <c r="O8" s="213">
        <v>8.9402265548706055</v>
      </c>
      <c r="P8" s="213">
        <v>5.0399255752563477</v>
      </c>
    </row>
    <row r="9" spans="1:16" s="10" customFormat="1" ht="17.45" customHeight="1" x14ac:dyDescent="0.2">
      <c r="A9" s="206" t="s">
        <v>199</v>
      </c>
      <c r="B9" s="207">
        <v>2.0138889085501432E-3</v>
      </c>
      <c r="C9" s="208">
        <v>2.3848683834075928</v>
      </c>
      <c r="D9" s="208">
        <v>1.7558022737503052</v>
      </c>
      <c r="E9" s="207">
        <v>1.2268518330529332E-3</v>
      </c>
      <c r="F9" s="208">
        <v>1.9449541568756104</v>
      </c>
      <c r="G9" s="208">
        <v>1.4823101758956909</v>
      </c>
      <c r="H9" s="207">
        <v>6.597221945412457E-4</v>
      </c>
      <c r="I9" s="208">
        <v>1.6179392337799072</v>
      </c>
      <c r="J9" s="208">
        <v>1.2007583379745483</v>
      </c>
      <c r="K9" s="207">
        <v>6.4699072390794754E-3</v>
      </c>
      <c r="L9" s="208">
        <v>2.7064974308013916</v>
      </c>
      <c r="M9" s="208">
        <v>1.2794982194900513</v>
      </c>
      <c r="N9" s="207">
        <v>1.0370370000600815E-2</v>
      </c>
      <c r="O9" s="208">
        <v>2.4266717433929443</v>
      </c>
      <c r="P9" s="208">
        <v>1.3680015802383423</v>
      </c>
    </row>
    <row r="10" spans="1:16" s="10" customFormat="1" ht="17.45" customHeight="1" x14ac:dyDescent="0.2">
      <c r="A10" s="211" t="s">
        <v>200</v>
      </c>
      <c r="B10" s="212">
        <v>1.3981481082737446E-2</v>
      </c>
      <c r="C10" s="213">
        <v>16.557018280029297</v>
      </c>
      <c r="D10" s="213">
        <v>12.18970775604248</v>
      </c>
      <c r="E10" s="212">
        <v>1.3692129403352737E-2</v>
      </c>
      <c r="F10" s="213">
        <v>21.706422805786133</v>
      </c>
      <c r="G10" s="213">
        <v>16.543140411376953</v>
      </c>
      <c r="H10" s="212">
        <v>7.3726852424442768E-3</v>
      </c>
      <c r="I10" s="213">
        <v>18.081180572509766</v>
      </c>
      <c r="J10" s="213">
        <v>13.419001579284668</v>
      </c>
      <c r="K10" s="212">
        <v>6.5312497317790985E-2</v>
      </c>
      <c r="L10" s="213">
        <v>27.321584701538086</v>
      </c>
      <c r="M10" s="213">
        <v>12.916295051574707</v>
      </c>
      <c r="N10" s="212">
        <v>0.10035879909992218</v>
      </c>
      <c r="O10" s="213">
        <v>23.484006881713867</v>
      </c>
      <c r="P10" s="213">
        <v>13.238774299621582</v>
      </c>
    </row>
    <row r="11" spans="1:16" s="10" customFormat="1" ht="17.45" customHeight="1" x14ac:dyDescent="0.2">
      <c r="A11" s="206" t="s">
        <v>201</v>
      </c>
      <c r="B11" s="207">
        <v>7.6851854100823402E-3</v>
      </c>
      <c r="C11" s="208">
        <v>9.1008768081665039</v>
      </c>
      <c r="D11" s="208">
        <v>6.7003026008605957</v>
      </c>
      <c r="E11" s="207">
        <v>1.9675926305353642E-3</v>
      </c>
      <c r="F11" s="208">
        <v>3.1192660331726074</v>
      </c>
      <c r="G11" s="208">
        <v>2.3772897720336914</v>
      </c>
      <c r="H11" s="207">
        <v>1.9907406531274319E-3</v>
      </c>
      <c r="I11" s="208">
        <v>4.8822026252746582</v>
      </c>
      <c r="J11" s="208">
        <v>3.6233410835266113</v>
      </c>
      <c r="K11" s="207">
        <v>1.5949074178934097E-2</v>
      </c>
      <c r="L11" s="208">
        <v>6.6718311309814453</v>
      </c>
      <c r="M11" s="208">
        <v>3.1541121006011963</v>
      </c>
      <c r="N11" s="207">
        <v>2.7592591941356659E-2</v>
      </c>
      <c r="O11" s="208">
        <v>6.4566802978515625</v>
      </c>
      <c r="P11" s="208">
        <v>3.6398613452911377</v>
      </c>
    </row>
    <row r="12" spans="1:16" s="10" customFormat="1" ht="17.45" customHeight="1" x14ac:dyDescent="0.2">
      <c r="A12" s="211" t="s">
        <v>202</v>
      </c>
      <c r="B12" s="212">
        <v>2.1875000093132257E-3</v>
      </c>
      <c r="C12" s="213">
        <v>2.5904605388641357</v>
      </c>
      <c r="D12" s="213">
        <v>1.907164454460144</v>
      </c>
      <c r="E12" s="212">
        <v>8.6805556202307343E-4</v>
      </c>
      <c r="F12" s="213">
        <v>1.3761467933654785</v>
      </c>
      <c r="G12" s="213">
        <v>1.0488044023513794</v>
      </c>
      <c r="H12" s="212">
        <v>8.7962963152676821E-4</v>
      </c>
      <c r="I12" s="213">
        <v>2.157252311706543</v>
      </c>
      <c r="J12" s="213">
        <v>1.6010111570358276</v>
      </c>
      <c r="K12" s="212">
        <v>2.9745369683951139E-3</v>
      </c>
      <c r="L12" s="213">
        <v>1.2443109750747681</v>
      </c>
      <c r="M12" s="213">
        <v>0.58824872970581055</v>
      </c>
      <c r="N12" s="212">
        <v>6.9097219966351986E-3</v>
      </c>
      <c r="O12" s="213">
        <v>1.6168783903121948</v>
      </c>
      <c r="P12" s="213">
        <v>0.91149210929870605</v>
      </c>
    </row>
    <row r="13" spans="1:16" s="10" customFormat="1" ht="17.45" customHeight="1" x14ac:dyDescent="0.2">
      <c r="A13" s="206" t="s">
        <v>203</v>
      </c>
      <c r="B13" s="207">
        <v>1.3298611156642437E-2</v>
      </c>
      <c r="C13" s="208">
        <v>15.748354911804199</v>
      </c>
      <c r="D13" s="208">
        <v>11.594348907470703</v>
      </c>
      <c r="E13" s="207">
        <v>9.6527775749564171E-3</v>
      </c>
      <c r="F13" s="208">
        <v>15.302752494812012</v>
      </c>
      <c r="G13" s="208">
        <v>11.662704467773438</v>
      </c>
      <c r="H13" s="207">
        <v>5.4629631340503693E-3</v>
      </c>
      <c r="I13" s="208">
        <v>13.397672653198242</v>
      </c>
      <c r="J13" s="208">
        <v>9.9431219100952148</v>
      </c>
      <c r="K13" s="207">
        <v>4.0520831942558289E-2</v>
      </c>
      <c r="L13" s="208">
        <v>16.950712203979492</v>
      </c>
      <c r="M13" s="208">
        <v>8.0134592056274414</v>
      </c>
      <c r="N13" s="207">
        <v>6.8935185670852661E-2</v>
      </c>
      <c r="O13" s="208">
        <v>16.130867004394531</v>
      </c>
      <c r="P13" s="208">
        <v>9.0935459136962891</v>
      </c>
    </row>
    <row r="14" spans="1:16" s="10" customFormat="1" ht="17.45" customHeight="1" x14ac:dyDescent="0.2">
      <c r="A14" s="211" t="s">
        <v>204</v>
      </c>
      <c r="B14" s="212">
        <v>4.0393518283963203E-3</v>
      </c>
      <c r="C14" s="213">
        <v>4.7834429740905762</v>
      </c>
      <c r="D14" s="213">
        <v>3.5216953754425049</v>
      </c>
      <c r="E14" s="212">
        <v>3.1365740578621626E-3</v>
      </c>
      <c r="F14" s="213">
        <v>4.9724769592285156</v>
      </c>
      <c r="G14" s="213">
        <v>3.7896797657012939</v>
      </c>
      <c r="H14" s="212">
        <v>1.9675926305353642E-3</v>
      </c>
      <c r="I14" s="213">
        <v>4.8254327774047852</v>
      </c>
      <c r="J14" s="213">
        <v>3.5812091827392578</v>
      </c>
      <c r="K14" s="212">
        <v>1.0324073955416679E-2</v>
      </c>
      <c r="L14" s="213">
        <v>4.3187761306762695</v>
      </c>
      <c r="M14" s="213">
        <v>2.0417039394378662</v>
      </c>
      <c r="N14" s="212">
        <v>1.9467592239379883E-2</v>
      </c>
      <c r="O14" s="213">
        <v>4.5554261207580566</v>
      </c>
      <c r="P14" s="213">
        <v>2.568056583404541</v>
      </c>
    </row>
    <row r="15" spans="1:16" s="10" customFormat="1" ht="17.45" customHeight="1" x14ac:dyDescent="0.2">
      <c r="A15" s="206" t="s">
        <v>205</v>
      </c>
      <c r="B15" s="207"/>
      <c r="C15" s="208"/>
      <c r="D15" s="208"/>
      <c r="E15" s="207"/>
      <c r="F15" s="208"/>
      <c r="G15" s="208"/>
      <c r="H15" s="207"/>
      <c r="I15" s="208"/>
      <c r="J15" s="208"/>
      <c r="K15" s="207">
        <v>8.7962963152676821E-4</v>
      </c>
      <c r="L15" s="208">
        <v>0.36796745657920837</v>
      </c>
      <c r="M15" s="208">
        <v>0.17395682632923126</v>
      </c>
      <c r="N15" s="207">
        <v>8.7962963152676821E-4</v>
      </c>
      <c r="O15" s="208">
        <v>0.20583376288414001</v>
      </c>
      <c r="P15" s="208">
        <v>0.11603584885597229</v>
      </c>
    </row>
    <row r="16" spans="1:16" s="10" customFormat="1" ht="17.45" customHeight="1" x14ac:dyDescent="0.2">
      <c r="A16" s="211" t="s">
        <v>31</v>
      </c>
      <c r="B16" s="212">
        <v>6.2962961383163929E-3</v>
      </c>
      <c r="C16" s="213">
        <v>7.4561405181884766</v>
      </c>
      <c r="D16" s="213">
        <v>5.4894046783447266</v>
      </c>
      <c r="E16" s="212">
        <v>2.1296297200024128E-3</v>
      </c>
      <c r="F16" s="213">
        <v>3.3761467933654785</v>
      </c>
      <c r="G16" s="213">
        <v>2.5730667114257813</v>
      </c>
      <c r="H16" s="212">
        <v>5.3819445893168449E-3</v>
      </c>
      <c r="I16" s="213">
        <v>13.198978424072266</v>
      </c>
      <c r="J16" s="213">
        <v>9.7956600189208984</v>
      </c>
      <c r="K16" s="212">
        <v>2.2685185074806213E-2</v>
      </c>
      <c r="L16" s="213">
        <v>9.4896869659423828</v>
      </c>
      <c r="M16" s="213">
        <v>4.4862551689147949</v>
      </c>
      <c r="N16" s="212">
        <v>3.6493055522441864E-2</v>
      </c>
      <c r="O16" s="213">
        <v>8.5393924713134766</v>
      </c>
      <c r="P16" s="213">
        <v>4.8139610290527344</v>
      </c>
    </row>
    <row r="17" spans="1:16" s="9" customFormat="1" ht="17.45" customHeight="1" x14ac:dyDescent="0.2">
      <c r="A17" s="55" t="s">
        <v>7</v>
      </c>
      <c r="B17" s="57">
        <v>8.4444440901279449E-2</v>
      </c>
      <c r="C17" s="58">
        <v>100</v>
      </c>
      <c r="D17" s="58">
        <v>73.622604370117188</v>
      </c>
      <c r="E17" s="57">
        <v>6.3078701496124268E-2</v>
      </c>
      <c r="F17" s="58">
        <v>100</v>
      </c>
      <c r="G17" s="58">
        <v>76.213119506835938</v>
      </c>
      <c r="H17" s="57">
        <v>4.0775462985038757E-2</v>
      </c>
      <c r="I17" s="58">
        <v>100</v>
      </c>
      <c r="J17" s="58">
        <v>74.215293884277344</v>
      </c>
      <c r="K17" s="57">
        <v>0.23905092477798462</v>
      </c>
      <c r="L17" s="58">
        <v>100</v>
      </c>
      <c r="M17" s="58">
        <v>47.275058746337891</v>
      </c>
      <c r="N17" s="57">
        <v>0.42734953761100769</v>
      </c>
      <c r="O17" s="58">
        <v>100</v>
      </c>
      <c r="P17" s="58">
        <v>56.373573303222656</v>
      </c>
    </row>
    <row r="18" spans="1:16" s="3" customFormat="1" ht="1.9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45" customHeight="1" x14ac:dyDescent="0.2">
      <c r="A20" s="211" t="s">
        <v>210</v>
      </c>
      <c r="B20" s="212">
        <v>3.4490739926695824E-3</v>
      </c>
      <c r="C20" s="213"/>
      <c r="D20" s="213">
        <v>3.007063627243042</v>
      </c>
      <c r="E20" s="212">
        <v>3.1250000465661287E-3</v>
      </c>
      <c r="F20" s="213"/>
      <c r="G20" s="213">
        <v>3.77569580078125</v>
      </c>
      <c r="H20" s="212">
        <v>2.6273147668689489E-3</v>
      </c>
      <c r="I20" s="213"/>
      <c r="J20" s="213">
        <v>4.7819676399230957</v>
      </c>
      <c r="K20" s="212">
        <v>4.957175999879837E-2</v>
      </c>
      <c r="L20" s="213"/>
      <c r="M20" s="213">
        <v>9.8033828735351563</v>
      </c>
      <c r="N20" s="212">
        <v>5.877314880490303E-2</v>
      </c>
      <c r="O20" s="213"/>
      <c r="P20" s="213">
        <v>7.7530269622802734</v>
      </c>
    </row>
    <row r="21" spans="1:16" s="9" customFormat="1" ht="17.45" customHeight="1" x14ac:dyDescent="0.2">
      <c r="A21" s="206" t="s">
        <v>211</v>
      </c>
      <c r="B21" s="207"/>
      <c r="C21" s="208"/>
      <c r="D21" s="208"/>
      <c r="E21" s="207"/>
      <c r="F21" s="208"/>
      <c r="G21" s="208"/>
      <c r="H21" s="207">
        <v>6.9444446125999093E-5</v>
      </c>
      <c r="I21" s="208"/>
      <c r="J21" s="208">
        <v>0.12639561295509338</v>
      </c>
      <c r="K21" s="207">
        <v>4.9768516328185797E-4</v>
      </c>
      <c r="L21" s="208"/>
      <c r="M21" s="208">
        <v>9.842294454574585E-2</v>
      </c>
      <c r="N21" s="207">
        <v>5.6712963851168752E-4</v>
      </c>
      <c r="O21" s="208"/>
      <c r="P21" s="208">
        <v>7.481258362531662E-2</v>
      </c>
    </row>
    <row r="22" spans="1:16" s="9" customFormat="1" ht="17.45" customHeight="1" x14ac:dyDescent="0.2">
      <c r="A22" s="211" t="s">
        <v>212</v>
      </c>
      <c r="B22" s="212"/>
      <c r="C22" s="213"/>
      <c r="D22" s="213"/>
      <c r="E22" s="212">
        <v>1.2731480819638819E-4</v>
      </c>
      <c r="F22" s="213"/>
      <c r="G22" s="213">
        <v>0.15382464230060577</v>
      </c>
      <c r="H22" s="212"/>
      <c r="I22" s="213"/>
      <c r="J22" s="213"/>
      <c r="K22" s="212"/>
      <c r="L22" s="213"/>
      <c r="M22" s="213"/>
      <c r="N22" s="212">
        <v>1.2731480819638819E-4</v>
      </c>
      <c r="O22" s="213"/>
      <c r="P22" s="213">
        <v>1.6794662922620773E-2</v>
      </c>
    </row>
    <row r="23" spans="1:16" s="9" customFormat="1" ht="17.45" customHeight="1" x14ac:dyDescent="0.2">
      <c r="A23" s="206" t="s">
        <v>206</v>
      </c>
      <c r="B23" s="207">
        <v>3.8194444496184587E-3</v>
      </c>
      <c r="C23" s="208"/>
      <c r="D23" s="208">
        <v>3.3299696445465088</v>
      </c>
      <c r="E23" s="207">
        <v>3.2986111473292112E-3</v>
      </c>
      <c r="F23" s="208"/>
      <c r="G23" s="208">
        <v>3.9854564666748047</v>
      </c>
      <c r="H23" s="207">
        <v>1.4930556062608957E-3</v>
      </c>
      <c r="I23" s="208"/>
      <c r="J23" s="208">
        <v>2.7175056934356689</v>
      </c>
      <c r="K23" s="207">
        <v>2.0034722983837128E-2</v>
      </c>
      <c r="L23" s="208"/>
      <c r="M23" s="208">
        <v>3.9620957374572754</v>
      </c>
      <c r="N23" s="207">
        <v>2.864583395421505E-2</v>
      </c>
      <c r="O23" s="208"/>
      <c r="P23" s="208">
        <v>3.7787990570068359</v>
      </c>
    </row>
    <row r="24" spans="1:16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/>
      <c r="I24" s="213"/>
      <c r="J24" s="213"/>
      <c r="K24" s="212"/>
      <c r="L24" s="213"/>
      <c r="M24" s="213"/>
      <c r="N24" s="212"/>
      <c r="O24" s="213"/>
      <c r="P24" s="213"/>
    </row>
    <row r="25" spans="1:16" s="9" customFormat="1" ht="17.45" customHeight="1" x14ac:dyDescent="0.2">
      <c r="A25" s="206" t="s">
        <v>208</v>
      </c>
      <c r="B25" s="207">
        <v>1.6203703125938773E-4</v>
      </c>
      <c r="C25" s="208"/>
      <c r="D25" s="208">
        <v>0.1412714421749115</v>
      </c>
      <c r="E25" s="207"/>
      <c r="F25" s="208"/>
      <c r="G25" s="208"/>
      <c r="H25" s="207">
        <v>8.1018515629693866E-5</v>
      </c>
      <c r="I25" s="208"/>
      <c r="J25" s="208">
        <v>0.14746154844760895</v>
      </c>
      <c r="K25" s="207">
        <v>4.6296296204673126E-5</v>
      </c>
      <c r="L25" s="208"/>
      <c r="M25" s="208">
        <v>9.1556226834654808E-3</v>
      </c>
      <c r="N25" s="207">
        <v>2.8935185400769114E-4</v>
      </c>
      <c r="O25" s="208"/>
      <c r="P25" s="208">
        <v>3.8169685751199722E-2</v>
      </c>
    </row>
    <row r="26" spans="1:16" s="9" customFormat="1" ht="17.45" customHeight="1" x14ac:dyDescent="0.2">
      <c r="A26" s="211" t="s">
        <v>209</v>
      </c>
      <c r="B26" s="212">
        <v>2.282407321035862E-2</v>
      </c>
      <c r="C26" s="213"/>
      <c r="D26" s="213">
        <v>19.899091720581055</v>
      </c>
      <c r="E26" s="212">
        <v>1.3136574067175388E-2</v>
      </c>
      <c r="F26" s="213"/>
      <c r="G26" s="213">
        <v>15.871906280517578</v>
      </c>
      <c r="H26" s="212">
        <v>9.8958332091569901E-3</v>
      </c>
      <c r="I26" s="213"/>
      <c r="J26" s="213">
        <v>18.011375427246094</v>
      </c>
      <c r="K26" s="212">
        <v>0.19645833969116211</v>
      </c>
      <c r="L26" s="213"/>
      <c r="M26" s="213">
        <v>38.851886749267578</v>
      </c>
      <c r="N26" s="212">
        <v>0.24231481552124023</v>
      </c>
      <c r="O26" s="213"/>
      <c r="P26" s="213">
        <v>31.964822769165039</v>
      </c>
    </row>
    <row r="27" spans="1:16" s="9" customFormat="1" ht="17.45" customHeight="1" x14ac:dyDescent="0.2">
      <c r="A27" s="206" t="s">
        <v>213</v>
      </c>
      <c r="B27" s="207"/>
      <c r="C27" s="208"/>
      <c r="D27" s="208"/>
      <c r="E27" s="207"/>
      <c r="F27" s="208"/>
      <c r="G27" s="208"/>
      <c r="H27" s="207"/>
      <c r="I27" s="208"/>
      <c r="J27" s="208"/>
      <c r="K27" s="207"/>
      <c r="L27" s="208"/>
      <c r="M27" s="208"/>
      <c r="N27" s="207"/>
      <c r="O27" s="208"/>
      <c r="P27" s="208"/>
    </row>
    <row r="28" spans="1:16" s="9" customFormat="1" ht="17.45" customHeight="1" x14ac:dyDescent="0.2">
      <c r="A28" s="70" t="s">
        <v>7</v>
      </c>
      <c r="B28" s="71">
        <v>3.0254630371928215E-2</v>
      </c>
      <c r="C28" s="72"/>
      <c r="D28" s="72">
        <v>26.377395629882813</v>
      </c>
      <c r="E28" s="71">
        <v>1.9687499850988388E-2</v>
      </c>
      <c r="F28" s="72"/>
      <c r="G28" s="72">
        <v>23.786882400512695</v>
      </c>
      <c r="H28" s="71">
        <v>1.4166667126119137E-2</v>
      </c>
      <c r="I28" s="72"/>
      <c r="J28" s="72">
        <v>25.784706115722656</v>
      </c>
      <c r="K28" s="71">
        <v>0.26660880446434021</v>
      </c>
      <c r="L28" s="72"/>
      <c r="M28" s="72">
        <v>52.724941253662109</v>
      </c>
      <c r="N28" s="71">
        <v>0.33071759343147278</v>
      </c>
      <c r="O28" s="72"/>
      <c r="P28" s="72">
        <v>43.626426696777344</v>
      </c>
    </row>
    <row r="29" spans="1:16" s="3" customFormat="1" ht="1.9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45" customHeight="1" x14ac:dyDescent="0.2">
      <c r="A30" s="66" t="s">
        <v>7</v>
      </c>
      <c r="B30" s="67">
        <v>0.11469907313585281</v>
      </c>
      <c r="C30" s="68"/>
      <c r="D30" s="69">
        <v>100</v>
      </c>
      <c r="E30" s="67">
        <v>8.2766205072402954E-2</v>
      </c>
      <c r="F30" s="68"/>
      <c r="G30" s="69">
        <v>100</v>
      </c>
      <c r="H30" s="67">
        <v>5.4942131042480469E-2</v>
      </c>
      <c r="I30" s="68"/>
      <c r="J30" s="69">
        <v>100</v>
      </c>
      <c r="K30" s="67">
        <v>0.50565969944000244</v>
      </c>
      <c r="L30" s="68"/>
      <c r="M30" s="69">
        <v>100</v>
      </c>
      <c r="N30" s="67">
        <v>0.75806713104248047</v>
      </c>
      <c r="O30" s="68"/>
      <c r="P30" s="69">
        <v>100</v>
      </c>
    </row>
    <row r="31" spans="1:16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</row>
    <row r="32" spans="1:16" ht="43.15" customHeight="1" x14ac:dyDescent="0.2">
      <c r="A32" s="249" t="s">
        <v>165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</sheetData>
  <mergeCells count="8">
    <mergeCell ref="A32:P32"/>
    <mergeCell ref="A3:P3"/>
    <mergeCell ref="B4:D4"/>
    <mergeCell ref="E4:G4"/>
    <mergeCell ref="H4:J4"/>
    <mergeCell ref="K4:M4"/>
    <mergeCell ref="N4:P4"/>
    <mergeCell ref="A31:P31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80" zoomScaleNormal="85" zoomScaleSheetLayoutView="80" zoomScalePageLayoutView="85" workbookViewId="0">
      <selection activeCell="N6" sqref="N6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x14ac:dyDescent="0.2">
      <c r="A2" s="14"/>
      <c r="B2" s="11"/>
    </row>
    <row r="3" spans="1:15" x14ac:dyDescent="0.2">
      <c r="B3" s="11"/>
    </row>
    <row r="4" spans="1:15" ht="15" x14ac:dyDescent="0.2">
      <c r="A4" s="107" t="s">
        <v>144</v>
      </c>
      <c r="B4" s="11"/>
    </row>
    <row r="5" spans="1:15" x14ac:dyDescent="0.2">
      <c r="A5" s="11" t="s">
        <v>195</v>
      </c>
      <c r="B5" s="11"/>
      <c r="M5" s="113" t="s">
        <v>58</v>
      </c>
      <c r="N5" s="110" t="s">
        <v>44</v>
      </c>
      <c r="O5" s="110" t="s">
        <v>45</v>
      </c>
    </row>
    <row r="6" spans="1:15" ht="14.25" x14ac:dyDescent="0.2">
      <c r="B6" s="11"/>
      <c r="M6" s="115" t="s">
        <v>59</v>
      </c>
      <c r="N6" s="126">
        <v>0.55019325469148517</v>
      </c>
      <c r="O6" s="126">
        <v>0.30516431924882631</v>
      </c>
    </row>
    <row r="7" spans="1:15" ht="12.75" customHeight="1" x14ac:dyDescent="0.2">
      <c r="B7" s="11"/>
      <c r="M7" s="115" t="s">
        <v>60</v>
      </c>
      <c r="N7" s="126">
        <v>3.4583490644191361E-2</v>
      </c>
      <c r="O7" s="126"/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61</v>
      </c>
      <c r="N8" s="126">
        <v>6.0497002718874857E-2</v>
      </c>
      <c r="O8" s="126"/>
    </row>
    <row r="9" spans="1:15" ht="12.75" customHeight="1" x14ac:dyDescent="0.2">
      <c r="B9" s="11"/>
      <c r="M9" s="115" t="s">
        <v>62</v>
      </c>
      <c r="N9" s="126">
        <v>5.0316839912322399E-3</v>
      </c>
      <c r="O9" s="126"/>
    </row>
    <row r="10" spans="1:15" ht="12.75" customHeight="1" x14ac:dyDescent="0.2">
      <c r="B10" s="11"/>
      <c r="M10" s="115" t="s">
        <v>63</v>
      </c>
      <c r="N10" s="126">
        <v>2.9151173244750344E-2</v>
      </c>
      <c r="O10" s="126">
        <v>0.69162342475908078</v>
      </c>
    </row>
    <row r="11" spans="1:15" ht="12.75" customHeight="1" x14ac:dyDescent="0.2">
      <c r="B11" s="11"/>
      <c r="M11" s="115" t="s">
        <v>64</v>
      </c>
      <c r="N11" s="126">
        <v>7.3689385523417359E-3</v>
      </c>
      <c r="O11" s="126"/>
    </row>
    <row r="12" spans="1:15" ht="12.75" customHeight="1" x14ac:dyDescent="0.2">
      <c r="B12" s="11"/>
      <c r="M12" s="115" t="s">
        <v>65</v>
      </c>
      <c r="N12" s="126">
        <v>2.0832937226856292E-3</v>
      </c>
      <c r="O12" s="126"/>
    </row>
    <row r="13" spans="1:15" ht="12.75" customHeight="1" x14ac:dyDescent="0.2">
      <c r="B13" s="11"/>
      <c r="M13" s="115" t="s">
        <v>66</v>
      </c>
      <c r="N13" s="126">
        <v>0.20512158884419299</v>
      </c>
      <c r="O13" s="126"/>
    </row>
    <row r="14" spans="1:15" ht="12.75" customHeight="1" x14ac:dyDescent="0.2">
      <c r="B14" s="11"/>
      <c r="M14" s="115" t="s">
        <v>67</v>
      </c>
      <c r="N14" s="126">
        <v>2.4063808000173836E-2</v>
      </c>
      <c r="O14" s="126"/>
    </row>
    <row r="15" spans="1:15" ht="12.75" customHeight="1" x14ac:dyDescent="0.2">
      <c r="B15" s="11"/>
      <c r="M15" s="115" t="s">
        <v>68</v>
      </c>
      <c r="N15" s="126">
        <v>2.4305546124448959E-2</v>
      </c>
      <c r="O15" s="126"/>
    </row>
    <row r="16" spans="1:15" ht="12.75" customHeight="1" x14ac:dyDescent="0.2">
      <c r="B16" s="11"/>
      <c r="M16" s="115" t="s">
        <v>69</v>
      </c>
      <c r="N16" s="126">
        <v>4.06744765283146E-3</v>
      </c>
      <c r="O16" s="126"/>
    </row>
    <row r="17" spans="1:15" ht="12.75" customHeight="1" x14ac:dyDescent="0.2">
      <c r="B17" s="11"/>
      <c r="M17" s="115" t="s">
        <v>70</v>
      </c>
      <c r="N17" s="126">
        <v>5.1878631164661685E-4</v>
      </c>
      <c r="O17" s="126"/>
    </row>
    <row r="18" spans="1:15" ht="12.75" customHeight="1" x14ac:dyDescent="0.2">
      <c r="B18" s="11"/>
      <c r="M18" s="115" t="s">
        <v>71</v>
      </c>
      <c r="N18" s="126">
        <v>2.6115865897812676E-3</v>
      </c>
      <c r="O18" s="126"/>
    </row>
    <row r="19" spans="1:15" ht="12.75" customHeight="1" x14ac:dyDescent="0.2">
      <c r="B19" s="11"/>
      <c r="M19" s="119" t="s">
        <v>146</v>
      </c>
      <c r="N19" s="126">
        <v>2.404072065122621E-2</v>
      </c>
      <c r="O19" s="218"/>
    </row>
    <row r="20" spans="1:15" ht="12.75" customHeight="1" x14ac:dyDescent="0.2">
      <c r="B20" s="11"/>
      <c r="M20" s="115" t="s">
        <v>31</v>
      </c>
      <c r="N20" s="126">
        <v>2.6361678260137383E-2</v>
      </c>
      <c r="O20" s="126">
        <v>3.2122559920929085E-3</v>
      </c>
    </row>
    <row r="21" spans="1:15" ht="12.75" customHeight="1" x14ac:dyDescent="0.2">
      <c r="B21" s="11"/>
      <c r="N21" s="11"/>
      <c r="O21" s="11"/>
    </row>
    <row r="22" spans="1:15" ht="12.75" customHeight="1" x14ac:dyDescent="0.2">
      <c r="B22" s="11"/>
      <c r="N22" s="11"/>
      <c r="O22" s="11"/>
    </row>
    <row r="23" spans="1:15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5" ht="12.75" customHeight="1" x14ac:dyDescent="0.2">
      <c r="B24" s="11"/>
      <c r="N24" s="11"/>
      <c r="O24" s="11"/>
    </row>
    <row r="25" spans="1:15" ht="12.75" customHeight="1" x14ac:dyDescent="0.2">
      <c r="B25" s="11"/>
      <c r="N25" s="11"/>
      <c r="O25" s="11"/>
    </row>
    <row r="26" spans="1:15" ht="12.75" customHeight="1" x14ac:dyDescent="0.2">
      <c r="B26" s="11"/>
      <c r="N26" s="11"/>
      <c r="O26" s="11"/>
    </row>
    <row r="27" spans="1:15" ht="12.75" customHeight="1" x14ac:dyDescent="0.2">
      <c r="B27" s="11"/>
      <c r="N27" s="11"/>
      <c r="O27" s="11"/>
    </row>
    <row r="28" spans="1:15" ht="12.75" customHeight="1" x14ac:dyDescent="0.2">
      <c r="B28" s="11"/>
      <c r="N28" s="11"/>
      <c r="O28" s="11"/>
    </row>
    <row r="29" spans="1:15" ht="12.75" customHeight="1" x14ac:dyDescent="0.2">
      <c r="B29" s="11"/>
      <c r="N29" s="11"/>
      <c r="O29" s="11"/>
    </row>
    <row r="30" spans="1:15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</row>
    <row r="31" spans="1:15" ht="12.75" customHeight="1" x14ac:dyDescent="0.2">
      <c r="B31" s="11"/>
      <c r="N31" s="11"/>
      <c r="O31" s="11"/>
    </row>
    <row r="32" spans="1:15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38"/>
  <sheetViews>
    <sheetView showGridLines="0" view="pageBreakPreview" zoomScale="115" zoomScaleNormal="85" zoomScaleSheetLayoutView="115" workbookViewId="0">
      <selection activeCell="A32" sqref="A32:G32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/>
    <row r="2" spans="1:7" ht="12.75" customHeight="1" x14ac:dyDescent="0.2">
      <c r="A2" s="108" t="s">
        <v>108</v>
      </c>
    </row>
    <row r="3" spans="1:7" ht="12" customHeight="1" x14ac:dyDescent="0.2">
      <c r="A3" s="11" t="s">
        <v>195</v>
      </c>
    </row>
    <row r="4" spans="1:7" s="23" customFormat="1" ht="17.45" customHeight="1" x14ac:dyDescent="0.2">
      <c r="A4" s="78"/>
      <c r="B4" s="271" t="s">
        <v>18</v>
      </c>
      <c r="C4" s="271"/>
      <c r="D4" s="271"/>
      <c r="E4" s="271" t="s">
        <v>19</v>
      </c>
      <c r="F4" s="271"/>
      <c r="G4" s="271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23" t="s">
        <v>196</v>
      </c>
      <c r="B6" s="224"/>
      <c r="C6" s="225"/>
      <c r="D6" s="225"/>
      <c r="E6" s="224"/>
      <c r="F6" s="225"/>
      <c r="G6" s="225"/>
    </row>
    <row r="7" spans="1:7" s="24" customFormat="1" ht="17.45" customHeight="1" x14ac:dyDescent="0.2">
      <c r="A7" s="214" t="s">
        <v>197</v>
      </c>
      <c r="B7" s="215"/>
      <c r="C7" s="216"/>
      <c r="D7" s="216"/>
      <c r="E7" s="215"/>
      <c r="F7" s="216"/>
      <c r="G7" s="216"/>
    </row>
    <row r="8" spans="1:7" s="24" customFormat="1" ht="17.45" customHeight="1" x14ac:dyDescent="0.2">
      <c r="A8" s="223" t="s">
        <v>198</v>
      </c>
      <c r="B8" s="224"/>
      <c r="C8" s="225"/>
      <c r="D8" s="225"/>
      <c r="E8" s="224"/>
      <c r="F8" s="225"/>
      <c r="G8" s="225"/>
    </row>
    <row r="9" spans="1:7" s="24" customFormat="1" ht="17.45" customHeight="1" x14ac:dyDescent="0.2">
      <c r="A9" s="214" t="s">
        <v>199</v>
      </c>
      <c r="B9" s="215"/>
      <c r="C9" s="216"/>
      <c r="D9" s="216"/>
      <c r="E9" s="215"/>
      <c r="F9" s="216"/>
      <c r="G9" s="216"/>
    </row>
    <row r="10" spans="1:7" s="24" customFormat="1" ht="17.45" customHeight="1" x14ac:dyDescent="0.2">
      <c r="A10" s="223" t="s">
        <v>200</v>
      </c>
      <c r="B10" s="224"/>
      <c r="C10" s="225"/>
      <c r="D10" s="225"/>
      <c r="E10" s="224"/>
      <c r="F10" s="225"/>
      <c r="G10" s="225"/>
    </row>
    <row r="11" spans="1:7" s="24" customFormat="1" ht="17.45" customHeight="1" x14ac:dyDescent="0.2">
      <c r="A11" s="214" t="s">
        <v>201</v>
      </c>
      <c r="B11" s="215"/>
      <c r="C11" s="216"/>
      <c r="D11" s="216"/>
      <c r="E11" s="215"/>
      <c r="F11" s="216"/>
      <c r="G11" s="216"/>
    </row>
    <row r="12" spans="1:7" s="24" customFormat="1" ht="17.45" customHeight="1" x14ac:dyDescent="0.2">
      <c r="A12" s="223" t="s">
        <v>202</v>
      </c>
      <c r="B12" s="224"/>
      <c r="C12" s="225"/>
      <c r="D12" s="225"/>
      <c r="E12" s="224"/>
      <c r="F12" s="225"/>
      <c r="G12" s="225"/>
    </row>
    <row r="13" spans="1:7" s="24" customFormat="1" ht="17.45" customHeight="1" x14ac:dyDescent="0.2">
      <c r="A13" s="214" t="s">
        <v>203</v>
      </c>
      <c r="B13" s="215"/>
      <c r="C13" s="216"/>
      <c r="D13" s="216"/>
      <c r="E13" s="215"/>
      <c r="F13" s="216"/>
      <c r="G13" s="216"/>
    </row>
    <row r="14" spans="1:7" s="24" customFormat="1" ht="17.45" customHeight="1" x14ac:dyDescent="0.2">
      <c r="A14" s="223" t="s">
        <v>204</v>
      </c>
      <c r="B14" s="224"/>
      <c r="C14" s="225"/>
      <c r="D14" s="225"/>
      <c r="E14" s="224"/>
      <c r="F14" s="225"/>
      <c r="G14" s="225"/>
    </row>
    <row r="15" spans="1:7" s="24" customFormat="1" ht="17.45" customHeight="1" x14ac:dyDescent="0.2">
      <c r="A15" s="214" t="s">
        <v>205</v>
      </c>
      <c r="B15" s="215"/>
      <c r="C15" s="216"/>
      <c r="D15" s="216"/>
      <c r="E15" s="215"/>
      <c r="F15" s="216"/>
      <c r="G15" s="216"/>
    </row>
    <row r="16" spans="1:7" s="24" customFormat="1" ht="17.45" customHeight="1" x14ac:dyDescent="0.2">
      <c r="A16" s="223" t="s">
        <v>31</v>
      </c>
      <c r="B16" s="224"/>
      <c r="C16" s="225"/>
      <c r="D16" s="225"/>
      <c r="E16" s="224"/>
      <c r="F16" s="225"/>
      <c r="G16" s="225"/>
    </row>
    <row r="17" spans="1:7" s="24" customFormat="1" ht="17.45" customHeight="1" x14ac:dyDescent="0.2">
      <c r="A17" s="219" t="s">
        <v>7</v>
      </c>
      <c r="B17" s="220"/>
      <c r="C17" s="221"/>
      <c r="D17" s="221"/>
      <c r="E17" s="220"/>
      <c r="F17" s="221"/>
      <c r="G17" s="221"/>
    </row>
    <row r="18" spans="1:7" ht="2.1" customHeight="1" x14ac:dyDescent="0.2">
      <c r="A18" s="74"/>
      <c r="B18" s="75"/>
      <c r="C18" s="75" t="s">
        <v>46</v>
      </c>
      <c r="D18" s="75"/>
      <c r="E18" s="75"/>
      <c r="F18" s="75"/>
      <c r="G18" s="75"/>
    </row>
    <row r="19" spans="1:7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</row>
    <row r="20" spans="1:7" s="24" customFormat="1" ht="17.45" customHeight="1" x14ac:dyDescent="0.2">
      <c r="A20" s="223" t="s">
        <v>210</v>
      </c>
      <c r="B20" s="224"/>
      <c r="C20" s="225"/>
      <c r="D20" s="225"/>
      <c r="E20" s="224"/>
      <c r="F20" s="225"/>
      <c r="G20" s="225"/>
    </row>
    <row r="21" spans="1:7" s="24" customFormat="1" ht="17.45" customHeight="1" x14ac:dyDescent="0.2">
      <c r="A21" s="214" t="s">
        <v>211</v>
      </c>
      <c r="B21" s="215"/>
      <c r="C21" s="216"/>
      <c r="D21" s="216"/>
      <c r="E21" s="215"/>
      <c r="F21" s="216"/>
      <c r="G21" s="216"/>
    </row>
    <row r="22" spans="1:7" s="24" customFormat="1" ht="17.45" customHeight="1" x14ac:dyDescent="0.2">
      <c r="A22" s="223" t="s">
        <v>212</v>
      </c>
      <c r="B22" s="224"/>
      <c r="C22" s="225"/>
      <c r="D22" s="225"/>
      <c r="E22" s="224"/>
      <c r="F22" s="225"/>
      <c r="G22" s="225"/>
    </row>
    <row r="23" spans="1:7" s="24" customFormat="1" ht="17.45" customHeight="1" x14ac:dyDescent="0.2">
      <c r="A23" s="214" t="s">
        <v>206</v>
      </c>
      <c r="B23" s="215"/>
      <c r="C23" s="216"/>
      <c r="D23" s="216"/>
      <c r="E23" s="215"/>
      <c r="F23" s="216"/>
      <c r="G23" s="216"/>
    </row>
    <row r="24" spans="1:7" s="24" customFormat="1" ht="17.45" customHeight="1" x14ac:dyDescent="0.2">
      <c r="A24" s="223" t="s">
        <v>207</v>
      </c>
      <c r="B24" s="224"/>
      <c r="C24" s="225"/>
      <c r="D24" s="225"/>
      <c r="E24" s="224"/>
      <c r="F24" s="225"/>
      <c r="G24" s="225"/>
    </row>
    <row r="25" spans="1:7" s="24" customFormat="1" ht="17.45" customHeight="1" x14ac:dyDescent="0.2">
      <c r="A25" s="214" t="s">
        <v>208</v>
      </c>
      <c r="B25" s="215"/>
      <c r="C25" s="216"/>
      <c r="D25" s="216"/>
      <c r="E25" s="215"/>
      <c r="F25" s="216"/>
      <c r="G25" s="216"/>
    </row>
    <row r="26" spans="1:7" s="24" customFormat="1" ht="17.45" customHeight="1" x14ac:dyDescent="0.2">
      <c r="A26" s="223" t="s">
        <v>209</v>
      </c>
      <c r="B26" s="224"/>
      <c r="C26" s="225"/>
      <c r="D26" s="225"/>
      <c r="E26" s="224"/>
      <c r="F26" s="225"/>
      <c r="G26" s="225"/>
    </row>
    <row r="27" spans="1:7" s="24" customFormat="1" ht="17.45" customHeight="1" x14ac:dyDescent="0.2">
      <c r="A27" s="214" t="s">
        <v>213</v>
      </c>
      <c r="B27" s="215"/>
      <c r="C27" s="216"/>
      <c r="D27" s="216"/>
      <c r="E27" s="215"/>
      <c r="F27" s="216"/>
      <c r="G27" s="216"/>
    </row>
    <row r="28" spans="1:7" s="24" customFormat="1" ht="17.45" customHeight="1" x14ac:dyDescent="0.2">
      <c r="A28" s="83" t="s">
        <v>7</v>
      </c>
      <c r="B28" s="84"/>
      <c r="C28" s="85"/>
      <c r="D28" s="85"/>
      <c r="E28" s="84"/>
      <c r="F28" s="85"/>
      <c r="G28" s="85"/>
    </row>
    <row r="29" spans="1:7" ht="2.1" customHeight="1" x14ac:dyDescent="0.2">
      <c r="A29" s="74"/>
      <c r="B29" s="76"/>
      <c r="C29" s="75"/>
      <c r="D29" s="77"/>
      <c r="E29" s="76"/>
      <c r="F29" s="75"/>
      <c r="G29" s="77"/>
    </row>
    <row r="30" spans="1:7" s="24" customFormat="1" ht="17.45" customHeight="1" x14ac:dyDescent="0.2">
      <c r="A30" s="87" t="s">
        <v>7</v>
      </c>
      <c r="B30" s="88"/>
      <c r="C30" s="89"/>
      <c r="D30" s="90"/>
      <c r="E30" s="88"/>
      <c r="F30" s="89"/>
      <c r="G30" s="90"/>
    </row>
    <row r="31" spans="1:7" ht="3" customHeight="1" x14ac:dyDescent="0.2">
      <c r="A31" s="277"/>
      <c r="B31" s="277"/>
      <c r="C31" s="277"/>
      <c r="D31" s="277"/>
      <c r="E31" s="91"/>
      <c r="F31" s="91"/>
      <c r="G31" s="91"/>
    </row>
    <row r="32" spans="1:7" ht="12" customHeight="1" x14ac:dyDescent="0.2">
      <c r="A32" s="269" t="s">
        <v>378</v>
      </c>
      <c r="B32" s="269"/>
      <c r="C32" s="269"/>
      <c r="D32" s="269"/>
      <c r="E32" s="269"/>
      <c r="F32" s="269"/>
      <c r="G32" s="269"/>
    </row>
    <row r="33" spans="1:7" ht="12" customHeight="1" x14ac:dyDescent="0.2">
      <c r="A33" s="269" t="s">
        <v>47</v>
      </c>
      <c r="B33" s="268"/>
      <c r="C33" s="268"/>
      <c r="D33" s="268"/>
      <c r="E33" s="268"/>
      <c r="F33" s="268"/>
      <c r="G33" s="268"/>
    </row>
    <row r="34" spans="1:7" x14ac:dyDescent="0.2">
      <c r="A34" s="268" t="s">
        <v>177</v>
      </c>
      <c r="B34" s="268"/>
      <c r="C34" s="268"/>
      <c r="D34" s="268"/>
      <c r="E34" s="268"/>
      <c r="F34" s="268"/>
      <c r="G34" s="268"/>
    </row>
    <row r="35" spans="1:7" ht="12" customHeight="1" x14ac:dyDescent="0.2">
      <c r="A35" s="268"/>
      <c r="B35" s="268"/>
      <c r="C35" s="268"/>
      <c r="D35" s="268"/>
    </row>
    <row r="36" spans="1:7" ht="12" customHeight="1" x14ac:dyDescent="0.2">
      <c r="A36" s="268"/>
      <c r="B36" s="268"/>
      <c r="C36" s="268"/>
      <c r="D36" s="268"/>
    </row>
    <row r="37" spans="1:7" ht="9" customHeight="1" x14ac:dyDescent="0.2">
      <c r="A37" s="268"/>
      <c r="B37" s="268"/>
      <c r="C37" s="268"/>
      <c r="D37" s="268"/>
    </row>
    <row r="38" spans="1:7" ht="9" customHeight="1" x14ac:dyDescent="0.2">
      <c r="A38" s="268"/>
      <c r="B38" s="268"/>
      <c r="C38" s="268"/>
      <c r="D38" s="268"/>
    </row>
  </sheetData>
  <mergeCells count="10">
    <mergeCell ref="A33:G33"/>
    <mergeCell ref="B4:D4"/>
    <mergeCell ref="E4:G4"/>
    <mergeCell ref="A31:D31"/>
    <mergeCell ref="A32:G32"/>
    <mergeCell ref="A34:G34"/>
    <mergeCell ref="A35:D35"/>
    <mergeCell ref="A36:D36"/>
    <mergeCell ref="A37:D37"/>
    <mergeCell ref="A38:D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0"/>
  <sheetViews>
    <sheetView showGridLines="0" view="pageBreakPreview" topLeftCell="A16" zoomScale="115" zoomScaleNormal="85" zoomScaleSheetLayoutView="115" workbookViewId="0">
      <selection activeCell="A34" sqref="A34:M34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109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195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71" t="s">
        <v>22</v>
      </c>
      <c r="C4" s="271"/>
      <c r="D4" s="271"/>
      <c r="E4" s="271" t="s">
        <v>23</v>
      </c>
      <c r="F4" s="271"/>
      <c r="G4" s="271"/>
      <c r="H4" s="271" t="s">
        <v>24</v>
      </c>
      <c r="I4" s="271"/>
      <c r="J4" s="271"/>
      <c r="K4" s="271" t="s">
        <v>20</v>
      </c>
      <c r="L4" s="271"/>
      <c r="M4" s="271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223" t="s">
        <v>196</v>
      </c>
      <c r="B6" s="224"/>
      <c r="C6" s="225"/>
      <c r="D6" s="225"/>
      <c r="E6" s="224"/>
      <c r="F6" s="225"/>
      <c r="G6" s="225"/>
      <c r="H6" s="224">
        <v>0.10879629850387573</v>
      </c>
      <c r="I6" s="225">
        <v>23.90032958984375</v>
      </c>
      <c r="J6" s="225">
        <v>16.227319717407227</v>
      </c>
      <c r="K6" s="224">
        <v>0.10879629850387573</v>
      </c>
      <c r="L6" s="225">
        <v>23.90032958984375</v>
      </c>
      <c r="M6" s="225">
        <v>16.227319717407227</v>
      </c>
    </row>
    <row r="7" spans="1:16" s="24" customFormat="1" ht="17.45" customHeight="1" x14ac:dyDescent="0.2">
      <c r="A7" s="214" t="s">
        <v>197</v>
      </c>
      <c r="B7" s="215"/>
      <c r="C7" s="216"/>
      <c r="D7" s="216"/>
      <c r="E7" s="215"/>
      <c r="F7" s="216"/>
      <c r="G7" s="216"/>
      <c r="H7" s="215">
        <v>5.0636574625968933E-2</v>
      </c>
      <c r="I7" s="216">
        <v>11.123824119567871</v>
      </c>
      <c r="J7" s="216">
        <v>7.5526094436645508</v>
      </c>
      <c r="K7" s="215">
        <v>5.0636574625968933E-2</v>
      </c>
      <c r="L7" s="216">
        <v>11.123824119567871</v>
      </c>
      <c r="M7" s="216">
        <v>7.5526094436645508</v>
      </c>
    </row>
    <row r="8" spans="1:16" s="24" customFormat="1" ht="17.45" customHeight="1" x14ac:dyDescent="0.2">
      <c r="A8" s="223" t="s">
        <v>198</v>
      </c>
      <c r="B8" s="224"/>
      <c r="C8" s="225"/>
      <c r="D8" s="225"/>
      <c r="E8" s="224"/>
      <c r="F8" s="225"/>
      <c r="G8" s="225"/>
      <c r="H8" s="224">
        <v>2.8541667386889458E-2</v>
      </c>
      <c r="I8" s="225">
        <v>6.2700228691101074</v>
      </c>
      <c r="J8" s="225">
        <v>4.2570819854736328</v>
      </c>
      <c r="K8" s="224">
        <v>2.8541667386889458E-2</v>
      </c>
      <c r="L8" s="225">
        <v>6.2700228691101074</v>
      </c>
      <c r="M8" s="225">
        <v>4.2570819854736328</v>
      </c>
    </row>
    <row r="9" spans="1:16" s="24" customFormat="1" ht="17.45" customHeight="1" x14ac:dyDescent="0.2">
      <c r="A9" s="214" t="s">
        <v>199</v>
      </c>
      <c r="B9" s="215"/>
      <c r="C9" s="216"/>
      <c r="D9" s="216"/>
      <c r="E9" s="215"/>
      <c r="F9" s="216"/>
      <c r="G9" s="216"/>
      <c r="H9" s="215">
        <v>1.5092592686414719E-2</v>
      </c>
      <c r="I9" s="216">
        <v>3.315535306930542</v>
      </c>
      <c r="J9" s="216">
        <v>2.2511091232299805</v>
      </c>
      <c r="K9" s="215">
        <v>1.5092592686414719E-2</v>
      </c>
      <c r="L9" s="216">
        <v>3.315535306930542</v>
      </c>
      <c r="M9" s="216">
        <v>2.2511091232299805</v>
      </c>
    </row>
    <row r="10" spans="1:16" s="24" customFormat="1" ht="17.45" customHeight="1" x14ac:dyDescent="0.2">
      <c r="A10" s="223" t="s">
        <v>200</v>
      </c>
      <c r="B10" s="224"/>
      <c r="C10" s="225"/>
      <c r="D10" s="225"/>
      <c r="E10" s="224"/>
      <c r="F10" s="225"/>
      <c r="G10" s="225"/>
      <c r="H10" s="224">
        <v>0.14817129075527191</v>
      </c>
      <c r="I10" s="225">
        <v>32.550216674804688</v>
      </c>
      <c r="J10" s="225">
        <v>22.100229263305664</v>
      </c>
      <c r="K10" s="224">
        <v>0.14817129075527191</v>
      </c>
      <c r="L10" s="225">
        <v>32.550216674804688</v>
      </c>
      <c r="M10" s="225">
        <v>22.100229263305664</v>
      </c>
    </row>
    <row r="11" spans="1:16" s="24" customFormat="1" ht="17.45" customHeight="1" x14ac:dyDescent="0.2">
      <c r="A11" s="214" t="s">
        <v>201</v>
      </c>
      <c r="B11" s="215"/>
      <c r="C11" s="216"/>
      <c r="D11" s="216"/>
      <c r="E11" s="215"/>
      <c r="F11" s="216"/>
      <c r="G11" s="216"/>
      <c r="H11" s="215">
        <v>8.6805559694766998E-3</v>
      </c>
      <c r="I11" s="216">
        <v>1.906941294670105</v>
      </c>
      <c r="J11" s="216">
        <v>1.2947330474853516</v>
      </c>
      <c r="K11" s="215">
        <v>8.6805559694766998E-3</v>
      </c>
      <c r="L11" s="216">
        <v>1.906941294670105</v>
      </c>
      <c r="M11" s="216">
        <v>1.2947330474853516</v>
      </c>
    </row>
    <row r="12" spans="1:16" s="24" customFormat="1" ht="17.45" customHeight="1" x14ac:dyDescent="0.2">
      <c r="A12" s="223" t="s">
        <v>202</v>
      </c>
      <c r="B12" s="224"/>
      <c r="C12" s="225"/>
      <c r="D12" s="225"/>
      <c r="E12" s="224"/>
      <c r="F12" s="225"/>
      <c r="G12" s="225"/>
      <c r="H12" s="224">
        <v>9.2824073508381844E-3</v>
      </c>
      <c r="I12" s="225">
        <v>2.0391559600830078</v>
      </c>
      <c r="J12" s="225">
        <v>1.3845012187957764</v>
      </c>
      <c r="K12" s="224">
        <v>9.2824073508381844E-3</v>
      </c>
      <c r="L12" s="225">
        <v>2.0391559600830078</v>
      </c>
      <c r="M12" s="225">
        <v>1.3845012187957764</v>
      </c>
    </row>
    <row r="13" spans="1:16" s="24" customFormat="1" ht="17.45" customHeight="1" x14ac:dyDescent="0.2">
      <c r="A13" s="214" t="s">
        <v>203</v>
      </c>
      <c r="B13" s="215"/>
      <c r="C13" s="216"/>
      <c r="D13" s="216"/>
      <c r="E13" s="215"/>
      <c r="F13" s="216"/>
      <c r="G13" s="216"/>
      <c r="H13" s="215">
        <v>4.1863426566123962E-2</v>
      </c>
      <c r="I13" s="216">
        <v>9.1965417861938477</v>
      </c>
      <c r="J13" s="216">
        <v>6.2440657615661621</v>
      </c>
      <c r="K13" s="215">
        <v>4.1863426566123962E-2</v>
      </c>
      <c r="L13" s="216">
        <v>9.1965417861938477</v>
      </c>
      <c r="M13" s="216">
        <v>6.2440657615661621</v>
      </c>
    </row>
    <row r="14" spans="1:16" s="24" customFormat="1" ht="17.45" customHeight="1" x14ac:dyDescent="0.2">
      <c r="A14" s="223" t="s">
        <v>204</v>
      </c>
      <c r="B14" s="224"/>
      <c r="C14" s="225"/>
      <c r="D14" s="225"/>
      <c r="E14" s="224"/>
      <c r="F14" s="225"/>
      <c r="G14" s="225"/>
      <c r="H14" s="224">
        <v>1.6261573880910873E-2</v>
      </c>
      <c r="I14" s="225">
        <v>3.5723366737365723</v>
      </c>
      <c r="J14" s="225">
        <v>2.4254665374755859</v>
      </c>
      <c r="K14" s="224">
        <v>1.6261573880910873E-2</v>
      </c>
      <c r="L14" s="225">
        <v>3.5723366737365723</v>
      </c>
      <c r="M14" s="225">
        <v>2.4254665374755859</v>
      </c>
    </row>
    <row r="15" spans="1:16" s="24" customFormat="1" ht="17.45" customHeight="1" x14ac:dyDescent="0.2">
      <c r="A15" s="214" t="s">
        <v>205</v>
      </c>
      <c r="B15" s="215"/>
      <c r="C15" s="216"/>
      <c r="D15" s="216"/>
      <c r="E15" s="215"/>
      <c r="F15" s="216"/>
      <c r="G15" s="216"/>
      <c r="H15" s="215"/>
      <c r="I15" s="216"/>
      <c r="J15" s="216"/>
      <c r="K15" s="215"/>
      <c r="L15" s="216"/>
      <c r="M15" s="216"/>
    </row>
    <row r="16" spans="1:16" s="24" customFormat="1" ht="17.45" customHeight="1" x14ac:dyDescent="0.2">
      <c r="A16" s="223" t="s">
        <v>31</v>
      </c>
      <c r="B16" s="224"/>
      <c r="C16" s="225"/>
      <c r="D16" s="225"/>
      <c r="E16" s="224"/>
      <c r="F16" s="225"/>
      <c r="G16" s="225"/>
      <c r="H16" s="224">
        <v>2.7881944552063942E-2</v>
      </c>
      <c r="I16" s="225">
        <v>6.1250953674316406</v>
      </c>
      <c r="J16" s="225">
        <v>4.1586823463439941</v>
      </c>
      <c r="K16" s="224">
        <v>2.7881944552063942E-2</v>
      </c>
      <c r="L16" s="225">
        <v>6.1250953674316406</v>
      </c>
      <c r="M16" s="225">
        <v>4.1586823463439941</v>
      </c>
    </row>
    <row r="17" spans="1:13" s="24" customFormat="1" ht="17.45" customHeight="1" x14ac:dyDescent="0.2">
      <c r="A17" s="219" t="s">
        <v>7</v>
      </c>
      <c r="B17" s="220"/>
      <c r="C17" s="222"/>
      <c r="D17" s="221"/>
      <c r="E17" s="220"/>
      <c r="F17" s="222"/>
      <c r="G17" s="221"/>
      <c r="H17" s="220">
        <v>0.45520833134651184</v>
      </c>
      <c r="I17" s="221">
        <v>100</v>
      </c>
      <c r="J17" s="221">
        <v>67.895797729492188</v>
      </c>
      <c r="K17" s="220">
        <v>0.45520833134651184</v>
      </c>
      <c r="L17" s="221">
        <v>100</v>
      </c>
      <c r="M17" s="221">
        <v>67.895797729492188</v>
      </c>
    </row>
    <row r="18" spans="1:13" ht="2.1" customHeight="1" x14ac:dyDescent="0.2">
      <c r="A18" s="74"/>
      <c r="B18" s="75"/>
      <c r="C18" s="75" t="s">
        <v>46</v>
      </c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  <c r="H19" s="89" t="s">
        <v>5</v>
      </c>
      <c r="I19" s="89" t="s">
        <v>6</v>
      </c>
      <c r="J19" s="89" t="s">
        <v>6</v>
      </c>
      <c r="K19" s="89" t="s">
        <v>5</v>
      </c>
      <c r="L19" s="89" t="s">
        <v>6</v>
      </c>
      <c r="M19" s="89" t="s">
        <v>6</v>
      </c>
    </row>
    <row r="20" spans="1:13" s="24" customFormat="1" ht="17.45" customHeight="1" x14ac:dyDescent="0.2">
      <c r="A20" s="223" t="s">
        <v>210</v>
      </c>
      <c r="B20" s="224"/>
      <c r="C20" s="225"/>
      <c r="D20" s="225"/>
      <c r="E20" s="224"/>
      <c r="F20" s="225"/>
      <c r="G20" s="225"/>
      <c r="H20" s="224">
        <v>1.2060184963047504E-2</v>
      </c>
      <c r="I20" s="225"/>
      <c r="J20" s="225">
        <v>1.7988157272338867</v>
      </c>
      <c r="K20" s="224">
        <v>1.2060184963047504E-2</v>
      </c>
      <c r="L20" s="225"/>
      <c r="M20" s="225">
        <v>1.7988157272338867</v>
      </c>
    </row>
    <row r="21" spans="1:13" s="24" customFormat="1" ht="17.45" customHeight="1" x14ac:dyDescent="0.2">
      <c r="A21" s="214" t="s">
        <v>211</v>
      </c>
      <c r="B21" s="215"/>
      <c r="C21" s="216"/>
      <c r="D21" s="216"/>
      <c r="E21" s="215"/>
      <c r="F21" s="216"/>
      <c r="G21" s="216"/>
      <c r="H21" s="215">
        <v>2.2337962873280048E-3</v>
      </c>
      <c r="I21" s="216"/>
      <c r="J21" s="216">
        <v>0.33317795395851135</v>
      </c>
      <c r="K21" s="215">
        <v>2.2337962873280048E-3</v>
      </c>
      <c r="L21" s="216"/>
      <c r="M21" s="216">
        <v>0.33317795395851135</v>
      </c>
    </row>
    <row r="22" spans="1:13" s="24" customFormat="1" ht="17.45" customHeight="1" x14ac:dyDescent="0.2">
      <c r="A22" s="223" t="s">
        <v>212</v>
      </c>
      <c r="B22" s="224"/>
      <c r="C22" s="225"/>
      <c r="D22" s="225"/>
      <c r="E22" s="224"/>
      <c r="F22" s="225"/>
      <c r="G22" s="225"/>
      <c r="H22" s="224">
        <v>2.7314815670251846E-3</v>
      </c>
      <c r="I22" s="225"/>
      <c r="J22" s="225">
        <v>0.40740934014320374</v>
      </c>
      <c r="K22" s="224">
        <v>2.7314815670251846E-3</v>
      </c>
      <c r="L22" s="225"/>
      <c r="M22" s="225">
        <v>0.40740934014320374</v>
      </c>
    </row>
    <row r="23" spans="1:13" s="24" customFormat="1" ht="17.45" customHeight="1" x14ac:dyDescent="0.2">
      <c r="A23" s="214" t="s">
        <v>206</v>
      </c>
      <c r="B23" s="215"/>
      <c r="C23" s="216"/>
      <c r="D23" s="216"/>
      <c r="E23" s="215"/>
      <c r="F23" s="216"/>
      <c r="G23" s="216"/>
      <c r="H23" s="215">
        <v>3.7800926715135574E-2</v>
      </c>
      <c r="I23" s="216"/>
      <c r="J23" s="216">
        <v>5.6381306648254395</v>
      </c>
      <c r="K23" s="215">
        <v>3.7800926715135574E-2</v>
      </c>
      <c r="L23" s="216"/>
      <c r="M23" s="216">
        <v>5.6381306648254395</v>
      </c>
    </row>
    <row r="24" spans="1:13" s="24" customFormat="1" ht="17.45" customHeight="1" x14ac:dyDescent="0.2">
      <c r="A24" s="223" t="s">
        <v>207</v>
      </c>
      <c r="B24" s="224"/>
      <c r="C24" s="225"/>
      <c r="D24" s="225"/>
      <c r="E24" s="224"/>
      <c r="F24" s="225"/>
      <c r="G24" s="225"/>
      <c r="H24" s="224"/>
      <c r="I24" s="225"/>
      <c r="J24" s="225"/>
      <c r="K24" s="224"/>
      <c r="L24" s="225"/>
      <c r="M24" s="225"/>
    </row>
    <row r="25" spans="1:13" s="24" customFormat="1" ht="17.45" customHeight="1" x14ac:dyDescent="0.2">
      <c r="A25" s="214" t="s">
        <v>208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24" customFormat="1" ht="17.45" customHeight="1" x14ac:dyDescent="0.2">
      <c r="A26" s="223" t="s">
        <v>209</v>
      </c>
      <c r="B26" s="224"/>
      <c r="C26" s="225"/>
      <c r="D26" s="225"/>
      <c r="E26" s="224"/>
      <c r="F26" s="225"/>
      <c r="G26" s="225"/>
      <c r="H26" s="224">
        <v>0.16041666269302368</v>
      </c>
      <c r="I26" s="225"/>
      <c r="J26" s="225">
        <v>23.926666259765625</v>
      </c>
      <c r="K26" s="224">
        <v>0.16041666269302368</v>
      </c>
      <c r="L26" s="225"/>
      <c r="M26" s="225">
        <v>23.926666259765625</v>
      </c>
    </row>
    <row r="27" spans="1:13" s="24" customFormat="1" ht="17.45" customHeight="1" x14ac:dyDescent="0.2">
      <c r="A27" s="214" t="s">
        <v>213</v>
      </c>
      <c r="B27" s="215"/>
      <c r="C27" s="216"/>
      <c r="D27" s="216"/>
      <c r="E27" s="215"/>
      <c r="F27" s="216"/>
      <c r="G27" s="216"/>
      <c r="H27" s="215"/>
      <c r="I27" s="216"/>
      <c r="J27" s="216"/>
      <c r="K27" s="215"/>
      <c r="L27" s="216"/>
      <c r="M27" s="216"/>
    </row>
    <row r="28" spans="1:13" s="24" customFormat="1" ht="17.45" customHeight="1" x14ac:dyDescent="0.2">
      <c r="A28" s="83" t="s">
        <v>7</v>
      </c>
      <c r="B28" s="84"/>
      <c r="C28" s="86"/>
      <c r="D28" s="85"/>
      <c r="E28" s="84"/>
      <c r="F28" s="86"/>
      <c r="G28" s="85"/>
      <c r="H28" s="84">
        <v>0.21524305641651154</v>
      </c>
      <c r="I28" s="85"/>
      <c r="J28" s="85">
        <v>32.104198455810547</v>
      </c>
      <c r="K28" s="84">
        <v>0.21524305641651154</v>
      </c>
      <c r="L28" s="85"/>
      <c r="M28" s="85">
        <v>32.104198455810547</v>
      </c>
    </row>
    <row r="29" spans="1:13" ht="2.1" customHeight="1" x14ac:dyDescent="0.2">
      <c r="A29" s="74"/>
      <c r="B29" s="76"/>
      <c r="C29" s="75"/>
      <c r="D29" s="77"/>
      <c r="E29" s="76"/>
      <c r="F29" s="75"/>
      <c r="G29" s="77"/>
      <c r="H29" s="76"/>
      <c r="I29" s="75"/>
      <c r="J29" s="77"/>
      <c r="K29" s="76"/>
      <c r="L29" s="75"/>
      <c r="M29" s="77"/>
    </row>
    <row r="30" spans="1:13" s="24" customFormat="1" ht="17.45" customHeight="1" x14ac:dyDescent="0.2">
      <c r="A30" s="79" t="s">
        <v>7</v>
      </c>
      <c r="B30" s="81"/>
      <c r="C30" s="80"/>
      <c r="D30" s="82"/>
      <c r="E30" s="81"/>
      <c r="F30" s="80"/>
      <c r="G30" s="82"/>
      <c r="H30" s="81">
        <v>0.67045140266418457</v>
      </c>
      <c r="I30" s="80"/>
      <c r="J30" s="82">
        <v>100</v>
      </c>
      <c r="K30" s="81">
        <v>0.67045140266418457</v>
      </c>
      <c r="L30" s="80"/>
      <c r="M30" s="82">
        <v>100</v>
      </c>
    </row>
    <row r="31" spans="1:13" ht="3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13" ht="12" customHeight="1" x14ac:dyDescent="0.2">
      <c r="A32" s="269" t="s">
        <v>379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</row>
    <row r="33" spans="1:13" ht="12" customHeight="1" x14ac:dyDescent="0.2">
      <c r="A33" s="269" t="s">
        <v>380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</row>
    <row r="34" spans="1:13" x14ac:dyDescent="0.2">
      <c r="A34" s="269" t="s">
        <v>381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</row>
    <row r="35" spans="1:13" x14ac:dyDescent="0.2">
      <c r="A35" s="269" t="s">
        <v>382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68"/>
    </row>
    <row r="36" spans="1:13" x14ac:dyDescent="0.2">
      <c r="A36" s="268" t="s">
        <v>177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</row>
    <row r="37" spans="1:13" ht="19.5" customHeight="1" x14ac:dyDescent="0.2">
      <c r="A37" s="268"/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</row>
    <row r="38" spans="1:13" ht="9" customHeight="1" x14ac:dyDescent="0.2">
      <c r="A38" s="268"/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</row>
    <row r="39" spans="1:13" ht="9" customHeight="1" x14ac:dyDescent="0.2">
      <c r="A39" s="268"/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</row>
    <row r="40" spans="1:13" ht="9" customHeight="1" x14ac:dyDescent="0.2">
      <c r="A40" s="268"/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</row>
  </sheetData>
  <mergeCells count="14">
    <mergeCell ref="B4:D4"/>
    <mergeCell ref="E4:G4"/>
    <mergeCell ref="H4:J4"/>
    <mergeCell ref="K4:M4"/>
    <mergeCell ref="A31:M31"/>
    <mergeCell ref="A39:M39"/>
    <mergeCell ref="A40:M40"/>
    <mergeCell ref="A34:M34"/>
    <mergeCell ref="A32:M32"/>
    <mergeCell ref="A33:M33"/>
    <mergeCell ref="A35:M35"/>
    <mergeCell ref="A36:M36"/>
    <mergeCell ref="A37:M37"/>
    <mergeCell ref="A38:M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80" zoomScaleNormal="85" zoomScaleSheetLayoutView="8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129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196</v>
      </c>
      <c r="N8" s="112">
        <v>0.89553191489361705</v>
      </c>
      <c r="O8" s="112">
        <v>0.10446808510638297</v>
      </c>
      <c r="P8" s="16"/>
      <c r="Q8" s="16"/>
    </row>
    <row r="9" spans="1:17" ht="12.75" customHeight="1" x14ac:dyDescent="0.2">
      <c r="B9" s="11"/>
      <c r="M9" s="111" t="s">
        <v>197</v>
      </c>
      <c r="N9" s="112">
        <v>1</v>
      </c>
      <c r="O9" s="112"/>
      <c r="P9" s="16"/>
      <c r="Q9" s="16"/>
    </row>
    <row r="10" spans="1:17" ht="12.75" customHeight="1" x14ac:dyDescent="0.2">
      <c r="B10" s="11"/>
      <c r="M10" s="111" t="s">
        <v>198</v>
      </c>
      <c r="N10" s="112">
        <v>0.92051905920519062</v>
      </c>
      <c r="O10" s="112">
        <v>7.9480940794809413E-2</v>
      </c>
      <c r="P10" s="16"/>
      <c r="Q10" s="16"/>
    </row>
    <row r="11" spans="1:17" ht="12.75" customHeight="1" x14ac:dyDescent="0.2">
      <c r="B11" s="11"/>
      <c r="M11" s="111" t="s">
        <v>199</v>
      </c>
      <c r="N11" s="112">
        <v>1</v>
      </c>
      <c r="O11" s="112"/>
      <c r="P11" s="16"/>
      <c r="Q11" s="16"/>
    </row>
    <row r="12" spans="1:17" ht="12.75" customHeight="1" x14ac:dyDescent="0.2">
      <c r="B12" s="11"/>
      <c r="M12" s="111" t="s">
        <v>200</v>
      </c>
      <c r="N12" s="112">
        <v>0.60209342290267143</v>
      </c>
      <c r="O12" s="112">
        <v>0.39790657709732852</v>
      </c>
      <c r="P12" s="16"/>
      <c r="Q12" s="16"/>
    </row>
    <row r="13" spans="1:17" ht="12.75" customHeight="1" x14ac:dyDescent="0.2">
      <c r="B13" s="11"/>
      <c r="M13" s="111" t="s">
        <v>201</v>
      </c>
      <c r="N13" s="112">
        <v>1</v>
      </c>
      <c r="O13" s="112"/>
      <c r="P13" s="16"/>
      <c r="Q13" s="17"/>
    </row>
    <row r="14" spans="1:17" ht="12.75" customHeight="1" x14ac:dyDescent="0.2">
      <c r="B14" s="11"/>
      <c r="M14" s="111" t="s">
        <v>202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203</v>
      </c>
      <c r="N15" s="112">
        <v>0.78905170030411942</v>
      </c>
      <c r="O15" s="112">
        <v>0.21094829969588055</v>
      </c>
      <c r="P15" s="17"/>
      <c r="Q15" s="17"/>
    </row>
    <row r="16" spans="1:17" ht="12.75" customHeight="1" x14ac:dyDescent="0.2">
      <c r="B16" s="11"/>
      <c r="M16" s="111" t="s">
        <v>204</v>
      </c>
      <c r="N16" s="112">
        <v>1</v>
      </c>
      <c r="O16" s="112"/>
      <c r="P16" s="16"/>
      <c r="Q16" s="17"/>
    </row>
    <row r="17" spans="1:17" ht="12.75" customHeight="1" x14ac:dyDescent="0.2">
      <c r="B17" s="11"/>
      <c r="M17" s="111" t="s">
        <v>205</v>
      </c>
      <c r="N17" s="112"/>
      <c r="O17" s="112"/>
      <c r="P17" s="16"/>
      <c r="Q17" s="17"/>
    </row>
    <row r="18" spans="1:17" ht="12.75" customHeight="1" x14ac:dyDescent="0.2">
      <c r="B18" s="11"/>
      <c r="M18" s="111" t="s">
        <v>31</v>
      </c>
      <c r="N18" s="112">
        <v>0.77085927770859275</v>
      </c>
      <c r="O18" s="112">
        <v>0.22914072229140722</v>
      </c>
      <c r="P18" s="16"/>
      <c r="Q18" s="16"/>
    </row>
    <row r="19" spans="1:17" ht="12.75" customHeight="1" x14ac:dyDescent="0.2">
      <c r="B19" s="11"/>
      <c r="M19" s="111" t="s">
        <v>206</v>
      </c>
      <c r="N19" s="112"/>
      <c r="O19" s="112">
        <v>1</v>
      </c>
      <c r="P19" s="16"/>
      <c r="Q19" s="17"/>
    </row>
    <row r="20" spans="1:17" ht="12.75" customHeight="1" x14ac:dyDescent="0.2">
      <c r="B20" s="11"/>
      <c r="M20" s="111" t="s">
        <v>209</v>
      </c>
      <c r="N20" s="112">
        <v>0.7639249639249639</v>
      </c>
      <c r="O20" s="112">
        <v>0.23607503607503608</v>
      </c>
      <c r="P20" s="16"/>
      <c r="Q20" s="16"/>
    </row>
    <row r="21" spans="1:17" ht="12.75" customHeight="1" x14ac:dyDescent="0.2">
      <c r="B21" s="11"/>
      <c r="M21" s="111"/>
      <c r="N21" s="112"/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11"/>
      <c r="N23" s="112"/>
      <c r="O23" s="112"/>
      <c r="P23" s="16"/>
    </row>
    <row r="24" spans="1:17" ht="12.75" customHeight="1" x14ac:dyDescent="0.2">
      <c r="B24" s="11"/>
      <c r="L24" s="16"/>
      <c r="M24" s="111"/>
      <c r="N24" s="112"/>
      <c r="O24" s="112"/>
      <c r="P24" s="16"/>
    </row>
    <row r="25" spans="1:17" ht="12.75" customHeight="1" x14ac:dyDescent="0.2">
      <c r="B25" s="11"/>
      <c r="L25" s="16"/>
      <c r="M25" s="111"/>
      <c r="N25" s="112"/>
      <c r="O25" s="112"/>
      <c r="P25" s="16"/>
    </row>
    <row r="26" spans="1:17" ht="12.75" customHeight="1" x14ac:dyDescent="0.2">
      <c r="B26" s="11"/>
      <c r="L26" s="16"/>
      <c r="M26" s="16"/>
      <c r="N26" s="16"/>
      <c r="O26" s="16"/>
      <c r="P26" s="16"/>
    </row>
    <row r="27" spans="1:17" ht="12.75" customHeight="1" x14ac:dyDescent="0.2">
      <c r="B27" s="11"/>
      <c r="L27" s="16"/>
      <c r="M27" s="16"/>
      <c r="N27" s="16"/>
      <c r="O27" s="16"/>
      <c r="P27" s="16"/>
    </row>
    <row r="28" spans="1:17" ht="12.75" customHeight="1" x14ac:dyDescent="0.2">
      <c r="B28" s="11"/>
      <c r="L28" s="16"/>
      <c r="M28" s="16"/>
      <c r="N28" s="16"/>
      <c r="O28" s="16"/>
      <c r="P28" s="16"/>
    </row>
    <row r="29" spans="1:17" ht="12.75" customHeight="1" x14ac:dyDescent="0.2">
      <c r="B29" s="11"/>
      <c r="L29" s="16"/>
      <c r="M29" s="16"/>
      <c r="N29" s="16"/>
      <c r="O29" s="16"/>
      <c r="P29" s="16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">
      <c r="B31" s="11"/>
      <c r="L31" s="16"/>
      <c r="M31" s="16"/>
      <c r="N31" s="16"/>
      <c r="O31" s="16"/>
      <c r="P31" s="16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80" zoomScaleNormal="85" zoomScaleSheetLayoutView="80" zoomScalePageLayoutView="85" workbookViewId="0">
      <selection activeCell="P6" sqref="P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B3" s="11"/>
    </row>
    <row r="4" spans="1:17" ht="15" x14ac:dyDescent="0.2">
      <c r="A4" s="107" t="s">
        <v>130</v>
      </c>
      <c r="B4" s="11"/>
    </row>
    <row r="5" spans="1:17" x14ac:dyDescent="0.2">
      <c r="A5" s="11" t="s">
        <v>195</v>
      </c>
      <c r="B5" s="11"/>
      <c r="M5" s="113" t="s">
        <v>58</v>
      </c>
      <c r="N5" s="110" t="s">
        <v>18</v>
      </c>
      <c r="O5" s="110" t="s">
        <v>19</v>
      </c>
      <c r="P5" s="110" t="s">
        <v>76</v>
      </c>
      <c r="Q5" s="110" t="s">
        <v>77</v>
      </c>
    </row>
    <row r="6" spans="1:17" ht="14.25" x14ac:dyDescent="0.2">
      <c r="B6" s="11"/>
      <c r="M6" s="115" t="s">
        <v>59</v>
      </c>
      <c r="N6" s="126"/>
      <c r="O6" s="126"/>
      <c r="P6" s="127">
        <v>0.15812514516411047</v>
      </c>
      <c r="Q6" s="127">
        <v>0.15812514516411047</v>
      </c>
    </row>
    <row r="7" spans="1:17" ht="12.75" customHeight="1" x14ac:dyDescent="0.2">
      <c r="B7" s="11"/>
      <c r="M7" s="115" t="s">
        <v>60</v>
      </c>
      <c r="N7" s="126"/>
      <c r="O7" s="126"/>
      <c r="P7" s="127">
        <v>7.3251441202337245E-2</v>
      </c>
      <c r="Q7" s="127">
        <v>7.3251441202337245E-2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61</v>
      </c>
      <c r="N8" s="126"/>
      <c r="O8" s="126"/>
      <c r="P8" s="127">
        <v>0.10185105444600157</v>
      </c>
      <c r="Q8" s="127">
        <v>0.10185105444600157</v>
      </c>
    </row>
    <row r="9" spans="1:17" ht="12.75" customHeight="1" x14ac:dyDescent="0.2">
      <c r="B9" s="11"/>
      <c r="M9" s="115" t="s">
        <v>62</v>
      </c>
      <c r="N9" s="126"/>
      <c r="O9" s="126"/>
      <c r="P9" s="127">
        <v>3.557010023826487E-3</v>
      </c>
      <c r="Q9" s="127">
        <v>3.557010023826487E-3</v>
      </c>
    </row>
    <row r="10" spans="1:17" ht="12.75" customHeight="1" x14ac:dyDescent="0.2">
      <c r="B10" s="11"/>
      <c r="M10" s="115" t="s">
        <v>63</v>
      </c>
      <c r="N10" s="126"/>
      <c r="O10" s="126"/>
      <c r="P10" s="127">
        <v>2.436277848674407E-2</v>
      </c>
      <c r="Q10" s="127">
        <v>2.436277848674407E-2</v>
      </c>
    </row>
    <row r="11" spans="1:17" ht="12.75" customHeight="1" x14ac:dyDescent="0.2">
      <c r="B11" s="11"/>
      <c r="M11" s="115" t="s">
        <v>64</v>
      </c>
      <c r="N11" s="126"/>
      <c r="O11" s="126"/>
      <c r="P11" s="127">
        <v>1.3726979255559296E-3</v>
      </c>
      <c r="Q11" s="127">
        <v>1.3726979255559296E-3</v>
      </c>
    </row>
    <row r="12" spans="1:17" ht="12.75" customHeight="1" x14ac:dyDescent="0.2">
      <c r="B12" s="11"/>
      <c r="M12" s="115" t="s">
        <v>65</v>
      </c>
      <c r="N12" s="126"/>
      <c r="O12" s="126"/>
      <c r="P12" s="127">
        <v>6.5829477513589972E-3</v>
      </c>
      <c r="Q12" s="127">
        <v>6.5829477513589972E-3</v>
      </c>
    </row>
    <row r="13" spans="1:17" ht="12.75" customHeight="1" x14ac:dyDescent="0.2">
      <c r="B13" s="11"/>
      <c r="M13" s="115" t="s">
        <v>66</v>
      </c>
      <c r="N13" s="126"/>
      <c r="O13" s="126"/>
      <c r="P13" s="127">
        <v>0.10962793622956937</v>
      </c>
      <c r="Q13" s="127">
        <v>0.10962793622956937</v>
      </c>
    </row>
    <row r="14" spans="1:17" ht="12.75" customHeight="1" x14ac:dyDescent="0.2">
      <c r="B14" s="11"/>
      <c r="M14" s="115" t="s">
        <v>67</v>
      </c>
      <c r="N14" s="126"/>
      <c r="O14" s="126"/>
      <c r="P14" s="127">
        <v>3.4710206765887153E-2</v>
      </c>
      <c r="Q14" s="127">
        <v>3.4710206765887153E-2</v>
      </c>
    </row>
    <row r="15" spans="1:17" ht="12.75" customHeight="1" x14ac:dyDescent="0.2">
      <c r="B15" s="11"/>
      <c r="M15" s="115" t="s">
        <v>68</v>
      </c>
      <c r="N15" s="126"/>
      <c r="O15" s="126"/>
      <c r="P15" s="127">
        <v>7.5367901311892103E-3</v>
      </c>
      <c r="Q15" s="127">
        <v>7.5367901311892103E-3</v>
      </c>
    </row>
    <row r="16" spans="1:17" ht="12.75" customHeight="1" x14ac:dyDescent="0.2">
      <c r="B16" s="11"/>
      <c r="M16" s="115" t="s">
        <v>69</v>
      </c>
      <c r="N16" s="126"/>
      <c r="O16" s="126"/>
      <c r="P16" s="127">
        <v>9.8124414450385835E-4</v>
      </c>
      <c r="Q16" s="127">
        <v>9.8124414450385835E-4</v>
      </c>
    </row>
    <row r="17" spans="1:17" ht="12.75" customHeight="1" x14ac:dyDescent="0.2">
      <c r="B17" s="11"/>
      <c r="M17" s="115" t="s">
        <v>70</v>
      </c>
      <c r="N17" s="126"/>
      <c r="O17" s="126"/>
      <c r="P17" s="127">
        <v>1.3730893793369817E-2</v>
      </c>
      <c r="Q17" s="127">
        <v>1.3730893793369817E-2</v>
      </c>
    </row>
    <row r="18" spans="1:17" ht="12.75" customHeight="1" x14ac:dyDescent="0.2">
      <c r="B18" s="11"/>
      <c r="M18" s="115" t="s">
        <v>71</v>
      </c>
      <c r="N18" s="126"/>
      <c r="O18" s="126"/>
      <c r="P18" s="127">
        <v>6.0255175671408479E-2</v>
      </c>
      <c r="Q18" s="127">
        <v>6.0255175671408479E-2</v>
      </c>
    </row>
    <row r="19" spans="1:17" ht="12.75" customHeight="1" x14ac:dyDescent="0.2">
      <c r="B19" s="11"/>
      <c r="M19" s="119" t="s">
        <v>146</v>
      </c>
      <c r="N19" s="126"/>
      <c r="O19" s="126"/>
      <c r="P19" s="127">
        <v>0.39030290693577807</v>
      </c>
      <c r="Q19" s="127">
        <v>0.39030290693577807</v>
      </c>
    </row>
    <row r="20" spans="1:17" ht="12.75" customHeight="1" x14ac:dyDescent="0.2">
      <c r="B20" s="11"/>
      <c r="M20" s="115" t="s">
        <v>31</v>
      </c>
      <c r="N20" s="126"/>
      <c r="O20" s="126"/>
      <c r="P20" s="127">
        <v>1.3751771328359261E-2</v>
      </c>
      <c r="Q20" s="127">
        <v>1.3751771328359261E-2</v>
      </c>
    </row>
    <row r="21" spans="1:17" ht="12.75" customHeight="1" x14ac:dyDescent="0.2">
      <c r="B21" s="11"/>
      <c r="N21" s="11"/>
      <c r="O21" s="11"/>
    </row>
    <row r="22" spans="1:17" ht="12.75" customHeight="1" x14ac:dyDescent="0.2">
      <c r="B22" s="11"/>
      <c r="N22" s="11"/>
      <c r="O22" s="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  <c r="O30" s="11"/>
      <c r="P30" s="11"/>
      <c r="Q30" s="11"/>
    </row>
    <row r="31" spans="1:17" ht="12.75" customHeight="1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38"/>
  <sheetViews>
    <sheetView showGridLines="0" view="pageBreakPreview" zoomScaleNormal="85" zoomScaleSheetLayoutView="100" workbookViewId="0">
      <selection activeCell="B6" sqref="B6:G30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>
      <c r="B1" s="18"/>
      <c r="C1" s="18"/>
      <c r="D1" s="18"/>
    </row>
    <row r="2" spans="1:7" ht="12.75" customHeight="1" x14ac:dyDescent="0.2">
      <c r="A2" s="108" t="s">
        <v>151</v>
      </c>
      <c r="B2" s="18"/>
      <c r="C2" s="18"/>
      <c r="D2" s="18"/>
    </row>
    <row r="3" spans="1:7" ht="12" customHeight="1" x14ac:dyDescent="0.2">
      <c r="A3" s="11" t="s">
        <v>195</v>
      </c>
      <c r="B3" s="19"/>
      <c r="C3" s="19"/>
      <c r="D3" s="19"/>
    </row>
    <row r="4" spans="1:7" s="23" customFormat="1" ht="17.45" customHeight="1" x14ac:dyDescent="0.2">
      <c r="A4" s="92"/>
      <c r="B4" s="271" t="s">
        <v>48</v>
      </c>
      <c r="C4" s="271"/>
      <c r="D4" s="271"/>
      <c r="E4" s="271" t="s">
        <v>21</v>
      </c>
      <c r="F4" s="271"/>
      <c r="G4" s="271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223" t="s">
        <v>196</v>
      </c>
      <c r="B6" s="224"/>
      <c r="C6" s="225"/>
      <c r="D6" s="225"/>
      <c r="E6" s="224"/>
      <c r="F6" s="225"/>
      <c r="G6" s="225"/>
    </row>
    <row r="7" spans="1:7" s="24" customFormat="1" ht="17.45" customHeight="1" x14ac:dyDescent="0.2">
      <c r="A7" s="214" t="s">
        <v>197</v>
      </c>
      <c r="B7" s="215">
        <v>3.2754628919064999E-3</v>
      </c>
      <c r="C7" s="216">
        <v>54.633205413818359</v>
      </c>
      <c r="D7" s="216">
        <v>37.041885375976563</v>
      </c>
      <c r="E7" s="215"/>
      <c r="F7" s="216"/>
      <c r="G7" s="216"/>
    </row>
    <row r="8" spans="1:7" s="24" customFormat="1" ht="17.45" customHeight="1" x14ac:dyDescent="0.2">
      <c r="A8" s="223" t="s">
        <v>198</v>
      </c>
      <c r="B8" s="224"/>
      <c r="C8" s="225"/>
      <c r="D8" s="225"/>
      <c r="E8" s="224"/>
      <c r="F8" s="225"/>
      <c r="G8" s="225"/>
    </row>
    <row r="9" spans="1:7" s="24" customFormat="1" ht="17.45" customHeight="1" x14ac:dyDescent="0.2">
      <c r="A9" s="214" t="s">
        <v>199</v>
      </c>
      <c r="B9" s="215"/>
      <c r="C9" s="216"/>
      <c r="D9" s="216"/>
      <c r="E9" s="215"/>
      <c r="F9" s="216"/>
      <c r="G9" s="216"/>
    </row>
    <row r="10" spans="1:7" s="24" customFormat="1" ht="17.45" customHeight="1" x14ac:dyDescent="0.2">
      <c r="A10" s="223" t="s">
        <v>200</v>
      </c>
      <c r="B10" s="224">
        <v>2.0138889085501432E-3</v>
      </c>
      <c r="C10" s="225">
        <v>33.590732574462891</v>
      </c>
      <c r="D10" s="225">
        <v>22.774869918823242</v>
      </c>
      <c r="E10" s="224"/>
      <c r="F10" s="225"/>
      <c r="G10" s="225"/>
    </row>
    <row r="11" spans="1:7" s="24" customFormat="1" ht="17.45" customHeight="1" x14ac:dyDescent="0.2">
      <c r="A11" s="214" t="s">
        <v>201</v>
      </c>
      <c r="B11" s="215"/>
      <c r="C11" s="216"/>
      <c r="D11" s="216"/>
      <c r="E11" s="215"/>
      <c r="F11" s="216"/>
      <c r="G11" s="216"/>
    </row>
    <row r="12" spans="1:7" s="24" customFormat="1" ht="17.45" customHeight="1" x14ac:dyDescent="0.2">
      <c r="A12" s="223" t="s">
        <v>202</v>
      </c>
      <c r="B12" s="224"/>
      <c r="C12" s="225"/>
      <c r="D12" s="225"/>
      <c r="E12" s="224"/>
      <c r="F12" s="225"/>
      <c r="G12" s="225"/>
    </row>
    <row r="13" spans="1:7" s="24" customFormat="1" ht="17.45" customHeight="1" x14ac:dyDescent="0.2">
      <c r="A13" s="214" t="s">
        <v>203</v>
      </c>
      <c r="B13" s="215"/>
      <c r="C13" s="216"/>
      <c r="D13" s="216"/>
      <c r="E13" s="215"/>
      <c r="F13" s="216"/>
      <c r="G13" s="216"/>
    </row>
    <row r="14" spans="1:7" s="24" customFormat="1" ht="17.45" customHeight="1" x14ac:dyDescent="0.2">
      <c r="A14" s="223" t="s">
        <v>204</v>
      </c>
      <c r="B14" s="224">
        <v>7.060185307636857E-4</v>
      </c>
      <c r="C14" s="225">
        <v>11.77606201171875</v>
      </c>
      <c r="D14" s="225">
        <v>7.9842929840087891</v>
      </c>
      <c r="E14" s="224"/>
      <c r="F14" s="225"/>
      <c r="G14" s="225"/>
    </row>
    <row r="15" spans="1:7" s="24" customFormat="1" ht="17.45" customHeight="1" x14ac:dyDescent="0.2">
      <c r="A15" s="214" t="s">
        <v>205</v>
      </c>
      <c r="B15" s="215"/>
      <c r="C15" s="216"/>
      <c r="D15" s="216"/>
      <c r="E15" s="215"/>
      <c r="F15" s="216"/>
      <c r="G15" s="216"/>
    </row>
    <row r="16" spans="1:7" s="24" customFormat="1" ht="17.45" customHeight="1" x14ac:dyDescent="0.2">
      <c r="A16" s="223" t="s">
        <v>31</v>
      </c>
      <c r="B16" s="224"/>
      <c r="C16" s="225"/>
      <c r="D16" s="225"/>
      <c r="E16" s="224"/>
      <c r="F16" s="225"/>
      <c r="G16" s="225"/>
    </row>
    <row r="17" spans="1:7" s="24" customFormat="1" ht="17.45" customHeight="1" x14ac:dyDescent="0.2">
      <c r="A17" s="219" t="s">
        <v>7</v>
      </c>
      <c r="B17" s="220">
        <v>5.9953704476356506E-3</v>
      </c>
      <c r="C17" s="221">
        <v>100</v>
      </c>
      <c r="D17" s="221">
        <v>67.801048278808594</v>
      </c>
      <c r="E17" s="220"/>
      <c r="F17" s="221"/>
      <c r="G17" s="221"/>
    </row>
    <row r="18" spans="1:7" ht="2.1" customHeight="1" x14ac:dyDescent="0.2">
      <c r="A18" s="74"/>
      <c r="B18" s="75"/>
      <c r="C18" s="75"/>
      <c r="D18" s="75"/>
      <c r="E18" s="75"/>
      <c r="F18" s="75"/>
      <c r="G18" s="75"/>
    </row>
    <row r="19" spans="1:7" s="24" customFormat="1" ht="17.45" customHeight="1" x14ac:dyDescent="0.2">
      <c r="A19" s="87" t="s">
        <v>8</v>
      </c>
      <c r="B19" s="89" t="s">
        <v>5</v>
      </c>
      <c r="C19" s="89" t="s">
        <v>6</v>
      </c>
      <c r="D19" s="89" t="s">
        <v>6</v>
      </c>
      <c r="E19" s="89" t="s">
        <v>5</v>
      </c>
      <c r="F19" s="89" t="s">
        <v>6</v>
      </c>
      <c r="G19" s="89" t="s">
        <v>6</v>
      </c>
    </row>
    <row r="20" spans="1:7" s="24" customFormat="1" ht="17.45" customHeight="1" x14ac:dyDescent="0.2">
      <c r="A20" s="223" t="s">
        <v>210</v>
      </c>
      <c r="B20" s="224"/>
      <c r="C20" s="225"/>
      <c r="D20" s="225"/>
      <c r="E20" s="224"/>
      <c r="F20" s="225"/>
      <c r="G20" s="225"/>
    </row>
    <row r="21" spans="1:7" s="24" customFormat="1" ht="17.45" customHeight="1" x14ac:dyDescent="0.2">
      <c r="A21" s="214" t="s">
        <v>211</v>
      </c>
      <c r="B21" s="215"/>
      <c r="C21" s="216"/>
      <c r="D21" s="216"/>
      <c r="E21" s="215"/>
      <c r="F21" s="216"/>
      <c r="G21" s="216"/>
    </row>
    <row r="22" spans="1:7" s="24" customFormat="1" ht="17.45" customHeight="1" x14ac:dyDescent="0.2">
      <c r="A22" s="223" t="s">
        <v>212</v>
      </c>
      <c r="B22" s="224"/>
      <c r="C22" s="225"/>
      <c r="D22" s="225"/>
      <c r="E22" s="224"/>
      <c r="F22" s="225"/>
      <c r="G22" s="225"/>
    </row>
    <row r="23" spans="1:7" s="24" customFormat="1" ht="17.45" customHeight="1" x14ac:dyDescent="0.2">
      <c r="A23" s="214" t="s">
        <v>206</v>
      </c>
      <c r="B23" s="215">
        <v>1.7129629850387573E-3</v>
      </c>
      <c r="C23" s="216"/>
      <c r="D23" s="216">
        <v>19.371726989746094</v>
      </c>
      <c r="E23" s="215"/>
      <c r="F23" s="216"/>
      <c r="G23" s="216"/>
    </row>
    <row r="24" spans="1:7" s="24" customFormat="1" ht="17.45" customHeight="1" x14ac:dyDescent="0.2">
      <c r="A24" s="223" t="s">
        <v>207</v>
      </c>
      <c r="B24" s="224"/>
      <c r="C24" s="225"/>
      <c r="D24" s="225"/>
      <c r="E24" s="224"/>
      <c r="F24" s="225"/>
      <c r="G24" s="225"/>
    </row>
    <row r="25" spans="1:7" s="24" customFormat="1" ht="17.45" customHeight="1" x14ac:dyDescent="0.2">
      <c r="A25" s="214" t="s">
        <v>208</v>
      </c>
      <c r="B25" s="215"/>
      <c r="C25" s="216"/>
      <c r="D25" s="216"/>
      <c r="E25" s="215"/>
      <c r="F25" s="216"/>
      <c r="G25" s="216"/>
    </row>
    <row r="26" spans="1:7" s="24" customFormat="1" ht="17.45" customHeight="1" x14ac:dyDescent="0.2">
      <c r="A26" s="223" t="s">
        <v>209</v>
      </c>
      <c r="B26" s="224">
        <v>1.134259277023375E-3</v>
      </c>
      <c r="C26" s="225"/>
      <c r="D26" s="225">
        <v>12.827224731445313</v>
      </c>
      <c r="E26" s="224"/>
      <c r="F26" s="225"/>
      <c r="G26" s="225"/>
    </row>
    <row r="27" spans="1:7" s="24" customFormat="1" ht="17.45" customHeight="1" x14ac:dyDescent="0.2">
      <c r="A27" s="214" t="s">
        <v>213</v>
      </c>
      <c r="B27" s="215"/>
      <c r="C27" s="216"/>
      <c r="D27" s="216"/>
      <c r="E27" s="215"/>
      <c r="F27" s="216"/>
      <c r="G27" s="216"/>
    </row>
    <row r="28" spans="1:7" s="24" customFormat="1" ht="17.45" customHeight="1" x14ac:dyDescent="0.2">
      <c r="A28" s="83" t="s">
        <v>7</v>
      </c>
      <c r="B28" s="84">
        <v>2.8472221456468105E-3</v>
      </c>
      <c r="C28" s="83"/>
      <c r="D28" s="85">
        <v>32.198951721191406</v>
      </c>
      <c r="E28" s="84"/>
      <c r="F28" s="85"/>
      <c r="G28" s="85"/>
    </row>
    <row r="29" spans="1:7" ht="2.1" customHeight="1" x14ac:dyDescent="0.2">
      <c r="A29" s="74"/>
      <c r="B29" s="76"/>
      <c r="C29" s="74"/>
      <c r="D29" s="77"/>
      <c r="E29" s="76"/>
      <c r="F29" s="75"/>
      <c r="G29" s="77"/>
    </row>
    <row r="30" spans="1:7" s="24" customFormat="1" ht="17.45" customHeight="1" x14ac:dyDescent="0.2">
      <c r="A30" s="79" t="s">
        <v>7</v>
      </c>
      <c r="B30" s="81">
        <v>8.8425921276211739E-3</v>
      </c>
      <c r="C30" s="79"/>
      <c r="D30" s="82">
        <v>100</v>
      </c>
      <c r="E30" s="81"/>
      <c r="F30" s="80"/>
      <c r="G30" s="82"/>
    </row>
    <row r="31" spans="1:7" ht="3" customHeight="1" x14ac:dyDescent="0.2">
      <c r="A31" s="270"/>
      <c r="B31" s="270"/>
      <c r="C31" s="270"/>
      <c r="D31" s="270"/>
      <c r="E31" s="270"/>
      <c r="F31" s="270"/>
      <c r="G31" s="270"/>
    </row>
    <row r="32" spans="1:7" ht="12" customHeight="1" x14ac:dyDescent="0.2">
      <c r="A32" s="269" t="s">
        <v>383</v>
      </c>
      <c r="B32" s="268"/>
      <c r="C32" s="268"/>
      <c r="D32" s="268"/>
      <c r="E32" s="268"/>
      <c r="F32" s="268"/>
      <c r="G32" s="268"/>
    </row>
    <row r="33" spans="1:7" ht="12.6" customHeight="1" x14ac:dyDescent="0.2">
      <c r="A33" s="269" t="s">
        <v>224</v>
      </c>
      <c r="B33" s="269"/>
      <c r="C33" s="269"/>
      <c r="D33" s="269"/>
      <c r="E33" s="269"/>
      <c r="F33" s="269"/>
      <c r="G33" s="269"/>
    </row>
    <row r="34" spans="1:7" ht="21.6" customHeight="1" x14ac:dyDescent="0.2">
      <c r="A34" s="268" t="s">
        <v>177</v>
      </c>
      <c r="B34" s="268"/>
      <c r="C34" s="268"/>
      <c r="D34" s="268"/>
      <c r="E34" s="268"/>
      <c r="F34" s="268"/>
      <c r="G34" s="268"/>
    </row>
    <row r="35" spans="1:7" ht="12" customHeight="1" x14ac:dyDescent="0.2">
      <c r="A35" s="268"/>
      <c r="B35" s="268"/>
      <c r="C35" s="268"/>
      <c r="D35" s="268"/>
      <c r="E35" s="268"/>
      <c r="F35" s="268"/>
      <c r="G35" s="268"/>
    </row>
    <row r="36" spans="1:7" ht="9" customHeight="1" x14ac:dyDescent="0.2">
      <c r="A36" s="268"/>
      <c r="B36" s="268"/>
      <c r="C36" s="268"/>
      <c r="D36" s="268"/>
      <c r="E36" s="268"/>
      <c r="F36" s="268"/>
      <c r="G36" s="268"/>
    </row>
    <row r="37" spans="1:7" ht="9" customHeight="1" x14ac:dyDescent="0.2">
      <c r="A37" s="268"/>
      <c r="B37" s="268"/>
      <c r="C37" s="268"/>
      <c r="D37" s="268"/>
      <c r="E37" s="268"/>
      <c r="F37" s="268"/>
      <c r="G37" s="268"/>
    </row>
    <row r="38" spans="1:7" ht="9" customHeight="1" x14ac:dyDescent="0.2">
      <c r="A38" s="268"/>
      <c r="B38" s="268"/>
      <c r="C38" s="268"/>
      <c r="D38" s="268"/>
      <c r="E38" s="268"/>
      <c r="F38" s="268"/>
      <c r="G38" s="268"/>
    </row>
  </sheetData>
  <mergeCells count="10">
    <mergeCell ref="A33:G33"/>
    <mergeCell ref="B4:D4"/>
    <mergeCell ref="E4:G4"/>
    <mergeCell ref="A31:G31"/>
    <mergeCell ref="A32:G32"/>
    <mergeCell ref="A34:G34"/>
    <mergeCell ref="A35:G35"/>
    <mergeCell ref="A36:G36"/>
    <mergeCell ref="A37:G37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0" zoomScaleNormal="85" zoomScaleSheetLayoutView="80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131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196</v>
      </c>
      <c r="N8" s="112"/>
      <c r="O8" s="112"/>
      <c r="P8" s="16"/>
      <c r="Q8" s="16"/>
    </row>
    <row r="9" spans="1:17" ht="12.75" customHeight="1" x14ac:dyDescent="0.2">
      <c r="B9" s="11"/>
      <c r="M9" s="111" t="s">
        <v>197</v>
      </c>
      <c r="N9" s="112">
        <v>1</v>
      </c>
      <c r="O9" s="112"/>
      <c r="P9" s="16"/>
      <c r="Q9" s="16"/>
    </row>
    <row r="10" spans="1:17" ht="12.75" customHeight="1" x14ac:dyDescent="0.2">
      <c r="B10" s="11"/>
      <c r="M10" s="111" t="s">
        <v>198</v>
      </c>
      <c r="N10" s="112"/>
      <c r="O10" s="112"/>
      <c r="P10" s="16"/>
      <c r="Q10" s="16"/>
    </row>
    <row r="11" spans="1:17" ht="12.75" customHeight="1" x14ac:dyDescent="0.2">
      <c r="B11" s="11"/>
      <c r="M11" s="111" t="s">
        <v>199</v>
      </c>
      <c r="N11" s="112"/>
      <c r="O11" s="112"/>
      <c r="P11" s="16"/>
      <c r="Q11" s="16"/>
    </row>
    <row r="12" spans="1:17" ht="12.75" customHeight="1" x14ac:dyDescent="0.2">
      <c r="B12" s="11"/>
      <c r="M12" s="111" t="s">
        <v>200</v>
      </c>
      <c r="N12" s="112">
        <v>1</v>
      </c>
      <c r="O12" s="112"/>
      <c r="P12" s="16"/>
      <c r="Q12" s="16"/>
    </row>
    <row r="13" spans="1:17" ht="12.75" customHeight="1" x14ac:dyDescent="0.2">
      <c r="B13" s="11"/>
      <c r="M13" s="111" t="s">
        <v>201</v>
      </c>
      <c r="N13" s="112"/>
      <c r="O13" s="112"/>
      <c r="P13" s="16"/>
      <c r="Q13" s="17"/>
    </row>
    <row r="14" spans="1:17" ht="12.75" customHeight="1" x14ac:dyDescent="0.2">
      <c r="B14" s="11"/>
      <c r="M14" s="111" t="s">
        <v>202</v>
      </c>
      <c r="N14" s="112"/>
      <c r="O14" s="112"/>
      <c r="P14" s="16"/>
      <c r="Q14" s="16"/>
    </row>
    <row r="15" spans="1:17" ht="12.75" customHeight="1" x14ac:dyDescent="0.2">
      <c r="B15" s="11"/>
      <c r="M15" s="111" t="s">
        <v>203</v>
      </c>
      <c r="N15" s="112"/>
      <c r="O15" s="112"/>
      <c r="P15" s="17"/>
      <c r="Q15" s="17"/>
    </row>
    <row r="16" spans="1:17" ht="12.75" customHeight="1" x14ac:dyDescent="0.2">
      <c r="B16" s="11"/>
      <c r="M16" s="111" t="s">
        <v>204</v>
      </c>
      <c r="N16" s="112">
        <v>1</v>
      </c>
      <c r="O16" s="112"/>
      <c r="P16" s="16"/>
      <c r="Q16" s="17"/>
    </row>
    <row r="17" spans="1:17" ht="12.75" customHeight="1" x14ac:dyDescent="0.2">
      <c r="B17" s="11"/>
      <c r="M17" s="111" t="s">
        <v>205</v>
      </c>
      <c r="N17" s="112"/>
      <c r="O17" s="112"/>
      <c r="P17" s="16"/>
      <c r="Q17" s="17"/>
    </row>
    <row r="18" spans="1:17" ht="12.75" customHeight="1" x14ac:dyDescent="0.2">
      <c r="B18" s="11"/>
      <c r="M18" s="111" t="s">
        <v>31</v>
      </c>
      <c r="N18" s="112"/>
      <c r="O18" s="112"/>
      <c r="P18" s="16"/>
      <c r="Q18" s="16"/>
    </row>
    <row r="19" spans="1:17" ht="12.75" customHeight="1" x14ac:dyDescent="0.2">
      <c r="B19" s="11"/>
      <c r="M19" s="111" t="s">
        <v>206</v>
      </c>
      <c r="N19" s="112"/>
      <c r="O19" s="112">
        <v>1</v>
      </c>
      <c r="P19" s="16"/>
      <c r="Q19" s="17"/>
    </row>
    <row r="20" spans="1:17" ht="12.75" customHeight="1" x14ac:dyDescent="0.2">
      <c r="B20" s="11"/>
      <c r="M20" s="111" t="s">
        <v>209</v>
      </c>
      <c r="N20" s="112">
        <v>1</v>
      </c>
      <c r="O20" s="112"/>
      <c r="P20" s="16"/>
      <c r="Q20" s="16"/>
    </row>
    <row r="21" spans="1:17" ht="12.75" customHeight="1" x14ac:dyDescent="0.2">
      <c r="B21" s="11"/>
      <c r="M21" s="111"/>
      <c r="N21" s="112"/>
      <c r="O21" s="112"/>
    </row>
    <row r="22" spans="1:17" ht="12.75" customHeight="1" x14ac:dyDescent="0.2">
      <c r="B22" s="11"/>
      <c r="M22" s="111"/>
      <c r="N22" s="112"/>
      <c r="O22" s="112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1"/>
      <c r="N23" s="112"/>
      <c r="O23" s="112"/>
      <c r="P23" s="11"/>
    </row>
    <row r="24" spans="1:17" ht="12.75" customHeight="1" x14ac:dyDescent="0.2">
      <c r="B24" s="11"/>
      <c r="M24" s="111"/>
      <c r="N24" s="112"/>
      <c r="O24" s="112"/>
    </row>
    <row r="25" spans="1:17" ht="12.75" customHeight="1" x14ac:dyDescent="0.2">
      <c r="B25" s="11"/>
      <c r="M25" s="111"/>
      <c r="N25" s="112"/>
      <c r="O25" s="112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80" zoomScaleNormal="85" zoomScaleSheetLayoutView="80" zoomScalePageLayoutView="85" workbookViewId="0">
      <selection activeCell="N6" sqref="N6:N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x14ac:dyDescent="0.2">
      <c r="A2" s="14"/>
      <c r="B2" s="11"/>
    </row>
    <row r="3" spans="1:14" x14ac:dyDescent="0.2">
      <c r="B3" s="11"/>
    </row>
    <row r="4" spans="1:14" ht="15" x14ac:dyDescent="0.2">
      <c r="A4" s="107" t="s">
        <v>145</v>
      </c>
      <c r="B4" s="11"/>
    </row>
    <row r="5" spans="1:14" x14ac:dyDescent="0.2">
      <c r="A5" s="11" t="s">
        <v>195</v>
      </c>
      <c r="B5" s="11"/>
      <c r="M5" s="113" t="s">
        <v>58</v>
      </c>
      <c r="N5" s="110" t="s">
        <v>48</v>
      </c>
    </row>
    <row r="6" spans="1:14" ht="14.25" x14ac:dyDescent="0.2">
      <c r="B6" s="11"/>
      <c r="M6" s="115" t="s">
        <v>59</v>
      </c>
      <c r="N6" s="126">
        <v>7.8342455043002343E-2</v>
      </c>
    </row>
    <row r="7" spans="1:14" ht="12.75" customHeight="1" x14ac:dyDescent="0.2">
      <c r="B7" s="11"/>
      <c r="M7" s="115" t="s">
        <v>60</v>
      </c>
      <c r="N7" s="126"/>
    </row>
    <row r="8" spans="1:14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5" t="s">
        <v>61</v>
      </c>
      <c r="N8" s="126"/>
    </row>
    <row r="9" spans="1:14" ht="12.75" customHeight="1" x14ac:dyDescent="0.2">
      <c r="B9" s="11"/>
      <c r="M9" s="115" t="s">
        <v>62</v>
      </c>
      <c r="N9" s="126"/>
    </row>
    <row r="10" spans="1:14" ht="12.75" customHeight="1" x14ac:dyDescent="0.2">
      <c r="B10" s="11"/>
      <c r="M10" s="115" t="s">
        <v>63</v>
      </c>
      <c r="N10" s="126">
        <v>0.92040656763096174</v>
      </c>
    </row>
    <row r="11" spans="1:14" ht="12.75" customHeight="1" x14ac:dyDescent="0.2">
      <c r="B11" s="11"/>
      <c r="M11" s="115" t="s">
        <v>64</v>
      </c>
      <c r="N11" s="126"/>
    </row>
    <row r="12" spans="1:14" ht="12.75" customHeight="1" x14ac:dyDescent="0.2">
      <c r="B12" s="11"/>
      <c r="M12" s="115" t="s">
        <v>65</v>
      </c>
      <c r="N12" s="126"/>
    </row>
    <row r="13" spans="1:14" ht="12.75" customHeight="1" x14ac:dyDescent="0.2">
      <c r="B13" s="11"/>
      <c r="M13" s="115" t="s">
        <v>66</v>
      </c>
      <c r="N13" s="126"/>
    </row>
    <row r="14" spans="1:14" ht="12.75" customHeight="1" x14ac:dyDescent="0.2">
      <c r="B14" s="11"/>
      <c r="M14" s="115" t="s">
        <v>67</v>
      </c>
      <c r="N14" s="126"/>
    </row>
    <row r="15" spans="1:14" ht="12.75" customHeight="1" x14ac:dyDescent="0.2">
      <c r="B15" s="11"/>
      <c r="M15" s="115" t="s">
        <v>68</v>
      </c>
      <c r="N15" s="126"/>
    </row>
    <row r="16" spans="1:14" ht="12.75" customHeight="1" x14ac:dyDescent="0.2">
      <c r="B16" s="11"/>
      <c r="M16" s="115" t="s">
        <v>69</v>
      </c>
      <c r="N16" s="126"/>
    </row>
    <row r="17" spans="1:14" ht="12.75" customHeight="1" x14ac:dyDescent="0.2">
      <c r="B17" s="11"/>
      <c r="M17" s="115" t="s">
        <v>70</v>
      </c>
      <c r="N17" s="126"/>
    </row>
    <row r="18" spans="1:14" ht="12.75" customHeight="1" x14ac:dyDescent="0.2">
      <c r="B18" s="11"/>
      <c r="M18" s="115" t="s">
        <v>71</v>
      </c>
      <c r="N18" s="126"/>
    </row>
    <row r="19" spans="1:14" ht="12.75" customHeight="1" x14ac:dyDescent="0.2">
      <c r="B19" s="11"/>
      <c r="M19" s="119" t="s">
        <v>146</v>
      </c>
      <c r="N19" s="126"/>
    </row>
    <row r="20" spans="1:14" ht="12.75" customHeight="1" x14ac:dyDescent="0.2">
      <c r="B20" s="11"/>
      <c r="M20" s="115" t="s">
        <v>31</v>
      </c>
      <c r="N20" s="126">
        <v>1.2509773260359655E-3</v>
      </c>
    </row>
    <row r="21" spans="1:14" ht="12.75" customHeight="1" x14ac:dyDescent="0.2">
      <c r="B21" s="11"/>
      <c r="N21" s="11"/>
    </row>
    <row r="22" spans="1:14" ht="12.75" customHeight="1" x14ac:dyDescent="0.2">
      <c r="B22" s="11"/>
      <c r="N22" s="11"/>
    </row>
    <row r="23" spans="1:14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4" ht="12.75" customHeight="1" x14ac:dyDescent="0.2">
      <c r="B24" s="11"/>
      <c r="N24" s="11"/>
    </row>
    <row r="25" spans="1:14" ht="12.75" customHeight="1" x14ac:dyDescent="0.2">
      <c r="B25" s="11"/>
      <c r="N25" s="11"/>
    </row>
    <row r="26" spans="1:14" ht="12.75" customHeight="1" x14ac:dyDescent="0.2">
      <c r="B26" s="11"/>
      <c r="N26" s="11"/>
    </row>
    <row r="27" spans="1:14" ht="12.75" customHeight="1" x14ac:dyDescent="0.2">
      <c r="B27" s="11"/>
      <c r="N27" s="11"/>
    </row>
    <row r="28" spans="1:14" ht="12.75" customHeight="1" x14ac:dyDescent="0.2">
      <c r="B28" s="11"/>
      <c r="N28" s="11"/>
    </row>
    <row r="29" spans="1:14" ht="12.75" customHeight="1" x14ac:dyDescent="0.2">
      <c r="B29" s="11"/>
      <c r="N29" s="11"/>
    </row>
    <row r="30" spans="1:14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29"/>
      <c r="N30" s="11"/>
    </row>
    <row r="31" spans="1:14" ht="12.75" customHeight="1" x14ac:dyDescent="0.2">
      <c r="B31" s="11"/>
      <c r="N31" s="11"/>
    </row>
    <row r="32" spans="1:14" x14ac:dyDescent="0.2">
      <c r="B32" s="11"/>
      <c r="N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2"/>
  <sheetViews>
    <sheetView showGridLines="0" showZeros="0" view="pageBreakPreview" zoomScale="85" zoomScaleNormal="85" zoomScaleSheetLayoutView="85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/>
      <c r="F6" s="182"/>
      <c r="G6" s="182"/>
      <c r="H6" s="182"/>
      <c r="I6" s="182"/>
      <c r="J6" s="228"/>
      <c r="K6" s="125"/>
      <c r="L6" s="125"/>
    </row>
    <row r="7" spans="1:12" ht="17.45" customHeight="1" x14ac:dyDescent="0.2">
      <c r="A7" s="189" t="s">
        <v>197</v>
      </c>
      <c r="B7" s="184"/>
      <c r="C7" s="184">
        <v>1.5046296175569296E-4</v>
      </c>
      <c r="D7" s="184"/>
      <c r="E7" s="184"/>
      <c r="F7" s="184"/>
      <c r="G7" s="184"/>
      <c r="H7" s="184"/>
      <c r="I7" s="184"/>
      <c r="J7" s="184">
        <v>1.5046296175569296E-4</v>
      </c>
      <c r="K7" s="185">
        <v>2.0833334922790527</v>
      </c>
      <c r="L7" s="185">
        <v>1.9578313827514648</v>
      </c>
    </row>
    <row r="8" spans="1:12" ht="17.45" customHeight="1" x14ac:dyDescent="0.2">
      <c r="A8" s="227" t="s">
        <v>198</v>
      </c>
      <c r="B8" s="182"/>
      <c r="C8" s="182"/>
      <c r="D8" s="182"/>
      <c r="E8" s="182"/>
      <c r="F8" s="182"/>
      <c r="G8" s="182"/>
      <c r="H8" s="182"/>
      <c r="I8" s="182"/>
      <c r="J8" s="182"/>
      <c r="K8" s="183"/>
      <c r="L8" s="183"/>
    </row>
    <row r="9" spans="1:12" ht="17.45" customHeight="1" x14ac:dyDescent="0.2">
      <c r="A9" s="189" t="s">
        <v>199</v>
      </c>
      <c r="B9" s="184"/>
      <c r="C9" s="184"/>
      <c r="D9" s="184"/>
      <c r="E9" s="184"/>
      <c r="F9" s="184"/>
      <c r="G9" s="184"/>
      <c r="H9" s="184"/>
      <c r="I9" s="184"/>
      <c r="J9" s="184"/>
      <c r="K9" s="185"/>
      <c r="L9" s="185"/>
    </row>
    <row r="10" spans="1:12" ht="17.45" customHeight="1" x14ac:dyDescent="0.2">
      <c r="A10" s="227" t="s">
        <v>200</v>
      </c>
      <c r="B10" s="182"/>
      <c r="C10" s="182">
        <v>1.2731480819638819E-4</v>
      </c>
      <c r="D10" s="182"/>
      <c r="E10" s="182"/>
      <c r="F10" s="182"/>
      <c r="G10" s="182"/>
      <c r="H10" s="182"/>
      <c r="I10" s="182"/>
      <c r="J10" s="182">
        <v>1.2731480819638819E-4</v>
      </c>
      <c r="K10" s="183">
        <v>1.7628206014633179</v>
      </c>
      <c r="L10" s="183">
        <v>1.6566265821456909</v>
      </c>
    </row>
    <row r="11" spans="1:12" ht="17.45" customHeight="1" x14ac:dyDescent="0.2">
      <c r="A11" s="189" t="s">
        <v>201</v>
      </c>
      <c r="B11" s="184">
        <v>1.5856481622904539E-3</v>
      </c>
      <c r="C11" s="184"/>
      <c r="D11" s="184"/>
      <c r="E11" s="184"/>
      <c r="F11" s="184"/>
      <c r="G11" s="184"/>
      <c r="H11" s="184"/>
      <c r="I11" s="184"/>
      <c r="J11" s="184">
        <v>1.5856481622904539E-3</v>
      </c>
      <c r="K11" s="185">
        <v>21.955127716064453</v>
      </c>
      <c r="L11" s="185">
        <v>20.632530212402344</v>
      </c>
    </row>
    <row r="12" spans="1:12" ht="17.45" customHeight="1" x14ac:dyDescent="0.2">
      <c r="A12" s="227" t="s">
        <v>202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3"/>
      <c r="L12" s="183"/>
    </row>
    <row r="13" spans="1:12" ht="17.45" customHeight="1" x14ac:dyDescent="0.2">
      <c r="A13" s="189" t="s">
        <v>203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5"/>
      <c r="L13" s="185"/>
    </row>
    <row r="14" spans="1:12" ht="17.45" customHeight="1" x14ac:dyDescent="0.2">
      <c r="A14" s="227" t="s">
        <v>204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3"/>
      <c r="L14" s="183"/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  <c r="L15" s="185"/>
    </row>
    <row r="16" spans="1:12" ht="17.45" customHeight="1" x14ac:dyDescent="0.2">
      <c r="A16" s="227" t="s">
        <v>31</v>
      </c>
      <c r="B16" s="182">
        <v>5.3587961010634899E-3</v>
      </c>
      <c r="C16" s="182"/>
      <c r="D16" s="182"/>
      <c r="E16" s="182"/>
      <c r="F16" s="182"/>
      <c r="G16" s="182"/>
      <c r="H16" s="182"/>
      <c r="I16" s="182"/>
      <c r="J16" s="182">
        <v>5.3587961010634899E-3</v>
      </c>
      <c r="K16" s="183">
        <v>74.198715209960938</v>
      </c>
      <c r="L16" s="183">
        <v>69.728919982910156</v>
      </c>
    </row>
    <row r="17" spans="1:12" ht="17.45" customHeight="1" x14ac:dyDescent="0.2">
      <c r="A17" s="93" t="s">
        <v>7</v>
      </c>
      <c r="B17" s="186">
        <v>6.9444444961845875E-3</v>
      </c>
      <c r="C17" s="186">
        <v>2.7777778450399637E-4</v>
      </c>
      <c r="D17" s="186"/>
      <c r="E17" s="186"/>
      <c r="F17" s="186"/>
      <c r="G17" s="186"/>
      <c r="H17" s="186"/>
      <c r="I17" s="186"/>
      <c r="J17" s="186">
        <v>7.222222164273262E-3</v>
      </c>
      <c r="K17" s="190">
        <v>100</v>
      </c>
      <c r="L17" s="190">
        <v>93.975898742675781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/>
      <c r="G20" s="182"/>
      <c r="H20" s="182"/>
      <c r="I20" s="182"/>
      <c r="J20" s="228"/>
      <c r="K20" s="125"/>
      <c r="L20" s="228"/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79"/>
      <c r="K21" s="190"/>
      <c r="L21" s="179"/>
    </row>
    <row r="22" spans="1:12" ht="17.45" customHeight="1" x14ac:dyDescent="0.2">
      <c r="A22" s="227" t="s">
        <v>212</v>
      </c>
      <c r="B22" s="182"/>
      <c r="C22" s="182"/>
      <c r="D22" s="182">
        <v>1.1574073869269341E-4</v>
      </c>
      <c r="E22" s="182"/>
      <c r="F22" s="182"/>
      <c r="G22" s="182"/>
      <c r="H22" s="182"/>
      <c r="I22" s="182"/>
      <c r="J22" s="182">
        <v>1.1574073869269341E-4</v>
      </c>
      <c r="K22" s="125"/>
      <c r="L22" s="183">
        <v>1.5060241222381592</v>
      </c>
    </row>
    <row r="23" spans="1:12" ht="17.45" customHeight="1" x14ac:dyDescent="0.2">
      <c r="A23" s="189" t="s">
        <v>206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90"/>
      <c r="L23" s="185"/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25"/>
      <c r="L24" s="183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90"/>
      <c r="L25" s="185"/>
    </row>
    <row r="26" spans="1:12" ht="17.45" customHeight="1" x14ac:dyDescent="0.2">
      <c r="A26" s="227" t="s">
        <v>209</v>
      </c>
      <c r="B26" s="182">
        <v>5.7870369346346706E-5</v>
      </c>
      <c r="C26" s="182"/>
      <c r="D26" s="182">
        <v>2.1990740788169205E-4</v>
      </c>
      <c r="E26" s="182"/>
      <c r="F26" s="182"/>
      <c r="G26" s="182"/>
      <c r="H26" s="182"/>
      <c r="I26" s="182"/>
      <c r="J26" s="182">
        <v>2.7777778450399637E-4</v>
      </c>
      <c r="K26" s="125"/>
      <c r="L26" s="183">
        <v>3.6144576072692871</v>
      </c>
    </row>
    <row r="27" spans="1:12" ht="17.45" customHeight="1" x14ac:dyDescent="0.2">
      <c r="A27" s="189" t="s">
        <v>213</v>
      </c>
      <c r="B27" s="184"/>
      <c r="C27" s="184"/>
      <c r="D27" s="184">
        <v>6.9444446125999093E-5</v>
      </c>
      <c r="E27" s="184"/>
      <c r="F27" s="184"/>
      <c r="G27" s="184"/>
      <c r="H27" s="184"/>
      <c r="I27" s="184"/>
      <c r="J27" s="184">
        <v>6.9444446125999093E-5</v>
      </c>
      <c r="K27" s="190"/>
      <c r="L27" s="185">
        <v>0.90361440181732178</v>
      </c>
    </row>
    <row r="28" spans="1:12" ht="17.45" customHeight="1" x14ac:dyDescent="0.2">
      <c r="A28" s="102" t="s">
        <v>7</v>
      </c>
      <c r="B28" s="103">
        <v>5.7870369346346706E-5</v>
      </c>
      <c r="C28" s="103"/>
      <c r="D28" s="103">
        <v>4.0509257814846933E-4</v>
      </c>
      <c r="E28" s="103"/>
      <c r="F28" s="103"/>
      <c r="G28" s="103"/>
      <c r="H28" s="103"/>
      <c r="I28" s="103"/>
      <c r="J28" s="103">
        <v>4.6296295477077365E-4</v>
      </c>
      <c r="K28" s="104"/>
      <c r="L28" s="104">
        <v>6.0240964889526367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>
        <v>7.0023150183260441E-3</v>
      </c>
      <c r="C30" s="100">
        <v>2.7777778450399637E-4</v>
      </c>
      <c r="D30" s="100">
        <v>4.0509257814846933E-4</v>
      </c>
      <c r="E30" s="100"/>
      <c r="F30" s="100"/>
      <c r="G30" s="100"/>
      <c r="H30" s="100"/>
      <c r="I30" s="100"/>
      <c r="J30" s="100">
        <v>7.6851854100823402E-3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A31:L31"/>
    <mergeCell ref="A32:L32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>
        <v>2.1990740788169205E-4</v>
      </c>
      <c r="F6" s="182">
        <v>6.3657405553385615E-4</v>
      </c>
      <c r="G6" s="182">
        <v>4.305555485188961E-3</v>
      </c>
      <c r="H6" s="182"/>
      <c r="I6" s="182"/>
      <c r="J6" s="182">
        <v>5.1620369777083397E-3</v>
      </c>
      <c r="K6" s="183">
        <v>8.32244873046875</v>
      </c>
      <c r="L6" s="183">
        <v>6.6408576965332031</v>
      </c>
    </row>
    <row r="7" spans="1:12" ht="17.45" customHeight="1" x14ac:dyDescent="0.2">
      <c r="A7" s="189" t="s">
        <v>197</v>
      </c>
      <c r="B7" s="184"/>
      <c r="C7" s="184"/>
      <c r="D7" s="184"/>
      <c r="E7" s="184">
        <v>2.3148147738538682E-4</v>
      </c>
      <c r="F7" s="184">
        <v>2.3148147738538682E-4</v>
      </c>
      <c r="G7" s="184">
        <v>8.055555634200573E-3</v>
      </c>
      <c r="H7" s="184"/>
      <c r="I7" s="184"/>
      <c r="J7" s="184">
        <v>8.5185188800096512E-3</v>
      </c>
      <c r="K7" s="185">
        <v>13.733905792236328</v>
      </c>
      <c r="L7" s="185">
        <v>10.958904266357422</v>
      </c>
    </row>
    <row r="8" spans="1:12" ht="17.45" customHeight="1" x14ac:dyDescent="0.2">
      <c r="A8" s="227" t="s">
        <v>198</v>
      </c>
      <c r="B8" s="182"/>
      <c r="C8" s="182"/>
      <c r="D8" s="182"/>
      <c r="E8" s="182">
        <v>1.7361111531499773E-4</v>
      </c>
      <c r="F8" s="182">
        <v>3.7037036963738501E-4</v>
      </c>
      <c r="G8" s="182">
        <v>2.812500111758709E-3</v>
      </c>
      <c r="H8" s="182"/>
      <c r="I8" s="182"/>
      <c r="J8" s="182">
        <v>3.3564814366400242E-3</v>
      </c>
      <c r="K8" s="183">
        <v>5.4114570617675781</v>
      </c>
      <c r="L8" s="183">
        <v>4.3180465698242188</v>
      </c>
    </row>
    <row r="9" spans="1:12" ht="17.45" customHeight="1" x14ac:dyDescent="0.2">
      <c r="A9" s="189" t="s">
        <v>199</v>
      </c>
      <c r="B9" s="184"/>
      <c r="C9" s="184"/>
      <c r="D9" s="184"/>
      <c r="E9" s="184"/>
      <c r="F9" s="184"/>
      <c r="G9" s="184">
        <v>4.9652778543531895E-3</v>
      </c>
      <c r="H9" s="184"/>
      <c r="I9" s="184"/>
      <c r="J9" s="184">
        <v>4.9652778543531895E-3</v>
      </c>
      <c r="K9" s="185">
        <v>8.0052251815795898</v>
      </c>
      <c r="L9" s="185">
        <v>6.387730598449707</v>
      </c>
    </row>
    <row r="10" spans="1:12" ht="17.45" customHeight="1" x14ac:dyDescent="0.2">
      <c r="A10" s="227" t="s">
        <v>200</v>
      </c>
      <c r="B10" s="182"/>
      <c r="C10" s="182"/>
      <c r="D10" s="182"/>
      <c r="E10" s="182">
        <v>1.8518518481869251E-4</v>
      </c>
      <c r="F10" s="182">
        <v>4.6296295477077365E-4</v>
      </c>
      <c r="G10" s="182">
        <v>1.3194444589316845E-2</v>
      </c>
      <c r="H10" s="182"/>
      <c r="I10" s="182"/>
      <c r="J10" s="182">
        <v>1.384259294718504E-2</v>
      </c>
      <c r="K10" s="183">
        <v>22.317596435546875</v>
      </c>
      <c r="L10" s="183">
        <v>17.808219909667969</v>
      </c>
    </row>
    <row r="11" spans="1:12" ht="17.45" customHeight="1" x14ac:dyDescent="0.2">
      <c r="A11" s="189" t="s">
        <v>201</v>
      </c>
      <c r="B11" s="184"/>
      <c r="C11" s="184"/>
      <c r="D11" s="184"/>
      <c r="E11" s="184"/>
      <c r="F11" s="184">
        <v>3.7037036963738501E-4</v>
      </c>
      <c r="G11" s="184">
        <v>5.590277723968029E-3</v>
      </c>
      <c r="H11" s="184"/>
      <c r="I11" s="184"/>
      <c r="J11" s="184">
        <v>5.9606479480862617E-3</v>
      </c>
      <c r="K11" s="185">
        <v>9.6100015640258789</v>
      </c>
      <c r="L11" s="185">
        <v>7.6682553291320801</v>
      </c>
    </row>
    <row r="12" spans="1:12" ht="17.45" customHeight="1" x14ac:dyDescent="0.2">
      <c r="A12" s="227" t="s">
        <v>202</v>
      </c>
      <c r="B12" s="182"/>
      <c r="C12" s="182"/>
      <c r="D12" s="182"/>
      <c r="E12" s="182"/>
      <c r="F12" s="182"/>
      <c r="G12" s="182">
        <v>1.1574073869269341E-4</v>
      </c>
      <c r="H12" s="182"/>
      <c r="I12" s="182"/>
      <c r="J12" s="182">
        <v>1.1574073869269341E-4</v>
      </c>
      <c r="K12" s="183">
        <v>0.18660198152065277</v>
      </c>
      <c r="L12" s="183">
        <v>0.14889815449714661</v>
      </c>
    </row>
    <row r="13" spans="1:12" ht="17.45" customHeight="1" x14ac:dyDescent="0.2">
      <c r="A13" s="189" t="s">
        <v>203</v>
      </c>
      <c r="B13" s="184"/>
      <c r="C13" s="184"/>
      <c r="D13" s="184"/>
      <c r="E13" s="184">
        <v>2.3148147738538682E-4</v>
      </c>
      <c r="F13" s="184">
        <v>6.8287039175629616E-4</v>
      </c>
      <c r="G13" s="184">
        <v>1.2581018730998039E-2</v>
      </c>
      <c r="H13" s="184"/>
      <c r="I13" s="184"/>
      <c r="J13" s="184">
        <v>1.3495370745658875E-2</v>
      </c>
      <c r="K13" s="185">
        <v>21.757789611816406</v>
      </c>
      <c r="L13" s="185">
        <v>17.36152458190918</v>
      </c>
    </row>
    <row r="14" spans="1:12" ht="17.45" customHeight="1" x14ac:dyDescent="0.2">
      <c r="A14" s="227" t="s">
        <v>204</v>
      </c>
      <c r="B14" s="182"/>
      <c r="C14" s="182"/>
      <c r="D14" s="182"/>
      <c r="E14" s="182"/>
      <c r="F14" s="182"/>
      <c r="G14" s="182">
        <v>4.0856483392417431E-3</v>
      </c>
      <c r="H14" s="182"/>
      <c r="I14" s="182"/>
      <c r="J14" s="182">
        <v>4.0856483392417431E-3</v>
      </c>
      <c r="K14" s="183">
        <v>6.5870499610900879</v>
      </c>
      <c r="L14" s="183">
        <v>5.2561049461364746</v>
      </c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  <c r="L15" s="185"/>
    </row>
    <row r="16" spans="1:12" ht="17.45" customHeight="1" x14ac:dyDescent="0.2">
      <c r="A16" s="227" t="s">
        <v>31</v>
      </c>
      <c r="B16" s="182">
        <v>1.1111111380159855E-3</v>
      </c>
      <c r="C16" s="182">
        <v>1.6203703125938773E-4</v>
      </c>
      <c r="D16" s="182"/>
      <c r="E16" s="182"/>
      <c r="F16" s="182"/>
      <c r="G16" s="182">
        <v>1.3888889225199819E-4</v>
      </c>
      <c r="H16" s="182">
        <v>1.1111111380159855E-3</v>
      </c>
      <c r="I16" s="182"/>
      <c r="J16" s="182">
        <v>2.5231481995433569E-3</v>
      </c>
      <c r="K16" s="183">
        <v>4.0679230690002441</v>
      </c>
      <c r="L16" s="183">
        <v>3.2459800243377686</v>
      </c>
    </row>
    <row r="17" spans="1:12" ht="17.45" customHeight="1" x14ac:dyDescent="0.2">
      <c r="A17" s="93" t="s">
        <v>7</v>
      </c>
      <c r="B17" s="186">
        <v>1.1111111380159855E-3</v>
      </c>
      <c r="C17" s="186">
        <v>1.6203703125938773E-4</v>
      </c>
      <c r="D17" s="186"/>
      <c r="E17" s="186">
        <v>1.0416667209938169E-3</v>
      </c>
      <c r="F17" s="186">
        <v>2.7546295896172523E-3</v>
      </c>
      <c r="G17" s="186">
        <v>5.5844906717538834E-2</v>
      </c>
      <c r="H17" s="186">
        <v>1.1111111380159855E-3</v>
      </c>
      <c r="I17" s="186"/>
      <c r="J17" s="186">
        <v>6.2025461345911026E-2</v>
      </c>
      <c r="K17" s="190">
        <v>100</v>
      </c>
      <c r="L17" s="190">
        <v>79.794517517089844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>
        <v>3.8194443914107978E-4</v>
      </c>
      <c r="G20" s="182"/>
      <c r="H20" s="182"/>
      <c r="I20" s="182"/>
      <c r="J20" s="182">
        <v>3.8194443914107978E-4</v>
      </c>
      <c r="K20" s="125"/>
      <c r="L20" s="183">
        <v>0.49136394262313843</v>
      </c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>
        <v>6.9444446125999093E-5</v>
      </c>
      <c r="G21" s="184"/>
      <c r="H21" s="184"/>
      <c r="I21" s="184"/>
      <c r="J21" s="184">
        <v>6.9444446125999093E-5</v>
      </c>
      <c r="K21" s="190"/>
      <c r="L21" s="185">
        <v>8.9338891208171844E-2</v>
      </c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25"/>
      <c r="L22" s="183"/>
    </row>
    <row r="23" spans="1:12" ht="17.45" customHeight="1" x14ac:dyDescent="0.2">
      <c r="A23" s="189" t="s">
        <v>206</v>
      </c>
      <c r="B23" s="184"/>
      <c r="C23" s="184"/>
      <c r="D23" s="184"/>
      <c r="E23" s="184"/>
      <c r="F23" s="184"/>
      <c r="G23" s="184">
        <v>3.4027777146548033E-3</v>
      </c>
      <c r="H23" s="184"/>
      <c r="I23" s="184"/>
      <c r="J23" s="184">
        <v>3.4027777146548033E-3</v>
      </c>
      <c r="K23" s="190"/>
      <c r="L23" s="185">
        <v>4.3776059150695801</v>
      </c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25"/>
      <c r="L24" s="183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>
        <v>2.3148148102336563E-5</v>
      </c>
      <c r="H25" s="184"/>
      <c r="I25" s="184"/>
      <c r="J25" s="184">
        <v>2.3148148102336563E-5</v>
      </c>
      <c r="K25" s="190"/>
      <c r="L25" s="185">
        <v>2.9779629781842232E-2</v>
      </c>
    </row>
    <row r="26" spans="1:12" ht="17.45" customHeight="1" x14ac:dyDescent="0.2">
      <c r="A26" s="227" t="s">
        <v>209</v>
      </c>
      <c r="B26" s="182"/>
      <c r="C26" s="182"/>
      <c r="D26" s="182">
        <v>2.3148147738538682E-4</v>
      </c>
      <c r="E26" s="182"/>
      <c r="F26" s="182">
        <v>5.5555556900799274E-4</v>
      </c>
      <c r="G26" s="182">
        <v>1.1041666381061077E-2</v>
      </c>
      <c r="H26" s="182"/>
      <c r="I26" s="182"/>
      <c r="J26" s="182">
        <v>1.1828703805804253E-2</v>
      </c>
      <c r="K26" s="125"/>
      <c r="L26" s="183">
        <v>15.217391014099121</v>
      </c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90"/>
      <c r="L27" s="185"/>
    </row>
    <row r="28" spans="1:12" ht="17.45" customHeight="1" x14ac:dyDescent="0.2">
      <c r="A28" s="102" t="s">
        <v>7</v>
      </c>
      <c r="B28" s="103"/>
      <c r="C28" s="103"/>
      <c r="D28" s="103">
        <v>2.3148147738538682E-4</v>
      </c>
      <c r="E28" s="103"/>
      <c r="F28" s="103">
        <v>1.0069444542750716E-3</v>
      </c>
      <c r="G28" s="103">
        <v>1.4467592351138592E-2</v>
      </c>
      <c r="H28" s="103"/>
      <c r="I28" s="103"/>
      <c r="J28" s="103">
        <v>1.570601761341095E-2</v>
      </c>
      <c r="K28" s="104"/>
      <c r="L28" s="104">
        <v>20.205480575561523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>
        <v>1.1111111380159855E-3</v>
      </c>
      <c r="C30" s="100">
        <v>1.6203703125938773E-4</v>
      </c>
      <c r="D30" s="100">
        <v>2.3148147738538682E-4</v>
      </c>
      <c r="E30" s="100">
        <v>1.0416667209938169E-3</v>
      </c>
      <c r="F30" s="100">
        <v>3.7615741603076458E-3</v>
      </c>
      <c r="G30" s="100">
        <v>7.03125E-2</v>
      </c>
      <c r="H30" s="100">
        <v>1.1111111380159855E-3</v>
      </c>
      <c r="I30" s="100"/>
      <c r="J30" s="100">
        <v>7.7731482684612274E-2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2"/>
  <sheetViews>
    <sheetView showGridLines="0" view="pageBreakPreview" zoomScaleNormal="85" zoomScaleSheetLayoutView="100" workbookViewId="0">
      <selection activeCell="B6" sqref="B6:P30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6" s="9" customFormat="1" ht="17.45" customHeight="1" x14ac:dyDescent="0.2">
      <c r="A4" s="63"/>
      <c r="B4" s="252" t="s">
        <v>0</v>
      </c>
      <c r="C4" s="253"/>
      <c r="D4" s="253"/>
      <c r="E4" s="252" t="s">
        <v>1</v>
      </c>
      <c r="F4" s="253"/>
      <c r="G4" s="253"/>
      <c r="H4" s="252" t="s">
        <v>2</v>
      </c>
      <c r="I4" s="253"/>
      <c r="J4" s="253"/>
      <c r="K4" s="252" t="s">
        <v>9</v>
      </c>
      <c r="L4" s="253"/>
      <c r="M4" s="253"/>
      <c r="N4" s="252" t="s">
        <v>3</v>
      </c>
      <c r="O4" s="253"/>
      <c r="P4" s="253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211" t="s">
        <v>196</v>
      </c>
      <c r="B6" s="212">
        <v>1.2106481939554214E-2</v>
      </c>
      <c r="C6" s="213">
        <v>14.69926929473877</v>
      </c>
      <c r="D6" s="213">
        <v>5.9152860641479492</v>
      </c>
      <c r="E6" s="212">
        <v>6.1226850375533104E-3</v>
      </c>
      <c r="F6" s="213">
        <v>9.4734954833984375</v>
      </c>
      <c r="G6" s="213">
        <v>3.3426008224487305</v>
      </c>
      <c r="H6" s="212">
        <v>7.9745370894670486E-3</v>
      </c>
      <c r="I6" s="213">
        <v>8.8834447860717773</v>
      </c>
      <c r="J6" s="213">
        <v>4.2646694183349609</v>
      </c>
      <c r="K6" s="212">
        <v>1.5254629775881767E-2</v>
      </c>
      <c r="L6" s="213">
        <v>7.5812482833862305</v>
      </c>
      <c r="M6" s="213">
        <v>2.5384230613708496</v>
      </c>
      <c r="N6" s="212">
        <v>4.1458334773778915E-2</v>
      </c>
      <c r="O6" s="213">
        <v>9.4659233093261719</v>
      </c>
      <c r="P6" s="213">
        <v>3.5260417461395264</v>
      </c>
    </row>
    <row r="7" spans="1:16" s="10" customFormat="1" ht="17.45" customHeight="1" x14ac:dyDescent="0.2">
      <c r="A7" s="206" t="s">
        <v>197</v>
      </c>
      <c r="B7" s="207">
        <v>1.1053240858018398E-2</v>
      </c>
      <c r="C7" s="208">
        <v>13.42046070098877</v>
      </c>
      <c r="D7" s="208">
        <v>5.4006671905517578</v>
      </c>
      <c r="E7" s="207">
        <v>6.5740742720663548E-3</v>
      </c>
      <c r="F7" s="208">
        <v>10.171919822692871</v>
      </c>
      <c r="G7" s="208">
        <v>3.5890307426452637</v>
      </c>
      <c r="H7" s="207">
        <v>9.9652782082557678E-3</v>
      </c>
      <c r="I7" s="208">
        <v>11.101082801818848</v>
      </c>
      <c r="J7" s="208">
        <v>5.329289436340332</v>
      </c>
      <c r="K7" s="207">
        <v>1.8831018358469009E-2</v>
      </c>
      <c r="L7" s="208">
        <v>9.358642578125</v>
      </c>
      <c r="M7" s="208">
        <v>3.1335465908050537</v>
      </c>
      <c r="N7" s="207">
        <v>4.6423610299825668E-2</v>
      </c>
      <c r="O7" s="208">
        <v>10.599614143371582</v>
      </c>
      <c r="P7" s="208">
        <v>3.9483399391174316</v>
      </c>
    </row>
    <row r="8" spans="1:16" s="10" customFormat="1" ht="17.45" customHeight="1" x14ac:dyDescent="0.2">
      <c r="A8" s="211" t="s">
        <v>198</v>
      </c>
      <c r="B8" s="212">
        <v>1.1006944812834263E-2</v>
      </c>
      <c r="C8" s="213">
        <v>13.364249229431152</v>
      </c>
      <c r="D8" s="213">
        <v>5.3780465126037598</v>
      </c>
      <c r="E8" s="212">
        <v>1.2962962500751019E-2</v>
      </c>
      <c r="F8" s="213">
        <v>20.057306289672852</v>
      </c>
      <c r="G8" s="213">
        <v>7.0769619941711426</v>
      </c>
      <c r="H8" s="212">
        <v>1.1921295896172523E-2</v>
      </c>
      <c r="I8" s="213">
        <v>13.280041694641113</v>
      </c>
      <c r="J8" s="213">
        <v>6.375340461730957</v>
      </c>
      <c r="K8" s="212">
        <v>2.1145833656191826E-2</v>
      </c>
      <c r="L8" s="213">
        <v>10.509059906005859</v>
      </c>
      <c r="M8" s="213">
        <v>3.5187397003173828</v>
      </c>
      <c r="N8" s="212">
        <v>5.7037036865949631E-2</v>
      </c>
      <c r="O8" s="213">
        <v>13.02291202545166</v>
      </c>
      <c r="P8" s="213">
        <v>4.8510146141052246</v>
      </c>
    </row>
    <row r="9" spans="1:16" s="10" customFormat="1" ht="17.45" customHeight="1" x14ac:dyDescent="0.2">
      <c r="A9" s="206" t="s">
        <v>199</v>
      </c>
      <c r="B9" s="207">
        <v>1.8171296687796712E-3</v>
      </c>
      <c r="C9" s="208">
        <v>2.2062957286834717</v>
      </c>
      <c r="D9" s="208">
        <v>0.88785839080810547</v>
      </c>
      <c r="E9" s="207">
        <v>1.5162037452682853E-3</v>
      </c>
      <c r="F9" s="208">
        <v>2.3459885120391846</v>
      </c>
      <c r="G9" s="208">
        <v>0.82775181531906128</v>
      </c>
      <c r="H9" s="207">
        <v>3.7037036963738501E-4</v>
      </c>
      <c r="I9" s="208">
        <v>0.41258379817008972</v>
      </c>
      <c r="J9" s="208">
        <v>0.19806882739067078</v>
      </c>
      <c r="K9" s="207">
        <v>1.7592592630535364E-3</v>
      </c>
      <c r="L9" s="208">
        <v>0.87431693077087402</v>
      </c>
      <c r="M9" s="208">
        <v>0.29274681210517883</v>
      </c>
      <c r="N9" s="207">
        <v>5.4629631340503693E-3</v>
      </c>
      <c r="O9" s="208">
        <v>1.2473243474960327</v>
      </c>
      <c r="P9" s="208">
        <v>0.46462637186050415</v>
      </c>
    </row>
    <row r="10" spans="1:16" s="10" customFormat="1" ht="17.45" customHeight="1" x14ac:dyDescent="0.2">
      <c r="A10" s="211" t="s">
        <v>200</v>
      </c>
      <c r="B10" s="212">
        <v>1.8865739926695824E-2</v>
      </c>
      <c r="C10" s="213">
        <v>22.9061279296875</v>
      </c>
      <c r="D10" s="213">
        <v>9.2178926467895508</v>
      </c>
      <c r="E10" s="212">
        <v>1.2916666455566883E-2</v>
      </c>
      <c r="F10" s="213">
        <v>19.985673904418945</v>
      </c>
      <c r="G10" s="213">
        <v>7.0516872406005859</v>
      </c>
      <c r="H10" s="212">
        <v>2.6284722611308098E-2</v>
      </c>
      <c r="I10" s="213">
        <v>29.280557632446289</v>
      </c>
      <c r="J10" s="213">
        <v>14.056696891784668</v>
      </c>
      <c r="K10" s="212">
        <v>5.3356479853391647E-2</v>
      </c>
      <c r="L10" s="213">
        <v>26.517112731933594</v>
      </c>
      <c r="M10" s="213">
        <v>8.8787031173706055</v>
      </c>
      <c r="N10" s="212">
        <v>0.11142361164093018</v>
      </c>
      <c r="O10" s="213">
        <v>25.44066047668457</v>
      </c>
      <c r="P10" s="213">
        <v>9.4766063690185547</v>
      </c>
    </row>
    <row r="11" spans="1:16" s="10" customFormat="1" ht="17.45" customHeight="1" x14ac:dyDescent="0.2">
      <c r="A11" s="206" t="s">
        <v>201</v>
      </c>
      <c r="B11" s="207">
        <v>2.4768519215285778E-3</v>
      </c>
      <c r="C11" s="208">
        <v>3.0073075294494629</v>
      </c>
      <c r="D11" s="208">
        <v>1.2102018594741821</v>
      </c>
      <c r="E11" s="207">
        <v>3.0902777798473835E-3</v>
      </c>
      <c r="F11" s="208">
        <v>4.7815184593200684</v>
      </c>
      <c r="G11" s="208">
        <v>1.6870971918106079</v>
      </c>
      <c r="H11" s="207">
        <v>4.5023146085441113E-3</v>
      </c>
      <c r="I11" s="208">
        <v>5.0154719352722168</v>
      </c>
      <c r="J11" s="208">
        <v>2.4077742099761963</v>
      </c>
      <c r="K11" s="207">
        <v>1.2824074365198612E-2</v>
      </c>
      <c r="L11" s="208">
        <v>6.3733100891113281</v>
      </c>
      <c r="M11" s="208">
        <v>2.1339702606201172</v>
      </c>
      <c r="N11" s="207">
        <v>2.2893518209457397E-2</v>
      </c>
      <c r="O11" s="208">
        <v>5.2271347045898438</v>
      </c>
      <c r="P11" s="208">
        <v>1.9470995664596558</v>
      </c>
    </row>
    <row r="12" spans="1:16" s="10" customFormat="1" ht="17.45" customHeight="1" x14ac:dyDescent="0.2">
      <c r="A12" s="211" t="s">
        <v>202</v>
      </c>
      <c r="B12" s="212">
        <v>1.2037036940455437E-3</v>
      </c>
      <c r="C12" s="213">
        <v>1.4614952802658081</v>
      </c>
      <c r="D12" s="213">
        <v>0.5881354808807373</v>
      </c>
      <c r="E12" s="212">
        <v>1.0416667209938169E-3</v>
      </c>
      <c r="F12" s="213">
        <v>1.6117478609085083</v>
      </c>
      <c r="G12" s="213">
        <v>0.56868445873260498</v>
      </c>
      <c r="H12" s="212">
        <v>2.1412037312984467E-3</v>
      </c>
      <c r="I12" s="213">
        <v>2.3852500915527344</v>
      </c>
      <c r="J12" s="213">
        <v>1.1450854539871216</v>
      </c>
      <c r="K12" s="212">
        <v>8.3333337679505348E-3</v>
      </c>
      <c r="L12" s="213">
        <v>4.1415014266967773</v>
      </c>
      <c r="M12" s="213">
        <v>1.386695384979248</v>
      </c>
      <c r="N12" s="212">
        <v>1.271990779787302E-2</v>
      </c>
      <c r="O12" s="213">
        <v>2.9042572975158691</v>
      </c>
      <c r="P12" s="213">
        <v>1.0818313360214233</v>
      </c>
    </row>
    <row r="13" spans="1:16" s="10" customFormat="1" ht="17.45" customHeight="1" x14ac:dyDescent="0.2">
      <c r="A13" s="206" t="s">
        <v>203</v>
      </c>
      <c r="B13" s="207">
        <v>1.2256944552063942E-2</v>
      </c>
      <c r="C13" s="208">
        <v>14.881956100463867</v>
      </c>
      <c r="D13" s="208">
        <v>5.9888029098510742</v>
      </c>
      <c r="E13" s="207">
        <v>8.7384255602955818E-3</v>
      </c>
      <c r="F13" s="208">
        <v>13.520773887634277</v>
      </c>
      <c r="G13" s="208">
        <v>4.7706308364868164</v>
      </c>
      <c r="H13" s="207">
        <v>1.1250000447034836E-2</v>
      </c>
      <c r="I13" s="208">
        <v>12.532233238220215</v>
      </c>
      <c r="J13" s="208">
        <v>6.0163407325744629</v>
      </c>
      <c r="K13" s="207">
        <v>3.1550925225019455E-2</v>
      </c>
      <c r="L13" s="208">
        <v>15.680184364318848</v>
      </c>
      <c r="M13" s="208">
        <v>5.25018310546875</v>
      </c>
      <c r="N13" s="207">
        <v>6.3796296715736389E-2</v>
      </c>
      <c r="O13" s="208">
        <v>14.566211700439453</v>
      </c>
      <c r="P13" s="208">
        <v>5.4258909225463867</v>
      </c>
    </row>
    <row r="14" spans="1:16" s="10" customFormat="1" ht="17.45" customHeight="1" x14ac:dyDescent="0.2">
      <c r="A14" s="211" t="s">
        <v>204</v>
      </c>
      <c r="B14" s="212">
        <v>8.2523152232170105E-3</v>
      </c>
      <c r="C14" s="213">
        <v>10.019674301147461</v>
      </c>
      <c r="D14" s="213">
        <v>4.0321211814880371</v>
      </c>
      <c r="E14" s="212">
        <v>8.3449073135852814E-3</v>
      </c>
      <c r="F14" s="213">
        <v>12.911890983581543</v>
      </c>
      <c r="G14" s="213">
        <v>4.5557942390441895</v>
      </c>
      <c r="H14" s="212">
        <v>1.0937499813735485E-2</v>
      </c>
      <c r="I14" s="213">
        <v>12.184115409851074</v>
      </c>
      <c r="J14" s="213">
        <v>5.8492202758789063</v>
      </c>
      <c r="K14" s="212">
        <v>2.8229165822267532E-2</v>
      </c>
      <c r="L14" s="213">
        <v>14.029335975646973</v>
      </c>
      <c r="M14" s="213">
        <v>4.6974306106567383</v>
      </c>
      <c r="N14" s="212">
        <v>5.5763889104127884E-2</v>
      </c>
      <c r="O14" s="213">
        <v>12.732221603393555</v>
      </c>
      <c r="P14" s="213">
        <v>4.7427330017089844</v>
      </c>
    </row>
    <row r="15" spans="1:16" s="10" customFormat="1" ht="17.45" customHeight="1" x14ac:dyDescent="0.2">
      <c r="A15" s="206" t="s">
        <v>205</v>
      </c>
      <c r="B15" s="207"/>
      <c r="C15" s="208"/>
      <c r="D15" s="208"/>
      <c r="E15" s="207">
        <v>8.1018515629693866E-5</v>
      </c>
      <c r="F15" s="208">
        <v>0.12535816431045532</v>
      </c>
      <c r="G15" s="208">
        <v>4.4231012463569641E-2</v>
      </c>
      <c r="H15" s="207"/>
      <c r="I15" s="208"/>
      <c r="J15" s="208"/>
      <c r="K15" s="207">
        <v>5.324074300006032E-4</v>
      </c>
      <c r="L15" s="208">
        <v>0.26459592580795288</v>
      </c>
      <c r="M15" s="208">
        <v>8.8594429194927216E-2</v>
      </c>
      <c r="N15" s="207">
        <v>6.1342591652646661E-4</v>
      </c>
      <c r="O15" s="208">
        <v>0.14005972445011139</v>
      </c>
      <c r="P15" s="208">
        <v>5.2172031253576279E-2</v>
      </c>
    </row>
    <row r="16" spans="1:16" s="10" customFormat="1" ht="17.45" customHeight="1" x14ac:dyDescent="0.2">
      <c r="A16" s="211" t="s">
        <v>31</v>
      </c>
      <c r="B16" s="212">
        <v>3.321759169921279E-3</v>
      </c>
      <c r="C16" s="213">
        <v>4.0331645011901855</v>
      </c>
      <c r="D16" s="213">
        <v>1.6230278015136719</v>
      </c>
      <c r="E16" s="212">
        <v>3.2407406251877546E-3</v>
      </c>
      <c r="F16" s="213">
        <v>5.0143265724182129</v>
      </c>
      <c r="G16" s="213">
        <v>1.7692404985427856</v>
      </c>
      <c r="H16" s="212">
        <v>4.4212960638105869E-3</v>
      </c>
      <c r="I16" s="213">
        <v>4.9252190589904785</v>
      </c>
      <c r="J16" s="213">
        <v>2.3644466400146484</v>
      </c>
      <c r="K16" s="212">
        <v>9.3981483951210976E-3</v>
      </c>
      <c r="L16" s="213">
        <v>4.6706929206848145</v>
      </c>
      <c r="M16" s="213">
        <v>1.5638842582702637</v>
      </c>
      <c r="N16" s="212">
        <v>2.0381944254040718E-2</v>
      </c>
      <c r="O16" s="213">
        <v>4.6536827087402344</v>
      </c>
      <c r="P16" s="213">
        <v>1.7334895133972168</v>
      </c>
    </row>
    <row r="17" spans="1:16" s="9" customFormat="1" ht="17.45" customHeight="1" x14ac:dyDescent="0.2">
      <c r="A17" s="55" t="s">
        <v>7</v>
      </c>
      <c r="B17" s="57">
        <v>8.2361109554767609E-2</v>
      </c>
      <c r="C17" s="58">
        <v>100</v>
      </c>
      <c r="D17" s="58">
        <v>40.242038726806641</v>
      </c>
      <c r="E17" s="57">
        <v>6.4629629254341125E-2</v>
      </c>
      <c r="F17" s="58">
        <v>100</v>
      </c>
      <c r="G17" s="58">
        <v>35.283710479736328</v>
      </c>
      <c r="H17" s="57">
        <v>8.976852148771286E-2</v>
      </c>
      <c r="I17" s="58">
        <v>100</v>
      </c>
      <c r="J17" s="58">
        <v>48.006931304931641</v>
      </c>
      <c r="K17" s="57">
        <v>0.20121528208255768</v>
      </c>
      <c r="L17" s="58">
        <v>100</v>
      </c>
      <c r="M17" s="58">
        <v>33.482917785644531</v>
      </c>
      <c r="N17" s="57">
        <v>0.43797454237937927</v>
      </c>
      <c r="O17" s="58">
        <v>100</v>
      </c>
      <c r="P17" s="58">
        <v>37.249843597412109</v>
      </c>
    </row>
    <row r="18" spans="1:16" s="3" customFormat="1" ht="1.9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16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  <c r="N19" s="65" t="s">
        <v>5</v>
      </c>
      <c r="O19" s="65" t="s">
        <v>6</v>
      </c>
      <c r="P19" s="65" t="s">
        <v>6</v>
      </c>
    </row>
    <row r="20" spans="1:16" s="9" customFormat="1" ht="17.45" customHeight="1" x14ac:dyDescent="0.2">
      <c r="A20" s="211" t="s">
        <v>210</v>
      </c>
      <c r="B20" s="212">
        <v>1.9525462761521339E-2</v>
      </c>
      <c r="C20" s="213"/>
      <c r="D20" s="213">
        <v>9.5402364730834961</v>
      </c>
      <c r="E20" s="212">
        <v>2.2893518209457397E-2</v>
      </c>
      <c r="F20" s="213"/>
      <c r="G20" s="213">
        <v>12.498420715332031</v>
      </c>
      <c r="H20" s="212">
        <v>1.8217593431472778E-2</v>
      </c>
      <c r="I20" s="213"/>
      <c r="J20" s="213">
        <v>9.7425107955932617</v>
      </c>
      <c r="K20" s="212">
        <v>5.0092592835426331E-2</v>
      </c>
      <c r="L20" s="213"/>
      <c r="M20" s="213">
        <v>8.3355798721313477</v>
      </c>
      <c r="N20" s="212">
        <v>0.1107291653752327</v>
      </c>
      <c r="O20" s="213"/>
      <c r="P20" s="213">
        <v>9.4175434112548828</v>
      </c>
    </row>
    <row r="21" spans="1:16" s="9" customFormat="1" ht="17.45" customHeight="1" x14ac:dyDescent="0.2">
      <c r="A21" s="206" t="s">
        <v>211</v>
      </c>
      <c r="B21" s="207">
        <v>5.7870370801538229E-4</v>
      </c>
      <c r="C21" s="208"/>
      <c r="D21" s="208">
        <v>0.2827574610710144</v>
      </c>
      <c r="E21" s="207">
        <v>2.2337962873280048E-3</v>
      </c>
      <c r="F21" s="208"/>
      <c r="G21" s="208">
        <v>1.2195122241973877</v>
      </c>
      <c r="H21" s="207">
        <v>5.324074300006032E-4</v>
      </c>
      <c r="I21" s="208"/>
      <c r="J21" s="208">
        <v>0.28472393751144409</v>
      </c>
      <c r="K21" s="207">
        <v>1.8749999580904841E-3</v>
      </c>
      <c r="L21" s="208"/>
      <c r="M21" s="208">
        <v>0.31200647354125977</v>
      </c>
      <c r="N21" s="207">
        <v>5.2199074998497963E-3</v>
      </c>
      <c r="O21" s="208"/>
      <c r="P21" s="208">
        <v>0.44395443797111511</v>
      </c>
    </row>
    <row r="22" spans="1:16" s="9" customFormat="1" ht="17.45" customHeight="1" x14ac:dyDescent="0.2">
      <c r="A22" s="211" t="s">
        <v>212</v>
      </c>
      <c r="B22" s="212">
        <v>5.324074300006032E-4</v>
      </c>
      <c r="C22" s="213"/>
      <c r="D22" s="213">
        <v>0.26013684272766113</v>
      </c>
      <c r="E22" s="212">
        <v>2.2569445427507162E-3</v>
      </c>
      <c r="F22" s="213"/>
      <c r="G22" s="213">
        <v>1.232149600982666</v>
      </c>
      <c r="H22" s="212">
        <v>1.6203703125938773E-4</v>
      </c>
      <c r="I22" s="213"/>
      <c r="J22" s="213">
        <v>8.6655110120773315E-2</v>
      </c>
      <c r="K22" s="212">
        <v>1.0300925932824612E-3</v>
      </c>
      <c r="L22" s="213"/>
      <c r="M22" s="213">
        <v>0.17141096293926239</v>
      </c>
      <c r="N22" s="212">
        <v>3.9814813062548637E-3</v>
      </c>
      <c r="O22" s="213"/>
      <c r="P22" s="213">
        <v>0.33862599730491638</v>
      </c>
    </row>
    <row r="23" spans="1:16" s="9" customFormat="1" ht="17.45" customHeight="1" x14ac:dyDescent="0.2">
      <c r="A23" s="206" t="s">
        <v>206</v>
      </c>
      <c r="B23" s="207">
        <v>6.0613427311182022E-2</v>
      </c>
      <c r="C23" s="208"/>
      <c r="D23" s="208">
        <v>29.61601448059082</v>
      </c>
      <c r="E23" s="207">
        <v>5.0069443881511688E-2</v>
      </c>
      <c r="F23" s="208"/>
      <c r="G23" s="208">
        <v>27.334766387939453</v>
      </c>
      <c r="H23" s="207">
        <v>3.6979164928197861E-2</v>
      </c>
      <c r="I23" s="208"/>
      <c r="J23" s="208">
        <v>19.775934219360352</v>
      </c>
      <c r="K23" s="207">
        <v>0.19011573493480682</v>
      </c>
      <c r="L23" s="208"/>
      <c r="M23" s="208">
        <v>31.635915756225586</v>
      </c>
      <c r="N23" s="207">
        <v>0.3377777636051178</v>
      </c>
      <c r="O23" s="208"/>
      <c r="P23" s="208">
        <v>28.728084564208984</v>
      </c>
    </row>
    <row r="24" spans="1:16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/>
      <c r="I24" s="213"/>
      <c r="J24" s="213"/>
      <c r="K24" s="212"/>
      <c r="L24" s="213"/>
      <c r="M24" s="213"/>
      <c r="N24" s="212"/>
      <c r="O24" s="213"/>
      <c r="P24" s="213"/>
    </row>
    <row r="25" spans="1:16" s="9" customFormat="1" ht="17.45" customHeight="1" x14ac:dyDescent="0.2">
      <c r="A25" s="206" t="s">
        <v>208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  <c r="N25" s="207"/>
      <c r="O25" s="208"/>
      <c r="P25" s="208"/>
    </row>
    <row r="26" spans="1:16" s="9" customFormat="1" ht="17.45" customHeight="1" x14ac:dyDescent="0.2">
      <c r="A26" s="211" t="s">
        <v>209</v>
      </c>
      <c r="B26" s="212">
        <v>4.105323925614357E-2</v>
      </c>
      <c r="C26" s="213"/>
      <c r="D26" s="213">
        <v>20.058813095092773</v>
      </c>
      <c r="E26" s="212">
        <v>4.0983796119689941E-2</v>
      </c>
      <c r="F26" s="213"/>
      <c r="G26" s="213">
        <v>22.37457275390625</v>
      </c>
      <c r="H26" s="212">
        <v>4.1180554777383804E-2</v>
      </c>
      <c r="I26" s="213"/>
      <c r="J26" s="213">
        <v>22.022777557373047</v>
      </c>
      <c r="K26" s="212">
        <v>0.15655092895030975</v>
      </c>
      <c r="L26" s="213"/>
      <c r="M26" s="213">
        <v>26.050615310668945</v>
      </c>
      <c r="N26" s="212">
        <v>0.27976852655410767</v>
      </c>
      <c r="O26" s="213"/>
      <c r="P26" s="213">
        <v>23.794384002685547</v>
      </c>
    </row>
    <row r="27" spans="1:16" s="9" customFormat="1" ht="17.45" customHeight="1" x14ac:dyDescent="0.2">
      <c r="A27" s="206" t="s">
        <v>213</v>
      </c>
      <c r="B27" s="207"/>
      <c r="C27" s="208"/>
      <c r="D27" s="208"/>
      <c r="E27" s="207">
        <v>1.0416666918899864E-4</v>
      </c>
      <c r="F27" s="208"/>
      <c r="G27" s="208">
        <v>5.6868445128202438E-2</v>
      </c>
      <c r="H27" s="207">
        <v>1.5046296175569296E-4</v>
      </c>
      <c r="I27" s="208"/>
      <c r="J27" s="208">
        <v>8.0465458333492279E-2</v>
      </c>
      <c r="K27" s="207">
        <v>6.9444446125999093E-5</v>
      </c>
      <c r="L27" s="208"/>
      <c r="M27" s="208">
        <v>1.1555795557796955E-2</v>
      </c>
      <c r="N27" s="207">
        <v>3.2407406251877546E-4</v>
      </c>
      <c r="O27" s="208"/>
      <c r="P27" s="208">
        <v>2.756258100271225E-2</v>
      </c>
    </row>
    <row r="28" spans="1:16" s="9" customFormat="1" ht="17.45" customHeight="1" x14ac:dyDescent="0.2">
      <c r="A28" s="70" t="s">
        <v>7</v>
      </c>
      <c r="B28" s="71">
        <v>0.12230324000120163</v>
      </c>
      <c r="C28" s="72"/>
      <c r="D28" s="72">
        <v>59.757961273193359</v>
      </c>
      <c r="E28" s="71">
        <v>0.1185416653752327</v>
      </c>
      <c r="F28" s="72"/>
      <c r="G28" s="72">
        <v>64.716293334960938</v>
      </c>
      <c r="H28" s="71">
        <v>9.7222223877906799E-2</v>
      </c>
      <c r="I28" s="72"/>
      <c r="J28" s="72">
        <v>51.993068695068359</v>
      </c>
      <c r="K28" s="71">
        <v>0.3997337818145752</v>
      </c>
      <c r="L28" s="72"/>
      <c r="M28" s="72">
        <v>66.517082214355469</v>
      </c>
      <c r="N28" s="71">
        <v>0.73780089616775513</v>
      </c>
      <c r="O28" s="72"/>
      <c r="P28" s="72">
        <v>62.750156402587891</v>
      </c>
    </row>
    <row r="29" spans="1:16" s="3" customFormat="1" ht="1.9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  <c r="N29" s="61"/>
      <c r="O29" s="60"/>
      <c r="P29" s="62"/>
    </row>
    <row r="30" spans="1:16" s="9" customFormat="1" ht="17.45" customHeight="1" x14ac:dyDescent="0.2">
      <c r="A30" s="66" t="s">
        <v>7</v>
      </c>
      <c r="B30" s="67">
        <v>0.20466434955596924</v>
      </c>
      <c r="C30" s="68"/>
      <c r="D30" s="69">
        <v>100</v>
      </c>
      <c r="E30" s="67">
        <v>0.18317130208015442</v>
      </c>
      <c r="F30" s="68"/>
      <c r="G30" s="69">
        <v>100</v>
      </c>
      <c r="H30" s="67">
        <v>0.18699073791503906</v>
      </c>
      <c r="I30" s="68"/>
      <c r="J30" s="69">
        <v>100</v>
      </c>
      <c r="K30" s="67">
        <v>0.60094904899597168</v>
      </c>
      <c r="L30" s="68"/>
      <c r="M30" s="69">
        <v>100</v>
      </c>
      <c r="N30" s="67">
        <v>1.175775408744812</v>
      </c>
      <c r="O30" s="68"/>
      <c r="P30" s="69">
        <v>100</v>
      </c>
    </row>
    <row r="31" spans="1:16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</row>
    <row r="32" spans="1:16" ht="43.15" customHeight="1" x14ac:dyDescent="0.2">
      <c r="A32" s="249" t="s">
        <v>166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</row>
  </sheetData>
  <mergeCells count="8">
    <mergeCell ref="A31:P31"/>
    <mergeCell ref="A32:P32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>
        <v>2.7662036009132862E-3</v>
      </c>
      <c r="F6" s="182"/>
      <c r="G6" s="182"/>
      <c r="H6" s="182"/>
      <c r="I6" s="182"/>
      <c r="J6" s="182">
        <v>2.7662036009132862E-3</v>
      </c>
      <c r="K6" s="183">
        <v>11.080204010009766</v>
      </c>
      <c r="L6" s="183">
        <v>5.7136025428771973</v>
      </c>
    </row>
    <row r="7" spans="1:12" ht="17.45" customHeight="1" x14ac:dyDescent="0.2">
      <c r="A7" s="189" t="s">
        <v>197</v>
      </c>
      <c r="B7" s="184"/>
      <c r="C7" s="184"/>
      <c r="D7" s="184"/>
      <c r="E7" s="184">
        <v>2.673611044883728E-3</v>
      </c>
      <c r="F7" s="184"/>
      <c r="G7" s="184"/>
      <c r="H7" s="184"/>
      <c r="I7" s="184"/>
      <c r="J7" s="184">
        <v>2.673611044883728E-3</v>
      </c>
      <c r="K7" s="185">
        <v>10.709318161010742</v>
      </c>
      <c r="L7" s="185">
        <v>5.5223522186279297</v>
      </c>
    </row>
    <row r="8" spans="1:12" ht="17.45" customHeight="1" x14ac:dyDescent="0.2">
      <c r="A8" s="227" t="s">
        <v>198</v>
      </c>
      <c r="B8" s="182"/>
      <c r="C8" s="182"/>
      <c r="D8" s="182"/>
      <c r="E8" s="182">
        <v>2.8819444123655558E-3</v>
      </c>
      <c r="F8" s="182"/>
      <c r="G8" s="182"/>
      <c r="H8" s="182"/>
      <c r="I8" s="182"/>
      <c r="J8" s="182">
        <v>2.8819444123655558E-3</v>
      </c>
      <c r="K8" s="183">
        <v>11.543810844421387</v>
      </c>
      <c r="L8" s="183">
        <v>5.9526658058166504</v>
      </c>
    </row>
    <row r="9" spans="1:12" ht="17.45" customHeight="1" x14ac:dyDescent="0.2">
      <c r="A9" s="189" t="s">
        <v>199</v>
      </c>
      <c r="B9" s="184"/>
      <c r="C9" s="184"/>
      <c r="D9" s="184"/>
      <c r="E9" s="184">
        <v>2.5810184888541698E-3</v>
      </c>
      <c r="F9" s="184"/>
      <c r="G9" s="184"/>
      <c r="H9" s="184"/>
      <c r="I9" s="184"/>
      <c r="J9" s="184">
        <v>2.5810184888541698E-3</v>
      </c>
      <c r="K9" s="185">
        <v>10.338433265686035</v>
      </c>
      <c r="L9" s="185">
        <v>5.3311018943786621</v>
      </c>
    </row>
    <row r="10" spans="1:12" ht="17.45" customHeight="1" x14ac:dyDescent="0.2">
      <c r="A10" s="227" t="s">
        <v>200</v>
      </c>
      <c r="B10" s="182"/>
      <c r="C10" s="182"/>
      <c r="D10" s="182"/>
      <c r="E10" s="182">
        <v>3.0671295244246721E-3</v>
      </c>
      <c r="F10" s="182"/>
      <c r="G10" s="182"/>
      <c r="H10" s="182"/>
      <c r="I10" s="182"/>
      <c r="J10" s="182">
        <v>3.0671295244246721E-3</v>
      </c>
      <c r="K10" s="183">
        <v>12.285581588745117</v>
      </c>
      <c r="L10" s="183">
        <v>6.3351659774780273</v>
      </c>
    </row>
    <row r="11" spans="1:12" ht="17.45" customHeight="1" x14ac:dyDescent="0.2">
      <c r="A11" s="189" t="s">
        <v>201</v>
      </c>
      <c r="B11" s="184"/>
      <c r="C11" s="184"/>
      <c r="D11" s="184"/>
      <c r="E11" s="184">
        <v>2.6620370335876942E-3</v>
      </c>
      <c r="F11" s="184"/>
      <c r="G11" s="184"/>
      <c r="H11" s="184"/>
      <c r="I11" s="184"/>
      <c r="J11" s="184">
        <v>2.6620370335876942E-3</v>
      </c>
      <c r="K11" s="185">
        <v>10.662958145141602</v>
      </c>
      <c r="L11" s="185">
        <v>5.498445987701416</v>
      </c>
    </row>
    <row r="12" spans="1:12" ht="17.45" customHeight="1" x14ac:dyDescent="0.2">
      <c r="A12" s="227" t="s">
        <v>202</v>
      </c>
      <c r="B12" s="182"/>
      <c r="C12" s="182"/>
      <c r="D12" s="182"/>
      <c r="E12" s="182">
        <v>2.5810184888541698E-3</v>
      </c>
      <c r="F12" s="182"/>
      <c r="G12" s="182"/>
      <c r="H12" s="182"/>
      <c r="I12" s="182"/>
      <c r="J12" s="182">
        <v>2.5810184888541698E-3</v>
      </c>
      <c r="K12" s="183">
        <v>10.338433265686035</v>
      </c>
      <c r="L12" s="183">
        <v>5.3311018943786621</v>
      </c>
    </row>
    <row r="13" spans="1:12" ht="17.45" customHeight="1" x14ac:dyDescent="0.2">
      <c r="A13" s="189" t="s">
        <v>203</v>
      </c>
      <c r="B13" s="184"/>
      <c r="C13" s="184"/>
      <c r="D13" s="184"/>
      <c r="E13" s="184">
        <v>3.0902777798473835E-3</v>
      </c>
      <c r="F13" s="184"/>
      <c r="G13" s="184"/>
      <c r="H13" s="184"/>
      <c r="I13" s="184"/>
      <c r="J13" s="184">
        <v>3.0902777798473835E-3</v>
      </c>
      <c r="K13" s="185">
        <v>12.378302574157715</v>
      </c>
      <c r="L13" s="185">
        <v>6.3829789161682129</v>
      </c>
    </row>
    <row r="14" spans="1:12" ht="17.45" customHeight="1" x14ac:dyDescent="0.2">
      <c r="A14" s="227" t="s">
        <v>204</v>
      </c>
      <c r="B14" s="182"/>
      <c r="C14" s="182"/>
      <c r="D14" s="182"/>
      <c r="E14" s="182">
        <v>2.6620370335876942E-3</v>
      </c>
      <c r="F14" s="182"/>
      <c r="G14" s="182"/>
      <c r="H14" s="182"/>
      <c r="I14" s="182"/>
      <c r="J14" s="182">
        <v>2.6620370335876942E-3</v>
      </c>
      <c r="K14" s="183">
        <v>10.662958145141602</v>
      </c>
      <c r="L14" s="183">
        <v>5.498445987701416</v>
      </c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  <c r="L15" s="185"/>
    </row>
    <row r="16" spans="1:12" ht="17.45" customHeight="1" x14ac:dyDescent="0.2">
      <c r="A16" s="227" t="s">
        <v>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3"/>
      <c r="L16" s="183"/>
    </row>
    <row r="17" spans="1:12" ht="17.45" customHeight="1" x14ac:dyDescent="0.2">
      <c r="A17" s="93" t="s">
        <v>7</v>
      </c>
      <c r="B17" s="186"/>
      <c r="C17" s="186"/>
      <c r="D17" s="186"/>
      <c r="E17" s="186">
        <v>2.4965276941657066E-2</v>
      </c>
      <c r="F17" s="186"/>
      <c r="G17" s="186"/>
      <c r="H17" s="186"/>
      <c r="I17" s="186"/>
      <c r="J17" s="186">
        <v>2.4965276941657066E-2</v>
      </c>
      <c r="K17" s="190">
        <v>100</v>
      </c>
      <c r="L17" s="190">
        <v>51.565860748291016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/>
      <c r="G20" s="182"/>
      <c r="H20" s="182"/>
      <c r="I20" s="182"/>
      <c r="J20" s="228"/>
      <c r="K20" s="125"/>
      <c r="L20" s="228"/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79"/>
      <c r="K21" s="190"/>
      <c r="L21" s="179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/>
      <c r="I22" s="182"/>
      <c r="J22" s="228"/>
      <c r="K22" s="125"/>
      <c r="L22" s="228"/>
    </row>
    <row r="23" spans="1:12" ht="17.45" customHeight="1" x14ac:dyDescent="0.2">
      <c r="A23" s="189" t="s">
        <v>206</v>
      </c>
      <c r="B23" s="184"/>
      <c r="C23" s="184"/>
      <c r="D23" s="184"/>
      <c r="E23" s="184"/>
      <c r="F23" s="184"/>
      <c r="G23" s="184"/>
      <c r="H23" s="184"/>
      <c r="I23" s="184"/>
      <c r="J23" s="179"/>
      <c r="K23" s="190"/>
      <c r="L23" s="179"/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228"/>
      <c r="K24" s="125"/>
      <c r="L24" s="228"/>
    </row>
    <row r="25" spans="1:12" ht="17.45" customHeight="1" x14ac:dyDescent="0.2">
      <c r="A25" s="189" t="s">
        <v>208</v>
      </c>
      <c r="B25" s="184"/>
      <c r="C25" s="184"/>
      <c r="D25" s="184"/>
      <c r="E25" s="184">
        <v>3.321759169921279E-3</v>
      </c>
      <c r="F25" s="184"/>
      <c r="G25" s="184"/>
      <c r="H25" s="184"/>
      <c r="I25" s="184"/>
      <c r="J25" s="184">
        <v>3.321759169921279E-3</v>
      </c>
      <c r="K25" s="190"/>
      <c r="L25" s="185">
        <v>6.8611049652099609</v>
      </c>
    </row>
    <row r="26" spans="1:12" ht="17.45" customHeight="1" x14ac:dyDescent="0.2">
      <c r="A26" s="227" t="s">
        <v>209</v>
      </c>
      <c r="B26" s="182"/>
      <c r="C26" s="182"/>
      <c r="D26" s="182"/>
      <c r="E26" s="182">
        <v>2.0127315074205399E-2</v>
      </c>
      <c r="F26" s="182"/>
      <c r="G26" s="182"/>
      <c r="H26" s="182"/>
      <c r="I26" s="182"/>
      <c r="J26" s="182">
        <v>2.0127315074205399E-2</v>
      </c>
      <c r="K26" s="125"/>
      <c r="L26" s="183">
        <v>41.573032379150391</v>
      </c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90"/>
      <c r="L27" s="185"/>
    </row>
    <row r="28" spans="1:12" ht="17.45" customHeight="1" x14ac:dyDescent="0.2">
      <c r="A28" s="102" t="s">
        <v>7</v>
      </c>
      <c r="B28" s="103"/>
      <c r="C28" s="103"/>
      <c r="D28" s="103"/>
      <c r="E28" s="103">
        <v>2.3449074476957321E-2</v>
      </c>
      <c r="F28" s="103"/>
      <c r="G28" s="103"/>
      <c r="H28" s="103"/>
      <c r="I28" s="103"/>
      <c r="J28" s="103">
        <v>2.3449074476957321E-2</v>
      </c>
      <c r="K28" s="104"/>
      <c r="L28" s="104">
        <v>48.434139251708984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/>
      <c r="C30" s="100"/>
      <c r="D30" s="100"/>
      <c r="E30" s="100">
        <v>4.8414353281259537E-2</v>
      </c>
      <c r="F30" s="100"/>
      <c r="G30" s="100"/>
      <c r="H30" s="100"/>
      <c r="I30" s="100"/>
      <c r="J30" s="100">
        <v>4.8414353281259537E-2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>
        <v>9.0277777053415775E-4</v>
      </c>
      <c r="C6" s="182">
        <v>5.1874998956918716E-2</v>
      </c>
      <c r="D6" s="182">
        <v>5.3935186006128788E-3</v>
      </c>
      <c r="E6" s="182"/>
      <c r="F6" s="182"/>
      <c r="G6" s="182"/>
      <c r="H6" s="182">
        <v>1.4120370615273714E-3</v>
      </c>
      <c r="I6" s="182">
        <v>1.4120370615273714E-3</v>
      </c>
      <c r="J6" s="182">
        <v>6.0995370149612427E-2</v>
      </c>
      <c r="K6" s="183">
        <v>18.276401519775391</v>
      </c>
      <c r="L6" s="183">
        <v>14.253644943237305</v>
      </c>
    </row>
    <row r="7" spans="1:12" ht="17.45" customHeight="1" x14ac:dyDescent="0.2">
      <c r="A7" s="189" t="s">
        <v>197</v>
      </c>
      <c r="B7" s="184"/>
      <c r="C7" s="184">
        <v>5.5370371788740158E-2</v>
      </c>
      <c r="D7" s="184"/>
      <c r="E7" s="184"/>
      <c r="F7" s="184"/>
      <c r="G7" s="184"/>
      <c r="H7" s="184"/>
      <c r="I7" s="184"/>
      <c r="J7" s="184">
        <v>5.5370371788740158E-2</v>
      </c>
      <c r="K7" s="185">
        <v>16.590948104858398</v>
      </c>
      <c r="L7" s="185">
        <v>12.93917179107666</v>
      </c>
    </row>
    <row r="8" spans="1:12" ht="17.45" customHeight="1" x14ac:dyDescent="0.2">
      <c r="A8" s="227" t="s">
        <v>198</v>
      </c>
      <c r="B8" s="182"/>
      <c r="C8" s="182">
        <v>3.0393518507480621E-2</v>
      </c>
      <c r="D8" s="182">
        <v>3.4722223062999547E-4</v>
      </c>
      <c r="E8" s="182"/>
      <c r="F8" s="182"/>
      <c r="G8" s="182"/>
      <c r="H8" s="182">
        <v>8.2175928400829434E-4</v>
      </c>
      <c r="I8" s="182">
        <v>8.2175928400829434E-4</v>
      </c>
      <c r="J8" s="182">
        <v>3.2384257763624191E-2</v>
      </c>
      <c r="K8" s="183">
        <v>9.7034854888916016</v>
      </c>
      <c r="L8" s="183">
        <v>7.5676841735839844</v>
      </c>
    </row>
    <row r="9" spans="1:12" ht="17.45" customHeight="1" x14ac:dyDescent="0.2">
      <c r="A9" s="189" t="s">
        <v>199</v>
      </c>
      <c r="B9" s="184"/>
      <c r="C9" s="184">
        <v>1.718750037252903E-2</v>
      </c>
      <c r="D9" s="184"/>
      <c r="E9" s="184"/>
      <c r="F9" s="184"/>
      <c r="G9" s="184"/>
      <c r="H9" s="184">
        <v>1.6203703125938773E-4</v>
      </c>
      <c r="I9" s="184">
        <v>1.6203703125938773E-4</v>
      </c>
      <c r="J9" s="184">
        <v>1.7511574551463127E-2</v>
      </c>
      <c r="K9" s="185">
        <v>5.2470955848693848</v>
      </c>
      <c r="L9" s="185">
        <v>4.0921754837036133</v>
      </c>
    </row>
    <row r="10" spans="1:12" ht="17.45" customHeight="1" x14ac:dyDescent="0.2">
      <c r="A10" s="227" t="s">
        <v>200</v>
      </c>
      <c r="B10" s="182">
        <v>2.2916665766388178E-3</v>
      </c>
      <c r="C10" s="182">
        <v>4.8310186713933945E-2</v>
      </c>
      <c r="D10" s="182">
        <v>4.0509258396923542E-3</v>
      </c>
      <c r="E10" s="182"/>
      <c r="F10" s="182"/>
      <c r="G10" s="182"/>
      <c r="H10" s="182">
        <v>3.020833246409893E-3</v>
      </c>
      <c r="I10" s="182">
        <v>3.020833246409893E-3</v>
      </c>
      <c r="J10" s="182">
        <v>6.0694444924592972E-2</v>
      </c>
      <c r="K10" s="183">
        <v>18.18623161315918</v>
      </c>
      <c r="L10" s="183">
        <v>14.183322906494141</v>
      </c>
    </row>
    <row r="11" spans="1:12" ht="17.45" customHeight="1" x14ac:dyDescent="0.2">
      <c r="A11" s="189" t="s">
        <v>201</v>
      </c>
      <c r="B11" s="184"/>
      <c r="C11" s="184">
        <v>1.284722238779068E-2</v>
      </c>
      <c r="D11" s="184"/>
      <c r="E11" s="184"/>
      <c r="F11" s="184"/>
      <c r="G11" s="184"/>
      <c r="H11" s="184">
        <v>2.5462961639277637E-4</v>
      </c>
      <c r="I11" s="184">
        <v>2.5462961639277637E-4</v>
      </c>
      <c r="J11" s="184">
        <v>1.3356481678783894E-2</v>
      </c>
      <c r="K11" s="185">
        <v>4.0020809173583984</v>
      </c>
      <c r="L11" s="185">
        <v>3.1211965084075928</v>
      </c>
    </row>
    <row r="12" spans="1:12" ht="17.45" customHeight="1" x14ac:dyDescent="0.2">
      <c r="A12" s="227" t="s">
        <v>202</v>
      </c>
      <c r="B12" s="182"/>
      <c r="C12" s="182">
        <v>6.0879630036652088E-3</v>
      </c>
      <c r="D12" s="182"/>
      <c r="E12" s="182"/>
      <c r="F12" s="182"/>
      <c r="G12" s="182"/>
      <c r="H12" s="182"/>
      <c r="I12" s="182"/>
      <c r="J12" s="182">
        <v>6.0879630036652088E-3</v>
      </c>
      <c r="K12" s="183">
        <v>1.8241720199584961</v>
      </c>
      <c r="L12" s="183">
        <v>1.4226597547531128</v>
      </c>
    </row>
    <row r="13" spans="1:12" ht="17.45" customHeight="1" x14ac:dyDescent="0.2">
      <c r="A13" s="189" t="s">
        <v>203</v>
      </c>
      <c r="B13" s="184">
        <v>8.7962963152676821E-4</v>
      </c>
      <c r="C13" s="184">
        <v>3.5381942987442017E-2</v>
      </c>
      <c r="D13" s="184"/>
      <c r="E13" s="184"/>
      <c r="F13" s="184"/>
      <c r="G13" s="184"/>
      <c r="H13" s="184">
        <v>1.3541666558012366E-3</v>
      </c>
      <c r="I13" s="184">
        <v>1.3541666558012366E-3</v>
      </c>
      <c r="J13" s="184">
        <v>3.8969907909631729E-2</v>
      </c>
      <c r="K13" s="185">
        <v>11.67678165435791</v>
      </c>
      <c r="L13" s="185">
        <v>9.1066455841064453</v>
      </c>
    </row>
    <row r="14" spans="1:12" ht="17.45" customHeight="1" x14ac:dyDescent="0.2">
      <c r="A14" s="227" t="s">
        <v>204</v>
      </c>
      <c r="B14" s="182"/>
      <c r="C14" s="182">
        <v>3.0173610895872116E-2</v>
      </c>
      <c r="D14" s="182"/>
      <c r="E14" s="182"/>
      <c r="F14" s="182"/>
      <c r="G14" s="182"/>
      <c r="H14" s="182">
        <v>3.7037036963738501E-4</v>
      </c>
      <c r="I14" s="182">
        <v>3.7037036963738501E-4</v>
      </c>
      <c r="J14" s="182">
        <v>3.0914351344108582E-2</v>
      </c>
      <c r="K14" s="183">
        <v>9.2630481719970703</v>
      </c>
      <c r="L14" s="183">
        <v>7.2241911888122559</v>
      </c>
    </row>
    <row r="15" spans="1:12" ht="17.45" customHeight="1" x14ac:dyDescent="0.2">
      <c r="A15" s="189" t="s">
        <v>205</v>
      </c>
      <c r="B15" s="184"/>
      <c r="C15" s="184">
        <v>5.8217593468725681E-3</v>
      </c>
      <c r="D15" s="184"/>
      <c r="E15" s="184"/>
      <c r="F15" s="184"/>
      <c r="G15" s="184"/>
      <c r="H15" s="184"/>
      <c r="I15" s="184"/>
      <c r="J15" s="184">
        <v>5.8217593468725681E-3</v>
      </c>
      <c r="K15" s="185">
        <v>1.7444077730178833</v>
      </c>
      <c r="L15" s="185">
        <v>1.3604522943496704</v>
      </c>
    </row>
    <row r="16" spans="1:12" ht="17.45" customHeight="1" x14ac:dyDescent="0.2">
      <c r="A16" s="227" t="s">
        <v>31</v>
      </c>
      <c r="B16" s="182"/>
      <c r="C16" s="182">
        <v>1.0486111044883728E-2</v>
      </c>
      <c r="D16" s="182">
        <v>8.6805556202307343E-4</v>
      </c>
      <c r="E16" s="182"/>
      <c r="F16" s="182"/>
      <c r="G16" s="182"/>
      <c r="H16" s="182">
        <v>1.3888889225199819E-4</v>
      </c>
      <c r="I16" s="182">
        <v>1.3888889225199819E-4</v>
      </c>
      <c r="J16" s="182">
        <v>1.1631944216787815E-2</v>
      </c>
      <c r="K16" s="183">
        <v>3.4853477478027344</v>
      </c>
      <c r="L16" s="183">
        <v>2.7181997299194336</v>
      </c>
    </row>
    <row r="17" spans="1:12" ht="17.45" customHeight="1" x14ac:dyDescent="0.2">
      <c r="A17" s="93" t="s">
        <v>7</v>
      </c>
      <c r="B17" s="186">
        <v>4.0740738622844219E-3</v>
      </c>
      <c r="C17" s="186">
        <v>0.30393519997596741</v>
      </c>
      <c r="D17" s="186">
        <v>1.0659722611308098E-2</v>
      </c>
      <c r="E17" s="186"/>
      <c r="F17" s="186"/>
      <c r="G17" s="186"/>
      <c r="H17" s="186">
        <v>7.5347223319113255E-3</v>
      </c>
      <c r="I17" s="186">
        <v>7.5347223319113255E-3</v>
      </c>
      <c r="J17" s="186">
        <v>0.33373841643333435</v>
      </c>
      <c r="K17" s="190">
        <v>100</v>
      </c>
      <c r="L17" s="190">
        <v>77.989349365234375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>
        <v>5.0925923278555274E-4</v>
      </c>
      <c r="C20" s="182"/>
      <c r="D20" s="182"/>
      <c r="E20" s="182"/>
      <c r="F20" s="182"/>
      <c r="G20" s="182"/>
      <c r="H20" s="182">
        <v>4.2824074625968933E-4</v>
      </c>
      <c r="I20" s="182">
        <v>4.2824074625968933E-4</v>
      </c>
      <c r="J20" s="182">
        <v>1.3657407835125923E-3</v>
      </c>
      <c r="K20" s="125"/>
      <c r="L20" s="183">
        <v>0.31915181875228882</v>
      </c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90"/>
      <c r="L21" s="185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25"/>
      <c r="L22" s="183"/>
    </row>
    <row r="23" spans="1:12" ht="17.45" customHeight="1" x14ac:dyDescent="0.2">
      <c r="A23" s="189" t="s">
        <v>206</v>
      </c>
      <c r="B23" s="184">
        <v>4.6296295477077365E-4</v>
      </c>
      <c r="C23" s="184"/>
      <c r="D23" s="184">
        <v>1.6180556267499924E-2</v>
      </c>
      <c r="E23" s="184"/>
      <c r="F23" s="184"/>
      <c r="G23" s="184"/>
      <c r="H23" s="184">
        <v>7.1759260026738048E-4</v>
      </c>
      <c r="I23" s="184">
        <v>4.2824074625968933E-4</v>
      </c>
      <c r="J23" s="184">
        <v>1.7789352685213089E-2</v>
      </c>
      <c r="K23" s="190"/>
      <c r="L23" s="185">
        <v>4.1570878028869629</v>
      </c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25"/>
      <c r="L24" s="183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90"/>
      <c r="L25" s="185"/>
    </row>
    <row r="26" spans="1:12" ht="17.45" customHeight="1" x14ac:dyDescent="0.2">
      <c r="A26" s="227" t="s">
        <v>209</v>
      </c>
      <c r="B26" s="182">
        <v>5.0231483764946461E-3</v>
      </c>
      <c r="C26" s="182">
        <v>1.9490741193294525E-2</v>
      </c>
      <c r="D26" s="182">
        <v>5.2199074998497963E-3</v>
      </c>
      <c r="E26" s="182">
        <v>2.5347222108393908E-3</v>
      </c>
      <c r="F26" s="182">
        <v>1.1539352126419544E-2</v>
      </c>
      <c r="G26" s="182">
        <v>2.1087963134050369E-2</v>
      </c>
      <c r="H26" s="182">
        <v>5.3472220897674561E-3</v>
      </c>
      <c r="I26" s="182">
        <v>4.791666753590107E-3</v>
      </c>
      <c r="J26" s="182">
        <v>7.5034722685813904E-2</v>
      </c>
      <c r="K26" s="125"/>
      <c r="L26" s="183">
        <v>17.534416198730469</v>
      </c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90"/>
      <c r="L27" s="185"/>
    </row>
    <row r="28" spans="1:12" ht="17.45" customHeight="1" x14ac:dyDescent="0.2">
      <c r="A28" s="102" t="s">
        <v>7</v>
      </c>
      <c r="B28" s="103">
        <v>5.9953704476356506E-3</v>
      </c>
      <c r="C28" s="103">
        <v>1.9490741193294525E-2</v>
      </c>
      <c r="D28" s="103">
        <v>2.1400462836027145E-2</v>
      </c>
      <c r="E28" s="103">
        <v>2.5347222108393908E-3</v>
      </c>
      <c r="F28" s="103">
        <v>1.1539352126419544E-2</v>
      </c>
      <c r="G28" s="103">
        <v>2.1087963134050369E-2</v>
      </c>
      <c r="H28" s="103">
        <v>6.4930557273328304E-3</v>
      </c>
      <c r="I28" s="103">
        <v>5.6481482461094856E-3</v>
      </c>
      <c r="J28" s="103">
        <v>9.418981522321701E-2</v>
      </c>
      <c r="K28" s="104"/>
      <c r="L28" s="104">
        <v>22.010656356811523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>
        <v>1.006944477558136E-2</v>
      </c>
      <c r="C30" s="100">
        <v>0.32342591881752014</v>
      </c>
      <c r="D30" s="100">
        <v>3.2060183584690094E-2</v>
      </c>
      <c r="E30" s="100">
        <v>2.5347222108393908E-3</v>
      </c>
      <c r="F30" s="100">
        <v>1.1539352126419544E-2</v>
      </c>
      <c r="G30" s="100">
        <v>2.1087963134050369E-2</v>
      </c>
      <c r="H30" s="100">
        <v>1.4027778059244156E-2</v>
      </c>
      <c r="I30" s="100">
        <v>1.3182870112359524E-2</v>
      </c>
      <c r="J30" s="100">
        <v>0.42792823910713196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13FCC-091F-4D7A-A35A-88B047BFAFF3}">
  <dimension ref="A1:AC44"/>
  <sheetViews>
    <sheetView view="pageBreakPreview" zoomScale="85" zoomScaleNormal="75" zoomScaleSheetLayoutView="85" workbookViewId="0">
      <selection activeCell="M7" sqref="M7:M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132</v>
      </c>
      <c r="K4" s="14"/>
    </row>
    <row r="5" spans="1:15" x14ac:dyDescent="0.2">
      <c r="A5" s="21" t="s">
        <v>195</v>
      </c>
    </row>
    <row r="6" spans="1:15" x14ac:dyDescent="0.2">
      <c r="B6" s="11"/>
      <c r="K6" s="109" t="s">
        <v>28</v>
      </c>
      <c r="L6" s="205" t="s">
        <v>80</v>
      </c>
      <c r="M6" s="205" t="s">
        <v>79</v>
      </c>
      <c r="N6" s="205" t="s">
        <v>78</v>
      </c>
      <c r="O6" s="205" t="s">
        <v>27</v>
      </c>
    </row>
    <row r="7" spans="1:15" ht="12.75" customHeight="1" x14ac:dyDescent="0.2">
      <c r="B7" s="11"/>
      <c r="I7" s="195"/>
      <c r="J7" s="195"/>
      <c r="K7" s="123" t="s">
        <v>196</v>
      </c>
      <c r="L7" s="130"/>
      <c r="M7" s="130">
        <v>6.0281965881586075E-2</v>
      </c>
      <c r="N7" s="130"/>
      <c r="O7" s="130">
        <v>4.0210943669080734E-2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8"/>
      <c r="J8" s="199"/>
      <c r="K8" s="123" t="s">
        <v>197</v>
      </c>
      <c r="L8" s="130"/>
      <c r="M8" s="130">
        <v>0.11278560757637024</v>
      </c>
      <c r="N8" s="130">
        <v>0.15016219019889832</v>
      </c>
      <c r="O8" s="130"/>
    </row>
    <row r="9" spans="1:15" ht="12.75" customHeight="1" x14ac:dyDescent="0.2">
      <c r="B9" s="11"/>
      <c r="I9" s="198"/>
      <c r="J9" s="199"/>
      <c r="K9" s="123" t="s">
        <v>198</v>
      </c>
      <c r="L9" s="130"/>
      <c r="M9" s="130">
        <v>3.9377734065055847E-2</v>
      </c>
      <c r="N9" s="130"/>
      <c r="O9" s="130">
        <v>2.3401450365781784E-2</v>
      </c>
    </row>
    <row r="10" spans="1:15" ht="12.75" customHeight="1" x14ac:dyDescent="0.2">
      <c r="B10" s="11"/>
      <c r="I10" s="198"/>
      <c r="J10" s="199"/>
      <c r="K10" s="123" t="s">
        <v>199</v>
      </c>
      <c r="L10" s="130"/>
      <c r="M10" s="130">
        <v>6.9518715143203735E-2</v>
      </c>
      <c r="N10" s="130">
        <v>7.4794888496398926E-2</v>
      </c>
      <c r="O10" s="130">
        <v>4.614370409399271E-3</v>
      </c>
    </row>
    <row r="11" spans="1:15" ht="12.75" customHeight="1" x14ac:dyDescent="0.2">
      <c r="B11" s="11"/>
      <c r="I11" s="198"/>
      <c r="J11" s="199"/>
      <c r="K11" s="123" t="s">
        <v>200</v>
      </c>
      <c r="L11" s="130"/>
      <c r="M11" s="130">
        <v>0.18473504483699799</v>
      </c>
      <c r="N11" s="130">
        <v>5.7717993855476379E-2</v>
      </c>
      <c r="O11" s="130">
        <v>8.6025051772594452E-2</v>
      </c>
    </row>
    <row r="12" spans="1:15" ht="12.75" customHeight="1" x14ac:dyDescent="0.2">
      <c r="B12" s="11"/>
      <c r="I12" s="198"/>
      <c r="J12" s="199"/>
      <c r="K12" s="123" t="s">
        <v>201</v>
      </c>
      <c r="L12" s="130"/>
      <c r="M12" s="130">
        <v>7.8269325196743011E-2</v>
      </c>
      <c r="N12" s="130">
        <v>2.728486992418766E-2</v>
      </c>
      <c r="O12" s="130">
        <v>7.2511537000536919E-3</v>
      </c>
    </row>
    <row r="13" spans="1:15" ht="12.75" customHeight="1" x14ac:dyDescent="0.2">
      <c r="B13" s="11"/>
      <c r="I13" s="198"/>
      <c r="J13" s="199"/>
      <c r="K13" s="123" t="s">
        <v>202</v>
      </c>
      <c r="L13" s="130"/>
      <c r="M13" s="130">
        <v>1.620482886210084E-3</v>
      </c>
      <c r="N13" s="130"/>
      <c r="O13" s="130"/>
    </row>
    <row r="14" spans="1:15" ht="12.75" customHeight="1" x14ac:dyDescent="0.2">
      <c r="B14" s="11"/>
      <c r="I14" s="198"/>
      <c r="J14" s="199"/>
      <c r="K14" s="123" t="s">
        <v>203</v>
      </c>
      <c r="L14" s="130"/>
      <c r="M14" s="130">
        <v>0.1761464923620224</v>
      </c>
      <c r="N14" s="130">
        <v>6.0484640300273895E-2</v>
      </c>
      <c r="O14" s="130">
        <v>3.8562953472137451E-2</v>
      </c>
    </row>
    <row r="15" spans="1:15" ht="12.75" customHeight="1" x14ac:dyDescent="0.2">
      <c r="B15" s="11"/>
      <c r="I15" s="198"/>
      <c r="J15" s="199"/>
      <c r="K15" s="123" t="s">
        <v>204</v>
      </c>
      <c r="L15" s="130"/>
      <c r="M15" s="130">
        <v>5.7203046977519989E-2</v>
      </c>
      <c r="N15" s="130">
        <v>0.22505247592926025</v>
      </c>
      <c r="O15" s="130">
        <v>1.0547132231295109E-2</v>
      </c>
    </row>
    <row r="16" spans="1:15" ht="12.75" customHeight="1" x14ac:dyDescent="0.2">
      <c r="B16" s="11"/>
      <c r="K16" s="123" t="s">
        <v>205</v>
      </c>
      <c r="L16" s="130"/>
      <c r="M16" s="130"/>
      <c r="N16" s="130"/>
      <c r="O16" s="130"/>
    </row>
    <row r="17" spans="1:29" ht="12.75" customHeight="1" x14ac:dyDescent="0.2">
      <c r="B17" s="11"/>
      <c r="K17" s="123" t="s">
        <v>31</v>
      </c>
      <c r="L17" s="130"/>
      <c r="M17" s="130">
        <v>1.7501214519143105E-2</v>
      </c>
      <c r="N17" s="130">
        <v>0.22972714900970459</v>
      </c>
      <c r="O17" s="130">
        <v>3.9551747031509876E-3</v>
      </c>
    </row>
    <row r="18" spans="1:29" ht="12.75" customHeight="1" x14ac:dyDescent="0.2">
      <c r="B18" s="11"/>
      <c r="K18" s="123" t="s">
        <v>206</v>
      </c>
      <c r="L18" s="130"/>
      <c r="M18" s="130">
        <v>4.7642197459936142E-2</v>
      </c>
      <c r="N18" s="130"/>
      <c r="O18" s="130">
        <v>2.0435068756341934E-2</v>
      </c>
    </row>
    <row r="19" spans="1:29" ht="12.75" customHeight="1" x14ac:dyDescent="0.2">
      <c r="B19" s="11"/>
      <c r="K19" s="123" t="s">
        <v>209</v>
      </c>
      <c r="L19" s="130"/>
      <c r="M19" s="130">
        <v>0.1545940637588501</v>
      </c>
      <c r="N19" s="130">
        <v>0.17477580904960632</v>
      </c>
      <c r="O19" s="130">
        <v>0.75280159711837769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3"/>
      <c r="L20" s="130"/>
      <c r="M20" s="130"/>
      <c r="N20" s="130"/>
      <c r="O20" s="130"/>
      <c r="P20" s="11"/>
    </row>
    <row r="21" spans="1:29" ht="12.75" customHeight="1" x14ac:dyDescent="0.2">
      <c r="B21" s="11"/>
      <c r="K21" s="123"/>
      <c r="L21" s="130"/>
      <c r="M21" s="130"/>
      <c r="N21" s="130"/>
      <c r="O21" s="130"/>
    </row>
    <row r="22" spans="1:29" ht="12.75" customHeight="1" x14ac:dyDescent="0.2">
      <c r="B22" s="11"/>
      <c r="K22" s="123"/>
      <c r="L22" s="130"/>
      <c r="M22" s="130"/>
      <c r="N22" s="130"/>
      <c r="O22" s="130"/>
    </row>
    <row r="23" spans="1:29" ht="12.75" customHeight="1" x14ac:dyDescent="0.2">
      <c r="B23" s="11"/>
      <c r="K23" s="123"/>
      <c r="L23" s="130"/>
      <c r="M23" s="130"/>
      <c r="N23" s="130"/>
      <c r="O23" s="130"/>
    </row>
    <row r="24" spans="1:29" ht="12.75" customHeight="1" x14ac:dyDescent="0.2">
      <c r="B24" s="11"/>
      <c r="K24" s="123"/>
      <c r="L24" s="130"/>
      <c r="M24" s="130"/>
      <c r="N24" s="130"/>
      <c r="O24" s="130"/>
    </row>
    <row r="25" spans="1:29" ht="12.75" customHeight="1" x14ac:dyDescent="0.2">
      <c r="B25" s="11"/>
      <c r="K25" s="105"/>
      <c r="L25" s="105"/>
      <c r="M25" s="105"/>
      <c r="N25" s="105"/>
      <c r="O25" s="105"/>
    </row>
    <row r="26" spans="1:29" ht="12.75" customHeight="1" x14ac:dyDescent="0.2">
      <c r="B26" s="11"/>
      <c r="K26" s="105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1:15" x14ac:dyDescent="0.2">
      <c r="B33" s="11"/>
      <c r="L33" s="105"/>
      <c r="M33" s="105"/>
      <c r="N33" s="105"/>
      <c r="O33" s="105"/>
    </row>
    <row r="34" spans="1:15" x14ac:dyDescent="0.2">
      <c r="B34" s="11"/>
      <c r="L34" s="105"/>
      <c r="M34" s="105"/>
      <c r="N34" s="105"/>
      <c r="O34" s="105"/>
    </row>
    <row r="35" spans="1:15" x14ac:dyDescent="0.2">
      <c r="B35" s="11"/>
      <c r="L35" s="105"/>
      <c r="M35" s="105"/>
      <c r="N35" s="105"/>
      <c r="O35" s="105"/>
    </row>
    <row r="36" spans="1:15" x14ac:dyDescent="0.2">
      <c r="B36" s="11"/>
      <c r="L36" s="105"/>
      <c r="M36" s="105"/>
      <c r="N36" s="105"/>
      <c r="O36" s="105"/>
    </row>
    <row r="37" spans="1:15" x14ac:dyDescent="0.2">
      <c r="B37" s="11"/>
      <c r="L37" s="105"/>
      <c r="M37" s="105"/>
      <c r="N37" s="105"/>
      <c r="O37" s="105"/>
    </row>
    <row r="38" spans="1:15" x14ac:dyDescent="0.2">
      <c r="L38" s="105"/>
      <c r="M38" s="105"/>
      <c r="N38" s="105"/>
      <c r="O38" s="105"/>
    </row>
    <row r="39" spans="1:15" x14ac:dyDescent="0.2">
      <c r="L39" s="105"/>
      <c r="M39" s="105"/>
      <c r="N39" s="105"/>
      <c r="O39" s="105"/>
    </row>
    <row r="40" spans="1:15" ht="37.5" customHeight="1" x14ac:dyDescent="0.2"/>
    <row r="42" spans="1:15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200"/>
      <c r="I44" s="200"/>
      <c r="J44" s="20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>
        <v>2.9849536716938019E-2</v>
      </c>
      <c r="C6" s="182"/>
      <c r="D6" s="182"/>
      <c r="E6" s="182">
        <v>3.0543981119990349E-2</v>
      </c>
      <c r="F6" s="182"/>
      <c r="G6" s="182">
        <v>6.7164354026317596E-2</v>
      </c>
      <c r="H6" s="182">
        <v>4.4907405972480774E-3</v>
      </c>
      <c r="I6" s="182">
        <v>1.9675925374031067E-2</v>
      </c>
      <c r="J6" s="182">
        <v>0.15172453224658966</v>
      </c>
      <c r="K6" s="183">
        <v>14.837074279785156</v>
      </c>
      <c r="L6" s="183">
        <v>13.981292724609375</v>
      </c>
    </row>
    <row r="7" spans="1:12" ht="17.45" customHeight="1" x14ac:dyDescent="0.2">
      <c r="A7" s="189" t="s">
        <v>197</v>
      </c>
      <c r="B7" s="184">
        <v>2.0694443956017494E-2</v>
      </c>
      <c r="C7" s="184"/>
      <c r="D7" s="184"/>
      <c r="E7" s="184">
        <v>7.6273148879408836E-3</v>
      </c>
      <c r="F7" s="184"/>
      <c r="G7" s="184">
        <v>4.0960647165775299E-2</v>
      </c>
      <c r="H7" s="184">
        <v>3.5185185261070728E-3</v>
      </c>
      <c r="I7" s="184">
        <v>1.9108796492218971E-2</v>
      </c>
      <c r="J7" s="184">
        <v>9.1909721493721008E-2</v>
      </c>
      <c r="K7" s="185">
        <v>8.9878101348876953</v>
      </c>
      <c r="L7" s="185">
        <v>8.4694061279296875</v>
      </c>
    </row>
    <row r="8" spans="1:12" ht="17.45" customHeight="1" x14ac:dyDescent="0.2">
      <c r="A8" s="227" t="s">
        <v>198</v>
      </c>
      <c r="B8" s="182">
        <v>1.6516203060746193E-2</v>
      </c>
      <c r="C8" s="182"/>
      <c r="D8" s="182"/>
      <c r="E8" s="182">
        <v>7.4537037871778011E-3</v>
      </c>
      <c r="F8" s="182"/>
      <c r="G8" s="182">
        <v>3.8287036120891571E-2</v>
      </c>
      <c r="H8" s="182">
        <v>3.4953702706843615E-3</v>
      </c>
      <c r="I8" s="182">
        <v>1.8819443881511688E-2</v>
      </c>
      <c r="J8" s="182">
        <v>8.4571756422519684E-2</v>
      </c>
      <c r="K8" s="183">
        <v>8.2702341079711914</v>
      </c>
      <c r="L8" s="183">
        <v>7.7932186126708984</v>
      </c>
    </row>
    <row r="9" spans="1:12" ht="17.45" customHeight="1" x14ac:dyDescent="0.2">
      <c r="A9" s="189" t="s">
        <v>199</v>
      </c>
      <c r="B9" s="184">
        <v>1.5682870522141457E-2</v>
      </c>
      <c r="C9" s="184"/>
      <c r="D9" s="184"/>
      <c r="E9" s="184"/>
      <c r="F9" s="184"/>
      <c r="G9" s="184">
        <v>2.7650462463498116E-2</v>
      </c>
      <c r="H9" s="184">
        <v>5.4050926119089127E-3</v>
      </c>
      <c r="I9" s="184">
        <v>1.3796295970678329E-2</v>
      </c>
      <c r="J9" s="184">
        <v>6.2534719705581665E-2</v>
      </c>
      <c r="K9" s="185">
        <v>6.1152420043945313</v>
      </c>
      <c r="L9" s="185">
        <v>5.7625236511230469</v>
      </c>
    </row>
    <row r="10" spans="1:12" ht="17.45" customHeight="1" x14ac:dyDescent="0.2">
      <c r="A10" s="227" t="s">
        <v>200</v>
      </c>
      <c r="B10" s="182">
        <v>5.112268403172493E-2</v>
      </c>
      <c r="C10" s="182"/>
      <c r="D10" s="182"/>
      <c r="E10" s="182">
        <v>1.8483797088265419E-2</v>
      </c>
      <c r="F10" s="182"/>
      <c r="G10" s="182">
        <v>0.10670138895511627</v>
      </c>
      <c r="H10" s="182">
        <v>1.4699073508381844E-3</v>
      </c>
      <c r="I10" s="182">
        <v>5.1655091345310211E-2</v>
      </c>
      <c r="J10" s="182">
        <v>0.22943286597728729</v>
      </c>
      <c r="K10" s="183">
        <v>22.436138153076172</v>
      </c>
      <c r="L10" s="183">
        <v>21.142051696777344</v>
      </c>
    </row>
    <row r="11" spans="1:12" ht="17.45" customHeight="1" x14ac:dyDescent="0.2">
      <c r="A11" s="189" t="s">
        <v>201</v>
      </c>
      <c r="B11" s="184">
        <v>8.4953699260950089E-3</v>
      </c>
      <c r="C11" s="184"/>
      <c r="D11" s="184"/>
      <c r="E11" s="184">
        <v>5.6250002235174179E-3</v>
      </c>
      <c r="F11" s="184"/>
      <c r="G11" s="184">
        <v>2.135416679084301E-2</v>
      </c>
      <c r="H11" s="184">
        <v>9.1435184003785253E-4</v>
      </c>
      <c r="I11" s="184">
        <v>5.4976851679384708E-3</v>
      </c>
      <c r="J11" s="184">
        <v>4.1886575520038605E-2</v>
      </c>
      <c r="K11" s="185">
        <v>4.0960693359375</v>
      </c>
      <c r="L11" s="185">
        <v>3.859813928604126</v>
      </c>
    </row>
    <row r="12" spans="1:12" ht="17.45" customHeight="1" x14ac:dyDescent="0.2">
      <c r="A12" s="227" t="s">
        <v>202</v>
      </c>
      <c r="B12" s="182"/>
      <c r="C12" s="182"/>
      <c r="D12" s="182"/>
      <c r="E12" s="182">
        <v>4.3865740299224854E-3</v>
      </c>
      <c r="F12" s="182"/>
      <c r="G12" s="182">
        <v>8.1018515629693866E-5</v>
      </c>
      <c r="H12" s="182"/>
      <c r="I12" s="182">
        <v>8.1018515629693866E-5</v>
      </c>
      <c r="J12" s="182">
        <v>4.548611119389534E-3</v>
      </c>
      <c r="K12" s="183">
        <v>0.44480663537979126</v>
      </c>
      <c r="L12" s="183">
        <v>0.41915079951286316</v>
      </c>
    </row>
    <row r="13" spans="1:12" ht="17.45" customHeight="1" x14ac:dyDescent="0.2">
      <c r="A13" s="189" t="s">
        <v>203</v>
      </c>
      <c r="B13" s="184">
        <v>2.413194440305233E-2</v>
      </c>
      <c r="C13" s="184"/>
      <c r="D13" s="184"/>
      <c r="E13" s="184"/>
      <c r="F13" s="184">
        <v>1.5046296175569296E-4</v>
      </c>
      <c r="G13" s="184">
        <v>6.171296164393425E-2</v>
      </c>
      <c r="H13" s="184">
        <v>5.5671297013759613E-3</v>
      </c>
      <c r="I13" s="184">
        <v>2.6423610746860504E-2</v>
      </c>
      <c r="J13" s="184">
        <v>0.11798611283302307</v>
      </c>
      <c r="K13" s="185">
        <v>11.537809371948242</v>
      </c>
      <c r="L13" s="185">
        <v>10.87232494354248</v>
      </c>
    </row>
    <row r="14" spans="1:12" ht="17.45" customHeight="1" x14ac:dyDescent="0.2">
      <c r="A14" s="227" t="s">
        <v>204</v>
      </c>
      <c r="B14" s="182">
        <v>1.4085648581385612E-2</v>
      </c>
      <c r="C14" s="182"/>
      <c r="D14" s="182"/>
      <c r="E14" s="182"/>
      <c r="F14" s="182"/>
      <c r="G14" s="182">
        <v>3.5914350301027298E-2</v>
      </c>
      <c r="H14" s="182">
        <v>2.9976852238178253E-3</v>
      </c>
      <c r="I14" s="182">
        <v>1.1377315036952496E-2</v>
      </c>
      <c r="J14" s="182">
        <v>6.4374998211860657E-2</v>
      </c>
      <c r="K14" s="183">
        <v>6.2952017784118652</v>
      </c>
      <c r="L14" s="183">
        <v>5.9321036338806152</v>
      </c>
    </row>
    <row r="15" spans="1:12" ht="17.45" customHeight="1" x14ac:dyDescent="0.2">
      <c r="A15" s="189" t="s">
        <v>205</v>
      </c>
      <c r="B15" s="184">
        <v>1.4467592118307948E-3</v>
      </c>
      <c r="C15" s="184"/>
      <c r="D15" s="184"/>
      <c r="E15" s="184"/>
      <c r="F15" s="184"/>
      <c r="G15" s="184">
        <v>3.8657407276332378E-3</v>
      </c>
      <c r="H15" s="184"/>
      <c r="I15" s="184">
        <v>2.4189813993871212E-3</v>
      </c>
      <c r="J15" s="184">
        <v>7.7314814552664757E-3</v>
      </c>
      <c r="K15" s="185">
        <v>0.75605809688568115</v>
      </c>
      <c r="L15" s="185">
        <v>0.71244972944259644</v>
      </c>
    </row>
    <row r="16" spans="1:12" ht="17.45" customHeight="1" x14ac:dyDescent="0.2">
      <c r="A16" s="227" t="s">
        <v>31</v>
      </c>
      <c r="B16" s="182">
        <v>2.4097222834825516E-2</v>
      </c>
      <c r="C16" s="182"/>
      <c r="D16" s="182"/>
      <c r="E16" s="182">
        <v>5.0393518060445786E-2</v>
      </c>
      <c r="F16" s="182"/>
      <c r="G16" s="182">
        <v>4.540509358048439E-2</v>
      </c>
      <c r="H16" s="182">
        <v>2.986111119389534E-2</v>
      </c>
      <c r="I16" s="182">
        <v>1.614583283662796E-2</v>
      </c>
      <c r="J16" s="182">
        <v>0.16590277850627899</v>
      </c>
      <c r="K16" s="183">
        <v>16.223556518554688</v>
      </c>
      <c r="L16" s="183">
        <v>15.287806510925293</v>
      </c>
    </row>
    <row r="17" spans="1:12" ht="17.45" customHeight="1" x14ac:dyDescent="0.2">
      <c r="A17" s="93" t="s">
        <v>7</v>
      </c>
      <c r="B17" s="186">
        <v>0.20612268149852753</v>
      </c>
      <c r="C17" s="186"/>
      <c r="D17" s="186"/>
      <c r="E17" s="186">
        <v>0.1245138868689537</v>
      </c>
      <c r="F17" s="186">
        <v>1.5046296175569296E-4</v>
      </c>
      <c r="G17" s="186">
        <v>0.44909721612930298</v>
      </c>
      <c r="H17" s="186">
        <v>5.7719908654689789E-2</v>
      </c>
      <c r="I17" s="186">
        <v>0.18500000238418579</v>
      </c>
      <c r="J17" s="186">
        <v>1.0226041078567505</v>
      </c>
      <c r="K17" s="190">
        <v>100</v>
      </c>
      <c r="L17" s="190">
        <v>94.232139587402344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>
        <v>1.7361111531499773E-4</v>
      </c>
      <c r="C20" s="182"/>
      <c r="D20" s="182"/>
      <c r="E20" s="182"/>
      <c r="F20" s="182"/>
      <c r="G20" s="182">
        <v>1.0532407322898507E-3</v>
      </c>
      <c r="H20" s="182"/>
      <c r="I20" s="182">
        <v>2.1990740788169205E-4</v>
      </c>
      <c r="J20" s="182">
        <v>1.4467592118307948E-3</v>
      </c>
      <c r="K20" s="125"/>
      <c r="L20" s="183">
        <v>0.13331767916679382</v>
      </c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90"/>
      <c r="L21" s="185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>
        <v>8.1018515629693866E-5</v>
      </c>
      <c r="H22" s="182"/>
      <c r="I22" s="182">
        <v>8.1018515629693866E-5</v>
      </c>
      <c r="J22" s="182">
        <v>1.6203703125938773E-4</v>
      </c>
      <c r="K22" s="125"/>
      <c r="L22" s="183">
        <v>1.4931581914424896E-2</v>
      </c>
    </row>
    <row r="23" spans="1:12" ht="17.45" customHeight="1" x14ac:dyDescent="0.2">
      <c r="A23" s="189" t="s">
        <v>206</v>
      </c>
      <c r="B23" s="184">
        <v>2.5231481995433569E-3</v>
      </c>
      <c r="C23" s="184"/>
      <c r="D23" s="184"/>
      <c r="E23" s="184">
        <v>5.0925923278555274E-4</v>
      </c>
      <c r="F23" s="184">
        <v>2.3148147738538682E-4</v>
      </c>
      <c r="G23" s="184">
        <v>5.0347223877906799E-3</v>
      </c>
      <c r="H23" s="184"/>
      <c r="I23" s="184">
        <v>1.4004629338160157E-3</v>
      </c>
      <c r="J23" s="184">
        <v>9.6990736201405525E-3</v>
      </c>
      <c r="K23" s="190"/>
      <c r="L23" s="185">
        <v>0.89376175403594971</v>
      </c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25"/>
      <c r="L24" s="183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>
        <v>1.1574073869269341E-4</v>
      </c>
      <c r="H25" s="184"/>
      <c r="I25" s="184">
        <v>1.1574073869269341E-4</v>
      </c>
      <c r="J25" s="184">
        <v>2.3148147738538682E-4</v>
      </c>
      <c r="K25" s="190"/>
      <c r="L25" s="185">
        <v>2.1330829709768295E-2</v>
      </c>
    </row>
    <row r="26" spans="1:12" ht="17.45" customHeight="1" x14ac:dyDescent="0.2">
      <c r="A26" s="227" t="s">
        <v>209</v>
      </c>
      <c r="B26" s="182">
        <v>5.4050926119089127E-3</v>
      </c>
      <c r="C26" s="182"/>
      <c r="D26" s="182"/>
      <c r="E26" s="182">
        <v>3.5879630013369024E-4</v>
      </c>
      <c r="F26" s="182"/>
      <c r="G26" s="182">
        <v>2.8194444254040718E-2</v>
      </c>
      <c r="H26" s="182">
        <v>1.6782407183200121E-3</v>
      </c>
      <c r="I26" s="182">
        <v>1.5416666865348816E-2</v>
      </c>
      <c r="J26" s="182">
        <v>5.1053240895271301E-2</v>
      </c>
      <c r="K26" s="125"/>
      <c r="L26" s="183">
        <v>4.7045145034790039</v>
      </c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90"/>
      <c r="L27" s="185"/>
    </row>
    <row r="28" spans="1:12" ht="17.45" customHeight="1" x14ac:dyDescent="0.2">
      <c r="A28" s="102" t="s">
        <v>7</v>
      </c>
      <c r="B28" s="103">
        <v>8.1018516793847084E-3</v>
      </c>
      <c r="C28" s="103"/>
      <c r="D28" s="103"/>
      <c r="E28" s="103">
        <v>8.6805556202307343E-4</v>
      </c>
      <c r="F28" s="103">
        <v>2.3148147738538682E-4</v>
      </c>
      <c r="G28" s="103">
        <v>3.4479167312383652E-2</v>
      </c>
      <c r="H28" s="103">
        <v>1.6782407183200121E-3</v>
      </c>
      <c r="I28" s="103">
        <v>1.7233796417713165E-2</v>
      </c>
      <c r="J28" s="103">
        <v>6.2592595815658569E-2</v>
      </c>
      <c r="K28" s="104"/>
      <c r="L28" s="104">
        <v>5.7678565979003906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>
        <v>0.21422453224658966</v>
      </c>
      <c r="C30" s="100"/>
      <c r="D30" s="100"/>
      <c r="E30" s="100">
        <v>0.1253819465637207</v>
      </c>
      <c r="F30" s="100">
        <v>3.8194443914107978E-4</v>
      </c>
      <c r="G30" s="100">
        <v>0.48357638716697693</v>
      </c>
      <c r="H30" s="100">
        <v>5.9398148208856583E-2</v>
      </c>
      <c r="I30" s="100">
        <v>0.20223379135131836</v>
      </c>
      <c r="J30" s="100">
        <v>1.0851967334747314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>
        <v>3.2291666138917208E-3</v>
      </c>
      <c r="C6" s="182">
        <v>2.6030093431472778E-2</v>
      </c>
      <c r="D6" s="182"/>
      <c r="E6" s="182"/>
      <c r="F6" s="182"/>
      <c r="G6" s="182"/>
      <c r="H6" s="182"/>
      <c r="I6" s="182"/>
      <c r="J6" s="182">
        <v>2.9259258881211281E-2</v>
      </c>
      <c r="K6" s="183">
        <v>20.11297607421875</v>
      </c>
      <c r="L6" s="183">
        <v>18.909416198730469</v>
      </c>
    </row>
    <row r="7" spans="1:12" ht="17.45" customHeight="1" x14ac:dyDescent="0.2">
      <c r="A7" s="189" t="s">
        <v>197</v>
      </c>
      <c r="B7" s="184">
        <v>1.2731480819638819E-4</v>
      </c>
      <c r="C7" s="184">
        <v>2.1134259179234505E-2</v>
      </c>
      <c r="D7" s="184"/>
      <c r="E7" s="184"/>
      <c r="F7" s="184"/>
      <c r="G7" s="184"/>
      <c r="H7" s="184"/>
      <c r="I7" s="184"/>
      <c r="J7" s="184">
        <v>2.1261574700474739E-2</v>
      </c>
      <c r="K7" s="185">
        <v>14.615324020385742</v>
      </c>
      <c r="L7" s="185">
        <v>13.740743637084961</v>
      </c>
    </row>
    <row r="8" spans="1:12" ht="17.45" customHeight="1" x14ac:dyDescent="0.2">
      <c r="A8" s="227" t="s">
        <v>198</v>
      </c>
      <c r="B8" s="182">
        <v>5.0347223877906799E-3</v>
      </c>
      <c r="C8" s="182">
        <v>8.2523152232170105E-3</v>
      </c>
      <c r="D8" s="182"/>
      <c r="E8" s="182"/>
      <c r="F8" s="182"/>
      <c r="G8" s="182"/>
      <c r="H8" s="182"/>
      <c r="I8" s="182"/>
      <c r="J8" s="182">
        <v>1.3287036679685116E-2</v>
      </c>
      <c r="K8" s="183">
        <v>9.1335821151733398</v>
      </c>
      <c r="L8" s="183">
        <v>8.5870294570922852</v>
      </c>
    </row>
    <row r="9" spans="1:12" ht="17.45" customHeight="1" x14ac:dyDescent="0.2">
      <c r="A9" s="189" t="s">
        <v>199</v>
      </c>
      <c r="B9" s="184">
        <v>2.8472221456468105E-3</v>
      </c>
      <c r="C9" s="184">
        <v>5.3587961010634899E-3</v>
      </c>
      <c r="D9" s="184"/>
      <c r="E9" s="184"/>
      <c r="F9" s="184"/>
      <c r="G9" s="184"/>
      <c r="H9" s="184"/>
      <c r="I9" s="184"/>
      <c r="J9" s="184">
        <v>8.2060182467103004E-3</v>
      </c>
      <c r="K9" s="185">
        <v>5.6408624649047852</v>
      </c>
      <c r="L9" s="185">
        <v>5.3033137321472168</v>
      </c>
    </row>
    <row r="10" spans="1:12" ht="17.45" customHeight="1" x14ac:dyDescent="0.2">
      <c r="A10" s="227" t="s">
        <v>200</v>
      </c>
      <c r="B10" s="182">
        <v>1.9675925432238728E-4</v>
      </c>
      <c r="C10" s="182">
        <v>2.1979166194796562E-2</v>
      </c>
      <c r="D10" s="182"/>
      <c r="E10" s="182"/>
      <c r="F10" s="182"/>
      <c r="G10" s="182"/>
      <c r="H10" s="182"/>
      <c r="I10" s="182"/>
      <c r="J10" s="182">
        <v>2.2175926715135574E-2</v>
      </c>
      <c r="K10" s="183">
        <v>15.243853569030762</v>
      </c>
      <c r="L10" s="183">
        <v>14.331663131713867</v>
      </c>
    </row>
    <row r="11" spans="1:12" ht="17.45" customHeight="1" x14ac:dyDescent="0.2">
      <c r="A11" s="189" t="s">
        <v>201</v>
      </c>
      <c r="B11" s="184"/>
      <c r="C11" s="184">
        <v>5.9722224250435829E-3</v>
      </c>
      <c r="D11" s="184"/>
      <c r="E11" s="184"/>
      <c r="F11" s="184"/>
      <c r="G11" s="184"/>
      <c r="H11" s="184"/>
      <c r="I11" s="184"/>
      <c r="J11" s="184">
        <v>5.9722224250435829E-3</v>
      </c>
      <c r="K11" s="185">
        <v>4.1053385734558105</v>
      </c>
      <c r="L11" s="185">
        <v>3.859675407409668</v>
      </c>
    </row>
    <row r="12" spans="1:12" ht="17.45" customHeight="1" x14ac:dyDescent="0.2">
      <c r="A12" s="227" t="s">
        <v>202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3"/>
      <c r="L12" s="183"/>
    </row>
    <row r="13" spans="1:12" ht="17.45" customHeight="1" x14ac:dyDescent="0.2">
      <c r="A13" s="189" t="s">
        <v>203</v>
      </c>
      <c r="B13" s="184">
        <v>2.8935185400769114E-4</v>
      </c>
      <c r="C13" s="184">
        <v>1.4131944626569748E-2</v>
      </c>
      <c r="D13" s="184"/>
      <c r="E13" s="184"/>
      <c r="F13" s="184"/>
      <c r="G13" s="184"/>
      <c r="H13" s="184"/>
      <c r="I13" s="184"/>
      <c r="J13" s="184">
        <v>1.4421296305954456E-2</v>
      </c>
      <c r="K13" s="185">
        <v>9.9132785797119141</v>
      </c>
      <c r="L13" s="185">
        <v>9.3200693130493164</v>
      </c>
    </row>
    <row r="14" spans="1:12" ht="17.45" customHeight="1" x14ac:dyDescent="0.2">
      <c r="A14" s="227" t="s">
        <v>204</v>
      </c>
      <c r="B14" s="182">
        <v>2.4305556144099683E-4</v>
      </c>
      <c r="C14" s="182">
        <v>8.3564817905426025E-3</v>
      </c>
      <c r="D14" s="182"/>
      <c r="E14" s="182"/>
      <c r="F14" s="182"/>
      <c r="G14" s="182"/>
      <c r="H14" s="182"/>
      <c r="I14" s="182"/>
      <c r="J14" s="182">
        <v>8.5995374247431755E-3</v>
      </c>
      <c r="K14" s="183">
        <v>5.9113693237304688</v>
      </c>
      <c r="L14" s="183">
        <v>5.5576333999633789</v>
      </c>
    </row>
    <row r="15" spans="1:12" ht="17.45" customHeight="1" x14ac:dyDescent="0.2">
      <c r="A15" s="189" t="s">
        <v>205</v>
      </c>
      <c r="B15" s="184"/>
      <c r="C15" s="184">
        <v>7.4999998323619366E-3</v>
      </c>
      <c r="D15" s="184"/>
      <c r="E15" s="184"/>
      <c r="F15" s="184"/>
      <c r="G15" s="184"/>
      <c r="H15" s="184"/>
      <c r="I15" s="184"/>
      <c r="J15" s="184">
        <v>7.4999998323619366E-3</v>
      </c>
      <c r="K15" s="185">
        <v>5.1555414199829102</v>
      </c>
      <c r="L15" s="185">
        <v>4.8470339775085449</v>
      </c>
    </row>
    <row r="16" spans="1:12" ht="17.45" customHeight="1" x14ac:dyDescent="0.2">
      <c r="A16" s="227" t="s">
        <v>31</v>
      </c>
      <c r="B16" s="182">
        <v>9.2592592409346253E-5</v>
      </c>
      <c r="C16" s="182">
        <v>1.4699074439704418E-2</v>
      </c>
      <c r="D16" s="182"/>
      <c r="E16" s="182"/>
      <c r="F16" s="182"/>
      <c r="G16" s="182"/>
      <c r="H16" s="182"/>
      <c r="I16" s="182"/>
      <c r="J16" s="182">
        <v>1.4791666530072689E-2</v>
      </c>
      <c r="K16" s="183">
        <v>10.167873382568359</v>
      </c>
      <c r="L16" s="183">
        <v>9.5594291687011719</v>
      </c>
    </row>
    <row r="17" spans="1:12" ht="17.45" customHeight="1" x14ac:dyDescent="0.2">
      <c r="A17" s="93" t="s">
        <v>7</v>
      </c>
      <c r="B17" s="186">
        <v>1.2060184963047504E-2</v>
      </c>
      <c r="C17" s="186">
        <v>0.13341435790061951</v>
      </c>
      <c r="D17" s="186"/>
      <c r="E17" s="186"/>
      <c r="F17" s="186"/>
      <c r="G17" s="186"/>
      <c r="H17" s="186"/>
      <c r="I17" s="186"/>
      <c r="J17" s="186">
        <v>0.14547453820705414</v>
      </c>
      <c r="K17" s="190">
        <v>100</v>
      </c>
      <c r="L17" s="190">
        <v>94.016006469726563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/>
      <c r="G20" s="182"/>
      <c r="H20" s="182"/>
      <c r="I20" s="182"/>
      <c r="J20" s="228"/>
      <c r="K20" s="125"/>
      <c r="L20" s="228"/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79"/>
      <c r="K21" s="190"/>
      <c r="L21" s="179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/>
      <c r="I22" s="182"/>
      <c r="J22" s="228"/>
      <c r="K22" s="125"/>
      <c r="L22" s="228"/>
    </row>
    <row r="23" spans="1:12" ht="17.45" customHeight="1" x14ac:dyDescent="0.2">
      <c r="A23" s="189" t="s">
        <v>206</v>
      </c>
      <c r="B23" s="184"/>
      <c r="C23" s="184">
        <v>4.5138888526707888E-4</v>
      </c>
      <c r="D23" s="184"/>
      <c r="E23" s="184"/>
      <c r="F23" s="184"/>
      <c r="G23" s="184"/>
      <c r="H23" s="184"/>
      <c r="I23" s="184"/>
      <c r="J23" s="184">
        <v>4.5138888526707888E-4</v>
      </c>
      <c r="K23" s="190"/>
      <c r="L23" s="185">
        <v>0.29171967506408691</v>
      </c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25"/>
      <c r="L24" s="183"/>
    </row>
    <row r="25" spans="1:12" ht="17.45" customHeight="1" x14ac:dyDescent="0.2">
      <c r="A25" s="189" t="s">
        <v>208</v>
      </c>
      <c r="B25" s="184"/>
      <c r="C25" s="184">
        <v>6.9444446125999093E-5</v>
      </c>
      <c r="D25" s="184"/>
      <c r="E25" s="184"/>
      <c r="F25" s="184"/>
      <c r="G25" s="184"/>
      <c r="H25" s="184"/>
      <c r="I25" s="184"/>
      <c r="J25" s="184">
        <v>6.9444446125999093E-5</v>
      </c>
      <c r="K25" s="190"/>
      <c r="L25" s="185">
        <v>4.4879946857690811E-2</v>
      </c>
    </row>
    <row r="26" spans="1:12" ht="17.45" customHeight="1" x14ac:dyDescent="0.2">
      <c r="A26" s="227" t="s">
        <v>209</v>
      </c>
      <c r="B26" s="182">
        <v>1.5046296175569296E-4</v>
      </c>
      <c r="C26" s="182">
        <v>8.5879629477858543E-3</v>
      </c>
      <c r="D26" s="182"/>
      <c r="E26" s="182"/>
      <c r="F26" s="182"/>
      <c r="G26" s="182"/>
      <c r="H26" s="182"/>
      <c r="I26" s="182"/>
      <c r="J26" s="182">
        <v>8.7384255602955818E-3</v>
      </c>
      <c r="K26" s="125"/>
      <c r="L26" s="183">
        <v>5.6473932266235352</v>
      </c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90"/>
      <c r="L27" s="185"/>
    </row>
    <row r="28" spans="1:12" ht="17.45" customHeight="1" x14ac:dyDescent="0.2">
      <c r="A28" s="102" t="s">
        <v>7</v>
      </c>
      <c r="B28" s="103">
        <v>1.5046296175569296E-4</v>
      </c>
      <c r="C28" s="103">
        <v>9.1087967157363892E-3</v>
      </c>
      <c r="D28" s="103"/>
      <c r="E28" s="103"/>
      <c r="F28" s="103"/>
      <c r="G28" s="103"/>
      <c r="H28" s="103"/>
      <c r="I28" s="103"/>
      <c r="J28" s="103">
        <v>9.2592593282461166E-3</v>
      </c>
      <c r="K28" s="104"/>
      <c r="L28" s="104">
        <v>5.9839925765991211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>
        <v>1.2210648506879807E-2</v>
      </c>
      <c r="C30" s="100">
        <v>0.1425231546163559</v>
      </c>
      <c r="D30" s="100"/>
      <c r="E30" s="100"/>
      <c r="F30" s="100"/>
      <c r="G30" s="100"/>
      <c r="H30" s="100"/>
      <c r="I30" s="100"/>
      <c r="J30" s="100">
        <v>0.15473379194736481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/>
      <c r="F6" s="182"/>
      <c r="G6" s="182"/>
      <c r="H6" s="182"/>
      <c r="I6" s="182"/>
      <c r="J6" s="228"/>
      <c r="K6" s="125"/>
      <c r="L6" s="125"/>
    </row>
    <row r="7" spans="1:12" ht="17.45" customHeight="1" x14ac:dyDescent="0.2">
      <c r="A7" s="189" t="s">
        <v>197</v>
      </c>
      <c r="B7" s="184"/>
      <c r="C7" s="184"/>
      <c r="D7" s="184"/>
      <c r="E7" s="184"/>
      <c r="F7" s="184"/>
      <c r="G7" s="184"/>
      <c r="H7" s="184"/>
      <c r="I7" s="184"/>
      <c r="J7" s="179"/>
      <c r="K7" s="190"/>
      <c r="L7" s="190"/>
    </row>
    <row r="8" spans="1:12" ht="17.45" customHeight="1" x14ac:dyDescent="0.2">
      <c r="A8" s="227" t="s">
        <v>198</v>
      </c>
      <c r="B8" s="182"/>
      <c r="C8" s="182"/>
      <c r="D8" s="182"/>
      <c r="E8" s="182"/>
      <c r="F8" s="182"/>
      <c r="G8" s="182"/>
      <c r="H8" s="182"/>
      <c r="I8" s="182"/>
      <c r="J8" s="228"/>
      <c r="K8" s="125"/>
      <c r="L8" s="125"/>
    </row>
    <row r="9" spans="1:12" ht="17.45" customHeight="1" x14ac:dyDescent="0.2">
      <c r="A9" s="189" t="s">
        <v>199</v>
      </c>
      <c r="B9" s="184"/>
      <c r="C9" s="184"/>
      <c r="D9" s="184"/>
      <c r="E9" s="184"/>
      <c r="F9" s="184"/>
      <c r="G9" s="184"/>
      <c r="H9" s="184"/>
      <c r="I9" s="184"/>
      <c r="J9" s="179"/>
      <c r="K9" s="190"/>
      <c r="L9" s="190"/>
    </row>
    <row r="10" spans="1:12" ht="17.45" customHeight="1" x14ac:dyDescent="0.2">
      <c r="A10" s="227" t="s">
        <v>200</v>
      </c>
      <c r="B10" s="182"/>
      <c r="C10" s="182"/>
      <c r="D10" s="182"/>
      <c r="E10" s="182"/>
      <c r="F10" s="182"/>
      <c r="G10" s="182"/>
      <c r="H10" s="182"/>
      <c r="I10" s="182"/>
      <c r="J10" s="228"/>
      <c r="K10" s="125"/>
      <c r="L10" s="125"/>
    </row>
    <row r="11" spans="1:12" ht="17.45" customHeight="1" x14ac:dyDescent="0.2">
      <c r="A11" s="189" t="s">
        <v>201</v>
      </c>
      <c r="B11" s="184"/>
      <c r="C11" s="184"/>
      <c r="D11" s="184"/>
      <c r="E11" s="184"/>
      <c r="F11" s="184"/>
      <c r="G11" s="184"/>
      <c r="H11" s="184"/>
      <c r="I11" s="184"/>
      <c r="J11" s="179"/>
      <c r="K11" s="190"/>
      <c r="L11" s="190"/>
    </row>
    <row r="12" spans="1:12" ht="17.45" customHeight="1" x14ac:dyDescent="0.2">
      <c r="A12" s="227" t="s">
        <v>202</v>
      </c>
      <c r="B12" s="182"/>
      <c r="C12" s="182"/>
      <c r="D12" s="182"/>
      <c r="E12" s="182"/>
      <c r="F12" s="182"/>
      <c r="G12" s="182"/>
      <c r="H12" s="182"/>
      <c r="I12" s="182"/>
      <c r="J12" s="228"/>
      <c r="K12" s="125"/>
      <c r="L12" s="125"/>
    </row>
    <row r="13" spans="1:12" ht="17.45" customHeight="1" x14ac:dyDescent="0.2">
      <c r="A13" s="189" t="s">
        <v>203</v>
      </c>
      <c r="B13" s="184"/>
      <c r="C13" s="184"/>
      <c r="D13" s="184"/>
      <c r="E13" s="184"/>
      <c r="F13" s="184"/>
      <c r="G13" s="184"/>
      <c r="H13" s="184"/>
      <c r="I13" s="184"/>
      <c r="J13" s="179"/>
      <c r="K13" s="190"/>
      <c r="L13" s="190"/>
    </row>
    <row r="14" spans="1:12" ht="17.45" customHeight="1" x14ac:dyDescent="0.2">
      <c r="A14" s="227" t="s">
        <v>204</v>
      </c>
      <c r="B14" s="182"/>
      <c r="C14" s="182"/>
      <c r="D14" s="182"/>
      <c r="E14" s="182"/>
      <c r="F14" s="182"/>
      <c r="G14" s="182"/>
      <c r="H14" s="182"/>
      <c r="I14" s="182"/>
      <c r="J14" s="228"/>
      <c r="K14" s="125"/>
      <c r="L14" s="125"/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79"/>
      <c r="K15" s="190"/>
      <c r="L15" s="190"/>
    </row>
    <row r="16" spans="1:12" ht="17.45" customHeight="1" x14ac:dyDescent="0.2">
      <c r="A16" s="227" t="s">
        <v>31</v>
      </c>
      <c r="B16" s="182"/>
      <c r="C16" s="182"/>
      <c r="D16" s="182"/>
      <c r="E16" s="182"/>
      <c r="F16" s="182"/>
      <c r="G16" s="182"/>
      <c r="H16" s="182"/>
      <c r="I16" s="182"/>
      <c r="J16" s="228"/>
      <c r="K16" s="125"/>
      <c r="L16" s="125"/>
    </row>
    <row r="17" spans="1:12" ht="17.45" customHeight="1" x14ac:dyDescent="0.2">
      <c r="A17" s="93" t="s">
        <v>7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90"/>
      <c r="L17" s="190"/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/>
      <c r="G20" s="182"/>
      <c r="H20" s="182"/>
      <c r="I20" s="182"/>
      <c r="J20" s="228"/>
      <c r="K20" s="125"/>
      <c r="L20" s="228"/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79"/>
      <c r="K21" s="190"/>
      <c r="L21" s="179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/>
      <c r="I22" s="182"/>
      <c r="J22" s="228"/>
      <c r="K22" s="125"/>
      <c r="L22" s="228"/>
    </row>
    <row r="23" spans="1:12" ht="17.45" customHeight="1" x14ac:dyDescent="0.2">
      <c r="A23" s="189" t="s">
        <v>206</v>
      </c>
      <c r="B23" s="184"/>
      <c r="C23" s="184"/>
      <c r="D23" s="184"/>
      <c r="E23" s="184"/>
      <c r="F23" s="184"/>
      <c r="G23" s="184"/>
      <c r="H23" s="184"/>
      <c r="I23" s="184"/>
      <c r="J23" s="179"/>
      <c r="K23" s="190"/>
      <c r="L23" s="179"/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228"/>
      <c r="K24" s="125"/>
      <c r="L24" s="228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/>
      <c r="H25" s="184"/>
      <c r="I25" s="184"/>
      <c r="J25" s="179"/>
      <c r="K25" s="190"/>
      <c r="L25" s="179"/>
    </row>
    <row r="26" spans="1:12" ht="17.45" customHeight="1" x14ac:dyDescent="0.2">
      <c r="A26" s="227" t="s">
        <v>209</v>
      </c>
      <c r="B26" s="182"/>
      <c r="C26" s="182"/>
      <c r="D26" s="182"/>
      <c r="E26" s="182"/>
      <c r="F26" s="182"/>
      <c r="G26" s="182"/>
      <c r="H26" s="182"/>
      <c r="I26" s="182"/>
      <c r="J26" s="228"/>
      <c r="K26" s="125"/>
      <c r="L26" s="228"/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79"/>
      <c r="K27" s="190"/>
      <c r="L27" s="179"/>
    </row>
    <row r="28" spans="1:12" ht="17.45" customHeight="1" x14ac:dyDescent="0.2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4"/>
      <c r="L28" s="104"/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101"/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>
        <v>3.2291666138917208E-3</v>
      </c>
      <c r="C6" s="182">
        <v>2.6030093431472778E-2</v>
      </c>
      <c r="D6" s="182"/>
      <c r="E6" s="182">
        <v>3.0543981119990349E-2</v>
      </c>
      <c r="F6" s="182"/>
      <c r="G6" s="182">
        <v>7.7800929546356201E-2</v>
      </c>
      <c r="H6" s="182"/>
      <c r="I6" s="182"/>
      <c r="J6" s="182">
        <v>0.13760416209697723</v>
      </c>
      <c r="K6" s="183">
        <v>16.450809478759766</v>
      </c>
      <c r="L6" s="183">
        <v>15.373574256896973</v>
      </c>
    </row>
    <row r="7" spans="1:12" ht="17.45" customHeight="1" x14ac:dyDescent="0.2">
      <c r="A7" s="189" t="s">
        <v>197</v>
      </c>
      <c r="B7" s="184">
        <v>1.2731480819638819E-4</v>
      </c>
      <c r="C7" s="184">
        <v>2.1134259179234505E-2</v>
      </c>
      <c r="D7" s="184"/>
      <c r="E7" s="184">
        <v>7.6273148879408836E-3</v>
      </c>
      <c r="F7" s="184"/>
      <c r="G7" s="184">
        <v>7.8009262681007385E-2</v>
      </c>
      <c r="H7" s="184">
        <v>3.4722223062999547E-5</v>
      </c>
      <c r="I7" s="184"/>
      <c r="J7" s="184">
        <v>0.1069328710436821</v>
      </c>
      <c r="K7" s="185">
        <v>12.784004211425781</v>
      </c>
      <c r="L7" s="185">
        <v>11.946880340576172</v>
      </c>
    </row>
    <row r="8" spans="1:12" ht="17.45" customHeight="1" x14ac:dyDescent="0.2">
      <c r="A8" s="227" t="s">
        <v>198</v>
      </c>
      <c r="B8" s="182">
        <v>5.0347223877906799E-3</v>
      </c>
      <c r="C8" s="182">
        <v>8.2523152232170105E-3</v>
      </c>
      <c r="D8" s="182"/>
      <c r="E8" s="182">
        <v>7.4537037871778011E-3</v>
      </c>
      <c r="F8" s="182"/>
      <c r="G8" s="182">
        <v>6.8425923585891724E-2</v>
      </c>
      <c r="H8" s="182"/>
      <c r="I8" s="182"/>
      <c r="J8" s="182">
        <v>8.9166663587093353E-2</v>
      </c>
      <c r="K8" s="183">
        <v>10.660024642944336</v>
      </c>
      <c r="L8" s="183">
        <v>9.9619827270507813</v>
      </c>
    </row>
    <row r="9" spans="1:12" ht="17.45" customHeight="1" x14ac:dyDescent="0.2">
      <c r="A9" s="189" t="s">
        <v>199</v>
      </c>
      <c r="B9" s="184">
        <v>2.8472221456468105E-3</v>
      </c>
      <c r="C9" s="184">
        <v>5.3587961010634899E-3</v>
      </c>
      <c r="D9" s="184"/>
      <c r="E9" s="184"/>
      <c r="F9" s="184"/>
      <c r="G9" s="184">
        <v>3.3842593431472778E-2</v>
      </c>
      <c r="H9" s="184"/>
      <c r="I9" s="184"/>
      <c r="J9" s="184">
        <v>4.2048610746860504E-2</v>
      </c>
      <c r="K9" s="185">
        <v>5.0269818305969238</v>
      </c>
      <c r="L9" s="185">
        <v>4.6978039741516113</v>
      </c>
    </row>
    <row r="10" spans="1:12" ht="17.45" customHeight="1" x14ac:dyDescent="0.2">
      <c r="A10" s="227" t="s">
        <v>200</v>
      </c>
      <c r="B10" s="182">
        <v>1.9675925432238728E-4</v>
      </c>
      <c r="C10" s="182">
        <v>2.1979166194796562E-2</v>
      </c>
      <c r="D10" s="182"/>
      <c r="E10" s="182">
        <v>1.8483797088265419E-2</v>
      </c>
      <c r="F10" s="182"/>
      <c r="G10" s="182">
        <v>0.13459490239620209</v>
      </c>
      <c r="H10" s="182"/>
      <c r="I10" s="182"/>
      <c r="J10" s="182">
        <v>0.17525462806224823</v>
      </c>
      <c r="K10" s="183">
        <v>20.951986312866211</v>
      </c>
      <c r="L10" s="183">
        <v>19.58000373840332</v>
      </c>
    </row>
    <row r="11" spans="1:12" ht="17.45" customHeight="1" x14ac:dyDescent="0.2">
      <c r="A11" s="189" t="s">
        <v>201</v>
      </c>
      <c r="B11" s="184"/>
      <c r="C11" s="184">
        <v>5.9722224250435829E-3</v>
      </c>
      <c r="D11" s="184"/>
      <c r="E11" s="184">
        <v>5.6250002235174179E-3</v>
      </c>
      <c r="F11" s="184"/>
      <c r="G11" s="184">
        <v>2.0497685298323631E-2</v>
      </c>
      <c r="H11" s="184"/>
      <c r="I11" s="184"/>
      <c r="J11" s="184">
        <v>3.2094907015562057E-2</v>
      </c>
      <c r="K11" s="185">
        <v>3.8370001316070557</v>
      </c>
      <c r="L11" s="185">
        <v>3.585745096206665</v>
      </c>
    </row>
    <row r="12" spans="1:12" ht="17.45" customHeight="1" x14ac:dyDescent="0.2">
      <c r="A12" s="227" t="s">
        <v>202</v>
      </c>
      <c r="B12" s="182"/>
      <c r="C12" s="182"/>
      <c r="D12" s="182"/>
      <c r="E12" s="182">
        <v>4.3865740299224854E-3</v>
      </c>
      <c r="F12" s="182"/>
      <c r="G12" s="182">
        <v>1.7361111531499773E-4</v>
      </c>
      <c r="H12" s="182"/>
      <c r="I12" s="182"/>
      <c r="J12" s="182">
        <v>4.5601851306855679E-3</v>
      </c>
      <c r="K12" s="183">
        <v>0.54517781734466553</v>
      </c>
      <c r="L12" s="183">
        <v>0.50947839021682739</v>
      </c>
    </row>
    <row r="13" spans="1:12" ht="17.45" customHeight="1" x14ac:dyDescent="0.2">
      <c r="A13" s="189" t="s">
        <v>203</v>
      </c>
      <c r="B13" s="184">
        <v>2.8935185400769114E-4</v>
      </c>
      <c r="C13" s="184">
        <v>1.4131944626569748E-2</v>
      </c>
      <c r="D13" s="184"/>
      <c r="E13" s="184"/>
      <c r="F13" s="184"/>
      <c r="G13" s="184">
        <v>5.29513880610466E-2</v>
      </c>
      <c r="H13" s="184"/>
      <c r="I13" s="184"/>
      <c r="J13" s="184">
        <v>6.7372687160968781E-2</v>
      </c>
      <c r="K13" s="185">
        <v>8.0545177459716797</v>
      </c>
      <c r="L13" s="185">
        <v>7.5270905494689941</v>
      </c>
    </row>
    <row r="14" spans="1:12" ht="17.45" customHeight="1" x14ac:dyDescent="0.2">
      <c r="A14" s="227" t="s">
        <v>204</v>
      </c>
      <c r="B14" s="182">
        <v>2.4305556144099683E-4</v>
      </c>
      <c r="C14" s="182">
        <v>8.3564817905426025E-3</v>
      </c>
      <c r="D14" s="182"/>
      <c r="E14" s="182"/>
      <c r="F14" s="182"/>
      <c r="G14" s="182">
        <v>3.5231482237577438E-2</v>
      </c>
      <c r="H14" s="182"/>
      <c r="I14" s="182"/>
      <c r="J14" s="182">
        <v>4.383101686835289E-2</v>
      </c>
      <c r="K14" s="183">
        <v>5.2400717735290527</v>
      </c>
      <c r="L14" s="183">
        <v>4.8969407081604004</v>
      </c>
    </row>
    <row r="15" spans="1:12" ht="17.45" customHeight="1" x14ac:dyDescent="0.2">
      <c r="A15" s="189" t="s">
        <v>205</v>
      </c>
      <c r="B15" s="184"/>
      <c r="C15" s="184">
        <v>7.4999998323619366E-3</v>
      </c>
      <c r="D15" s="184"/>
      <c r="E15" s="184"/>
      <c r="F15" s="184"/>
      <c r="G15" s="184">
        <v>3.8657407276332378E-3</v>
      </c>
      <c r="H15" s="184"/>
      <c r="I15" s="184"/>
      <c r="J15" s="184">
        <v>1.1365740559995174E-2</v>
      </c>
      <c r="K15" s="185">
        <v>1.3587933778762817</v>
      </c>
      <c r="L15" s="185">
        <v>1.2698166370391846</v>
      </c>
    </row>
    <row r="16" spans="1:12" ht="17.45" customHeight="1" x14ac:dyDescent="0.2">
      <c r="A16" s="227" t="s">
        <v>31</v>
      </c>
      <c r="B16" s="182">
        <v>9.2592592409346253E-5</v>
      </c>
      <c r="C16" s="182">
        <v>1.4699074439704418E-2</v>
      </c>
      <c r="D16" s="182"/>
      <c r="E16" s="182">
        <v>5.0393518060445786E-2</v>
      </c>
      <c r="F16" s="182"/>
      <c r="G16" s="182">
        <v>6.1041668057441711E-2</v>
      </c>
      <c r="H16" s="182"/>
      <c r="I16" s="182"/>
      <c r="J16" s="182">
        <v>0.12622685730457306</v>
      </c>
      <c r="K16" s="183">
        <v>15.090632438659668</v>
      </c>
      <c r="L16" s="183">
        <v>14.10246467590332</v>
      </c>
    </row>
    <row r="17" spans="1:12" ht="17.45" customHeight="1" x14ac:dyDescent="0.2">
      <c r="A17" s="93" t="s">
        <v>7</v>
      </c>
      <c r="B17" s="186">
        <v>1.2060184963047504E-2</v>
      </c>
      <c r="C17" s="186">
        <v>0.13341435790061951</v>
      </c>
      <c r="D17" s="186"/>
      <c r="E17" s="186">
        <v>0.1245138868689537</v>
      </c>
      <c r="F17" s="186"/>
      <c r="G17" s="186">
        <v>0.56643515825271606</v>
      </c>
      <c r="H17" s="186">
        <v>3.4722223062999547E-5</v>
      </c>
      <c r="I17" s="186"/>
      <c r="J17" s="186">
        <v>0.83645832538604736</v>
      </c>
      <c r="K17" s="190">
        <v>100</v>
      </c>
      <c r="L17" s="190">
        <v>93.4517822265625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/>
      <c r="G20" s="182">
        <v>5.324074300006032E-4</v>
      </c>
      <c r="H20" s="182"/>
      <c r="I20" s="182"/>
      <c r="J20" s="182">
        <v>5.324074300006032E-4</v>
      </c>
      <c r="K20" s="125"/>
      <c r="L20" s="183">
        <v>5.948224663734436E-2</v>
      </c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90"/>
      <c r="L21" s="185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>
        <v>8.1018515629693866E-5</v>
      </c>
      <c r="H22" s="182"/>
      <c r="I22" s="182"/>
      <c r="J22" s="182">
        <v>8.1018515629693866E-5</v>
      </c>
      <c r="K22" s="125"/>
      <c r="L22" s="183">
        <v>9.0516461059451103E-3</v>
      </c>
    </row>
    <row r="23" spans="1:12" ht="17.45" customHeight="1" x14ac:dyDescent="0.2">
      <c r="A23" s="189" t="s">
        <v>206</v>
      </c>
      <c r="B23" s="184"/>
      <c r="C23" s="184">
        <v>4.5138888526707888E-4</v>
      </c>
      <c r="D23" s="184"/>
      <c r="E23" s="184">
        <v>5.0925923278555274E-4</v>
      </c>
      <c r="F23" s="184"/>
      <c r="G23" s="184">
        <v>7.6851854100823402E-3</v>
      </c>
      <c r="H23" s="184"/>
      <c r="I23" s="184"/>
      <c r="J23" s="184">
        <v>8.6458334699273109E-3</v>
      </c>
      <c r="K23" s="190"/>
      <c r="L23" s="185">
        <v>0.96593993902206421</v>
      </c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25"/>
      <c r="L24" s="183"/>
    </row>
    <row r="25" spans="1:12" ht="17.45" customHeight="1" x14ac:dyDescent="0.2">
      <c r="A25" s="189" t="s">
        <v>208</v>
      </c>
      <c r="B25" s="184"/>
      <c r="C25" s="184">
        <v>6.9444446125999093E-5</v>
      </c>
      <c r="D25" s="184"/>
      <c r="E25" s="184"/>
      <c r="F25" s="184"/>
      <c r="G25" s="184">
        <v>1.1574073869269341E-4</v>
      </c>
      <c r="H25" s="184"/>
      <c r="I25" s="184"/>
      <c r="J25" s="184">
        <v>1.8518518481869251E-4</v>
      </c>
      <c r="K25" s="190"/>
      <c r="L25" s="185">
        <v>2.0689476281404495E-2</v>
      </c>
    </row>
    <row r="26" spans="1:12" ht="17.45" customHeight="1" x14ac:dyDescent="0.2">
      <c r="A26" s="227" t="s">
        <v>209</v>
      </c>
      <c r="B26" s="182">
        <v>1.5046296175569296E-4</v>
      </c>
      <c r="C26" s="182">
        <v>8.5879629477858543E-3</v>
      </c>
      <c r="D26" s="182"/>
      <c r="E26" s="182">
        <v>3.5879630013369024E-4</v>
      </c>
      <c r="F26" s="182"/>
      <c r="G26" s="182">
        <v>4.0069445967674255E-2</v>
      </c>
      <c r="H26" s="182"/>
      <c r="I26" s="182"/>
      <c r="J26" s="182">
        <v>4.9166668206453323E-2</v>
      </c>
      <c r="K26" s="125"/>
      <c r="L26" s="183">
        <v>5.4930558204650879</v>
      </c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90"/>
      <c r="L27" s="185"/>
    </row>
    <row r="28" spans="1:12" ht="17.45" customHeight="1" x14ac:dyDescent="0.2">
      <c r="A28" s="102" t="s">
        <v>7</v>
      </c>
      <c r="B28" s="103">
        <v>1.5046296175569296E-4</v>
      </c>
      <c r="C28" s="103">
        <v>9.1087967157363892E-3</v>
      </c>
      <c r="D28" s="103"/>
      <c r="E28" s="103">
        <v>8.6805556202307343E-4</v>
      </c>
      <c r="F28" s="103"/>
      <c r="G28" s="103">
        <v>4.8483796417713165E-2</v>
      </c>
      <c r="H28" s="103"/>
      <c r="I28" s="103"/>
      <c r="J28" s="103">
        <v>5.8611109852790833E-2</v>
      </c>
      <c r="K28" s="104"/>
      <c r="L28" s="104">
        <v>6.5482192039489746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>
        <v>1.2210648506879807E-2</v>
      </c>
      <c r="C30" s="100">
        <v>0.1425231546163559</v>
      </c>
      <c r="D30" s="100"/>
      <c r="E30" s="100">
        <v>0.1253819465637207</v>
      </c>
      <c r="F30" s="100"/>
      <c r="G30" s="100">
        <v>0.61491900682449341</v>
      </c>
      <c r="H30" s="100">
        <v>3.4722223062999547E-5</v>
      </c>
      <c r="I30" s="100"/>
      <c r="J30" s="100">
        <v>0.895069420337677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219C-C14D-49B6-91C1-1E41E2F90A84}">
  <dimension ref="A1:AC44"/>
  <sheetViews>
    <sheetView view="pageBreakPreview" topLeftCell="A5" zoomScale="85" zoomScaleNormal="75" zoomScaleSheetLayoutView="85" workbookViewId="0">
      <selection activeCell="L7" sqref="L7:L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133</v>
      </c>
      <c r="K4" s="14"/>
    </row>
    <row r="5" spans="1:15" x14ac:dyDescent="0.2">
      <c r="A5" s="21" t="s">
        <v>195</v>
      </c>
    </row>
    <row r="6" spans="1:15" ht="27" x14ac:dyDescent="0.2">
      <c r="B6" s="11"/>
      <c r="K6" s="109" t="s">
        <v>28</v>
      </c>
      <c r="L6" s="205" t="s">
        <v>40</v>
      </c>
      <c r="M6" s="205" t="s">
        <v>41</v>
      </c>
      <c r="N6" s="205" t="s">
        <v>42</v>
      </c>
      <c r="O6" s="205" t="s">
        <v>13</v>
      </c>
    </row>
    <row r="7" spans="1:15" ht="12.75" customHeight="1" x14ac:dyDescent="0.2">
      <c r="B7" s="11"/>
      <c r="I7" s="195"/>
      <c r="J7" s="195"/>
      <c r="K7" s="123" t="s">
        <v>196</v>
      </c>
      <c r="L7" s="130">
        <v>0.13196767866611481</v>
      </c>
      <c r="M7" s="130"/>
      <c r="N7" s="130"/>
      <c r="O7" s="130">
        <v>0.12651509046554565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8"/>
      <c r="J8" s="199"/>
      <c r="K8" s="123" t="s">
        <v>197</v>
      </c>
      <c r="L8" s="130">
        <v>8.1917591392993927E-2</v>
      </c>
      <c r="M8" s="130"/>
      <c r="N8" s="130"/>
      <c r="O8" s="130">
        <v>0.12691034376621246</v>
      </c>
    </row>
    <row r="9" spans="1:15" ht="12.75" customHeight="1" x14ac:dyDescent="0.2">
      <c r="B9" s="11"/>
      <c r="I9" s="198"/>
      <c r="J9" s="199"/>
      <c r="K9" s="123" t="s">
        <v>198</v>
      </c>
      <c r="L9" s="130">
        <v>7.6950952410697937E-2</v>
      </c>
      <c r="M9" s="130"/>
      <c r="N9" s="130"/>
      <c r="O9" s="130">
        <v>0.11127004772424698</v>
      </c>
    </row>
    <row r="10" spans="1:15" ht="12.75" customHeight="1" x14ac:dyDescent="0.2">
      <c r="B10" s="11"/>
      <c r="I10" s="198"/>
      <c r="J10" s="199"/>
      <c r="K10" s="123" t="s">
        <v>199</v>
      </c>
      <c r="L10" s="130">
        <v>6.0878649353981018E-2</v>
      </c>
      <c r="M10" s="130"/>
      <c r="N10" s="130"/>
      <c r="O10" s="130">
        <v>5.5032748728990555E-2</v>
      </c>
    </row>
    <row r="11" spans="1:15" ht="12.75" customHeight="1" x14ac:dyDescent="0.2">
      <c r="B11" s="11"/>
      <c r="I11" s="198"/>
      <c r="J11" s="199"/>
      <c r="K11" s="123" t="s">
        <v>200</v>
      </c>
      <c r="L11" s="130">
        <v>0.19921983778476715</v>
      </c>
      <c r="M11" s="130"/>
      <c r="N11" s="130"/>
      <c r="O11" s="130">
        <v>0.21886998414993286</v>
      </c>
    </row>
    <row r="12" spans="1:15" ht="12.75" customHeight="1" x14ac:dyDescent="0.2">
      <c r="B12" s="11"/>
      <c r="I12" s="198"/>
      <c r="J12" s="199"/>
      <c r="K12" s="123" t="s">
        <v>201</v>
      </c>
      <c r="L12" s="130">
        <v>4.1012085974216461E-2</v>
      </c>
      <c r="M12" s="130"/>
      <c r="N12" s="130"/>
      <c r="O12" s="130">
        <v>3.3332079648971558E-2</v>
      </c>
    </row>
    <row r="13" spans="1:15" ht="12.75" customHeight="1" x14ac:dyDescent="0.2">
      <c r="B13" s="11"/>
      <c r="I13" s="198"/>
      <c r="J13" s="199"/>
      <c r="K13" s="123" t="s">
        <v>202</v>
      </c>
      <c r="L13" s="130">
        <v>1.4921237016096711E-4</v>
      </c>
      <c r="M13" s="130"/>
      <c r="N13" s="130"/>
      <c r="O13" s="130">
        <v>2.8231574106030166E-4</v>
      </c>
    </row>
    <row r="14" spans="1:15" ht="12.75" customHeight="1" x14ac:dyDescent="0.2">
      <c r="B14" s="11"/>
      <c r="I14" s="198"/>
      <c r="J14" s="199"/>
      <c r="K14" s="123" t="s">
        <v>203</v>
      </c>
      <c r="L14" s="130">
        <v>0.12391021847724915</v>
      </c>
      <c r="M14" s="130"/>
      <c r="N14" s="130"/>
      <c r="O14" s="130">
        <v>8.6106300354003906E-2</v>
      </c>
    </row>
    <row r="15" spans="1:15" ht="12.75" customHeight="1" x14ac:dyDescent="0.2">
      <c r="B15" s="11"/>
      <c r="I15" s="198"/>
      <c r="J15" s="199"/>
      <c r="K15" s="123" t="s">
        <v>204</v>
      </c>
      <c r="L15" s="130">
        <v>7.1664571762084961E-2</v>
      </c>
      <c r="M15" s="130"/>
      <c r="N15" s="130"/>
      <c r="O15" s="130">
        <v>5.7291273027658463E-2</v>
      </c>
    </row>
    <row r="16" spans="1:15" ht="12.75" customHeight="1" x14ac:dyDescent="0.2">
      <c r="B16" s="11"/>
      <c r="K16" s="123" t="s">
        <v>205</v>
      </c>
      <c r="L16" s="130">
        <v>7.1195615455508232E-3</v>
      </c>
      <c r="M16" s="130"/>
      <c r="N16" s="130"/>
      <c r="O16" s="130">
        <v>6.2862304039299488E-3</v>
      </c>
    </row>
    <row r="17" spans="1:29" ht="12.75" customHeight="1" x14ac:dyDescent="0.2">
      <c r="B17" s="11"/>
      <c r="K17" s="123" t="s">
        <v>31</v>
      </c>
      <c r="L17" s="130">
        <v>0.13861829042434692</v>
      </c>
      <c r="M17" s="130"/>
      <c r="N17" s="130"/>
      <c r="O17" s="130">
        <v>9.9262215197086334E-2</v>
      </c>
    </row>
    <row r="18" spans="1:29" ht="12.75" customHeight="1" x14ac:dyDescent="0.2">
      <c r="B18" s="11"/>
      <c r="K18" s="123" t="s">
        <v>206</v>
      </c>
      <c r="L18" s="130">
        <v>9.2724831774830818E-3</v>
      </c>
      <c r="M18" s="130"/>
      <c r="N18" s="130"/>
      <c r="O18" s="130">
        <v>1.2497176416218281E-2</v>
      </c>
    </row>
    <row r="19" spans="1:29" ht="12.75" customHeight="1" x14ac:dyDescent="0.2">
      <c r="B19" s="11"/>
      <c r="K19" s="123" t="s">
        <v>209</v>
      </c>
      <c r="L19" s="130">
        <v>5.5016733705997467E-2</v>
      </c>
      <c r="M19" s="130"/>
      <c r="N19" s="130"/>
      <c r="O19" s="130">
        <v>6.5158471465110779E-2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05"/>
      <c r="L20" s="105"/>
      <c r="M20" s="105"/>
      <c r="N20" s="105"/>
      <c r="O20" s="105"/>
      <c r="P20" s="105"/>
    </row>
    <row r="21" spans="1:29" ht="12.75" customHeight="1" x14ac:dyDescent="0.2">
      <c r="B21" s="11"/>
      <c r="K21" s="105"/>
      <c r="L21" s="105"/>
      <c r="M21" s="105"/>
      <c r="N21" s="105"/>
      <c r="O21" s="105"/>
      <c r="P21" s="105"/>
    </row>
    <row r="22" spans="1:29" ht="12.75" customHeight="1" x14ac:dyDescent="0.2">
      <c r="B22" s="11"/>
      <c r="K22" s="105"/>
      <c r="L22" s="105"/>
      <c r="M22" s="105"/>
      <c r="N22" s="105"/>
      <c r="O22" s="105"/>
      <c r="P22" s="105"/>
    </row>
    <row r="23" spans="1:29" ht="12.75" customHeight="1" x14ac:dyDescent="0.2">
      <c r="B23" s="11"/>
      <c r="K23" s="105"/>
      <c r="L23" s="105"/>
      <c r="M23" s="105"/>
      <c r="N23" s="105"/>
      <c r="O23" s="105"/>
      <c r="P23" s="105"/>
    </row>
    <row r="24" spans="1:29" ht="12.75" customHeight="1" x14ac:dyDescent="0.2">
      <c r="B24" s="11"/>
      <c r="K24" s="105"/>
      <c r="L24" s="105"/>
      <c r="M24" s="105"/>
      <c r="N24" s="105"/>
      <c r="O24" s="105"/>
      <c r="P24" s="105"/>
    </row>
    <row r="25" spans="1:29" ht="12.75" customHeight="1" x14ac:dyDescent="0.2">
      <c r="B25" s="11"/>
      <c r="K25" s="105"/>
      <c r="L25" s="105"/>
      <c r="M25" s="105"/>
      <c r="N25" s="105"/>
      <c r="O25" s="105"/>
      <c r="P25" s="105"/>
    </row>
    <row r="26" spans="1:29" ht="12.75" customHeight="1" x14ac:dyDescent="0.2">
      <c r="B26" s="11"/>
      <c r="K26" s="105"/>
      <c r="L26" s="105"/>
      <c r="M26" s="105"/>
      <c r="N26" s="105"/>
      <c r="O26" s="105"/>
      <c r="P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05"/>
      <c r="L27" s="105"/>
      <c r="M27" s="105"/>
      <c r="N27" s="105"/>
      <c r="O27" s="105"/>
      <c r="P27" s="105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K28" s="105"/>
      <c r="L28" s="105"/>
      <c r="M28" s="105"/>
      <c r="N28" s="105"/>
      <c r="O28" s="105"/>
      <c r="P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1:15" x14ac:dyDescent="0.2">
      <c r="B33" s="11"/>
      <c r="L33" s="105"/>
      <c r="M33" s="105"/>
      <c r="N33" s="105"/>
      <c r="O33" s="105"/>
    </row>
    <row r="34" spans="1:15" x14ac:dyDescent="0.2">
      <c r="B34" s="11"/>
      <c r="L34" s="105"/>
      <c r="M34" s="105"/>
      <c r="N34" s="105"/>
      <c r="O34" s="105"/>
    </row>
    <row r="35" spans="1:15" x14ac:dyDescent="0.2">
      <c r="B35" s="11"/>
      <c r="L35" s="105"/>
      <c r="M35" s="105"/>
      <c r="N35" s="105"/>
      <c r="O35" s="105"/>
    </row>
    <row r="36" spans="1:15" x14ac:dyDescent="0.2">
      <c r="B36" s="11"/>
      <c r="L36" s="105"/>
      <c r="M36" s="105"/>
      <c r="N36" s="105"/>
      <c r="O36" s="105"/>
    </row>
    <row r="37" spans="1:15" x14ac:dyDescent="0.2">
      <c r="B37" s="11"/>
      <c r="L37" s="105"/>
      <c r="M37" s="105"/>
      <c r="N37" s="105"/>
      <c r="O37" s="105"/>
    </row>
    <row r="38" spans="1:15" x14ac:dyDescent="0.2">
      <c r="L38" s="105"/>
      <c r="M38" s="105"/>
      <c r="N38" s="105"/>
      <c r="O38" s="105"/>
    </row>
    <row r="39" spans="1:15" x14ac:dyDescent="0.2">
      <c r="L39" s="105"/>
      <c r="M39" s="105"/>
      <c r="N39" s="105"/>
      <c r="O39" s="105"/>
    </row>
    <row r="40" spans="1:15" ht="37.5" customHeight="1" x14ac:dyDescent="0.2"/>
    <row r="42" spans="1:15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4" spans="1:15" x14ac:dyDescent="0.2">
      <c r="H44" s="200"/>
      <c r="I44" s="200"/>
      <c r="J44" s="20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>
        <v>1.2870370410382748E-2</v>
      </c>
      <c r="C6" s="182">
        <v>4.4502314180135727E-2</v>
      </c>
      <c r="D6" s="182">
        <v>1.423611119389534E-2</v>
      </c>
      <c r="E6" s="182">
        <v>5.5555556900799274E-4</v>
      </c>
      <c r="F6" s="182"/>
      <c r="G6" s="182">
        <v>2.8182869777083397E-2</v>
      </c>
      <c r="H6" s="182">
        <v>7.8819440677762032E-3</v>
      </c>
      <c r="I6" s="182">
        <v>3.159722313284874E-2</v>
      </c>
      <c r="J6" s="182">
        <v>0.13982638716697693</v>
      </c>
      <c r="K6" s="183">
        <v>7.1279382705688477</v>
      </c>
      <c r="L6" s="183">
        <v>6.5187125205993652</v>
      </c>
    </row>
    <row r="7" spans="1:12" ht="17.45" customHeight="1" x14ac:dyDescent="0.2">
      <c r="A7" s="189" t="s">
        <v>197</v>
      </c>
      <c r="B7" s="184">
        <v>3.3657409250736237E-2</v>
      </c>
      <c r="C7" s="184">
        <v>8.3333335816860199E-2</v>
      </c>
      <c r="D7" s="184">
        <v>1.996527798473835E-2</v>
      </c>
      <c r="E7" s="184"/>
      <c r="F7" s="184"/>
      <c r="G7" s="184">
        <v>2.960648201406002E-2</v>
      </c>
      <c r="H7" s="184">
        <v>1.9062500447034836E-2</v>
      </c>
      <c r="I7" s="184">
        <v>7.1273148059844971E-2</v>
      </c>
      <c r="J7" s="184">
        <v>0.25689813494682312</v>
      </c>
      <c r="K7" s="185">
        <v>13.095911979675293</v>
      </c>
      <c r="L7" s="185">
        <v>11.976603507995605</v>
      </c>
    </row>
    <row r="8" spans="1:12" ht="17.45" customHeight="1" x14ac:dyDescent="0.2">
      <c r="A8" s="227" t="s">
        <v>198</v>
      </c>
      <c r="B8" s="182">
        <v>4.5694444328546524E-2</v>
      </c>
      <c r="C8" s="182">
        <v>7.1770831942558289E-2</v>
      </c>
      <c r="D8" s="182">
        <v>4.3275464326143265E-2</v>
      </c>
      <c r="E8" s="182"/>
      <c r="F8" s="182"/>
      <c r="G8" s="182">
        <v>2.1030092611908913E-2</v>
      </c>
      <c r="H8" s="182">
        <v>6.2615741044282913E-3</v>
      </c>
      <c r="I8" s="182">
        <v>0.12866897881031036</v>
      </c>
      <c r="J8" s="182">
        <v>0.31670138239860535</v>
      </c>
      <c r="K8" s="183">
        <v>16.144504547119141</v>
      </c>
      <c r="L8" s="183">
        <v>14.764634132385254</v>
      </c>
    </row>
    <row r="9" spans="1:12" ht="17.45" customHeight="1" x14ac:dyDescent="0.2">
      <c r="A9" s="189" t="s">
        <v>199</v>
      </c>
      <c r="B9" s="184">
        <v>6.2268520705401897E-3</v>
      </c>
      <c r="C9" s="184">
        <v>1.3310185633599758E-2</v>
      </c>
      <c r="D9" s="184">
        <v>1.4120370615273714E-3</v>
      </c>
      <c r="E9" s="184"/>
      <c r="F9" s="184"/>
      <c r="G9" s="184">
        <v>5.2662035450339317E-3</v>
      </c>
      <c r="H9" s="184">
        <v>4.4675925746560097E-3</v>
      </c>
      <c r="I9" s="184">
        <v>1.1469907127320766E-2</v>
      </c>
      <c r="J9" s="184">
        <v>4.2152777314186096E-2</v>
      </c>
      <c r="K9" s="185">
        <v>2.1488246917724609</v>
      </c>
      <c r="L9" s="185">
        <v>1.9651644229888916</v>
      </c>
    </row>
    <row r="10" spans="1:12" ht="17.45" customHeight="1" x14ac:dyDescent="0.2">
      <c r="A10" s="227" t="s">
        <v>200</v>
      </c>
      <c r="B10" s="182">
        <v>5.1412038505077362E-2</v>
      </c>
      <c r="C10" s="182">
        <v>0.14171296358108521</v>
      </c>
      <c r="D10" s="182">
        <v>2.6319444179534912E-2</v>
      </c>
      <c r="E10" s="182"/>
      <c r="F10" s="182"/>
      <c r="G10" s="182">
        <v>7.099536806344986E-2</v>
      </c>
      <c r="H10" s="182">
        <v>3.549768403172493E-2</v>
      </c>
      <c r="I10" s="182">
        <v>0.14956018328666687</v>
      </c>
      <c r="J10" s="182">
        <v>0.47549769282341003</v>
      </c>
      <c r="K10" s="183">
        <v>24.239475250244141</v>
      </c>
      <c r="L10" s="183">
        <v>22.167724609375</v>
      </c>
    </row>
    <row r="11" spans="1:12" ht="17.45" customHeight="1" x14ac:dyDescent="0.2">
      <c r="A11" s="189" t="s">
        <v>201</v>
      </c>
      <c r="B11" s="184">
        <v>4.6296295477077365E-4</v>
      </c>
      <c r="C11" s="184">
        <v>1.5960648655891418E-2</v>
      </c>
      <c r="D11" s="184">
        <v>9.3518514186143875E-3</v>
      </c>
      <c r="E11" s="184"/>
      <c r="F11" s="184"/>
      <c r="G11" s="184">
        <v>1.3738426379859447E-2</v>
      </c>
      <c r="H11" s="184">
        <v>5.5555556900799274E-4</v>
      </c>
      <c r="I11" s="184">
        <v>2.351851761341095E-2</v>
      </c>
      <c r="J11" s="184">
        <v>6.3587963581085205E-2</v>
      </c>
      <c r="K11" s="185">
        <v>3.2415275573730469</v>
      </c>
      <c r="L11" s="185">
        <v>2.9644739627838135</v>
      </c>
    </row>
    <row r="12" spans="1:12" ht="17.45" customHeight="1" x14ac:dyDescent="0.2">
      <c r="A12" s="227" t="s">
        <v>202</v>
      </c>
      <c r="B12" s="182"/>
      <c r="C12" s="182">
        <v>1.0370370000600815E-2</v>
      </c>
      <c r="D12" s="182">
        <v>1.3888889225199819E-4</v>
      </c>
      <c r="E12" s="182"/>
      <c r="F12" s="182"/>
      <c r="G12" s="182"/>
      <c r="H12" s="182">
        <v>4.8032407648861408E-3</v>
      </c>
      <c r="I12" s="182">
        <v>3.020833246409893E-3</v>
      </c>
      <c r="J12" s="182">
        <v>1.8333332613110542E-2</v>
      </c>
      <c r="K12" s="183">
        <v>0.93457943201065063</v>
      </c>
      <c r="L12" s="183">
        <v>0.85470092296600342</v>
      </c>
    </row>
    <row r="13" spans="1:12" ht="17.45" customHeight="1" x14ac:dyDescent="0.2">
      <c r="A13" s="189" t="s">
        <v>203</v>
      </c>
      <c r="B13" s="184">
        <v>4.2523149400949478E-2</v>
      </c>
      <c r="C13" s="184">
        <v>5.1261574029922485E-2</v>
      </c>
      <c r="D13" s="184">
        <v>1.1562500149011612E-2</v>
      </c>
      <c r="E13" s="184"/>
      <c r="F13" s="184"/>
      <c r="G13" s="184">
        <v>3.0081018805503845E-2</v>
      </c>
      <c r="H13" s="184">
        <v>1.3287036679685116E-2</v>
      </c>
      <c r="I13" s="184">
        <v>7.1840278804302216E-2</v>
      </c>
      <c r="J13" s="184">
        <v>0.22055555880069733</v>
      </c>
      <c r="K13" s="185">
        <v>11.243273735046387</v>
      </c>
      <c r="L13" s="185">
        <v>10.282310485839844</v>
      </c>
    </row>
    <row r="14" spans="1:12" ht="17.45" customHeight="1" x14ac:dyDescent="0.2">
      <c r="A14" s="227" t="s">
        <v>204</v>
      </c>
      <c r="B14" s="182">
        <v>1.9120370969176292E-2</v>
      </c>
      <c r="C14" s="182">
        <v>4.3946757912635803E-2</v>
      </c>
      <c r="D14" s="182">
        <v>5.7291667908430099E-3</v>
      </c>
      <c r="E14" s="182"/>
      <c r="F14" s="182"/>
      <c r="G14" s="182">
        <v>1.0810185223817825E-2</v>
      </c>
      <c r="H14" s="182">
        <v>5.2546295337378979E-3</v>
      </c>
      <c r="I14" s="182">
        <v>2.3113425821065903E-2</v>
      </c>
      <c r="J14" s="182">
        <v>0.10797453671693802</v>
      </c>
      <c r="K14" s="183">
        <v>5.5042243003845215</v>
      </c>
      <c r="L14" s="183">
        <v>5.033778190612793</v>
      </c>
    </row>
    <row r="15" spans="1:12" ht="17.45" customHeight="1" x14ac:dyDescent="0.2">
      <c r="A15" s="189" t="s">
        <v>205</v>
      </c>
      <c r="B15" s="184"/>
      <c r="C15" s="184">
        <v>1.0300925932824612E-3</v>
      </c>
      <c r="D15" s="184"/>
      <c r="E15" s="184"/>
      <c r="F15" s="184"/>
      <c r="G15" s="184"/>
      <c r="H15" s="184"/>
      <c r="I15" s="184">
        <v>1.0300925932824612E-3</v>
      </c>
      <c r="J15" s="184">
        <v>2.0601851865649223E-3</v>
      </c>
      <c r="K15" s="185">
        <v>0.10502218455076218</v>
      </c>
      <c r="L15" s="185">
        <v>9.6045926213264465E-2</v>
      </c>
    </row>
    <row r="16" spans="1:12" ht="17.45" customHeight="1" x14ac:dyDescent="0.2">
      <c r="A16" s="227" t="s">
        <v>31</v>
      </c>
      <c r="B16" s="182">
        <v>2.7766203507781029E-2</v>
      </c>
      <c r="C16" s="182">
        <v>5.2418980747461319E-2</v>
      </c>
      <c r="D16" s="182">
        <v>5.9409722685813904E-2</v>
      </c>
      <c r="E16" s="182"/>
      <c r="F16" s="182"/>
      <c r="G16" s="182">
        <v>4.7037035226821899E-2</v>
      </c>
      <c r="H16" s="182">
        <v>1.9745370373129845E-2</v>
      </c>
      <c r="I16" s="182">
        <v>0.11170139163732529</v>
      </c>
      <c r="J16" s="182">
        <v>0.31807869672775269</v>
      </c>
      <c r="K16" s="183">
        <v>16.214717864990234</v>
      </c>
      <c r="L16" s="183">
        <v>14.82884407043457</v>
      </c>
    </row>
    <row r="17" spans="1:12" ht="17.45" customHeight="1" x14ac:dyDescent="0.2">
      <c r="A17" s="93" t="s">
        <v>7</v>
      </c>
      <c r="B17" s="186">
        <v>0.23973380029201508</v>
      </c>
      <c r="C17" s="186">
        <v>0.52961808443069458</v>
      </c>
      <c r="D17" s="186">
        <v>0.19140046834945679</v>
      </c>
      <c r="E17" s="186">
        <v>5.5555556900799274E-4</v>
      </c>
      <c r="F17" s="186"/>
      <c r="G17" s="186">
        <v>0.25674769282341003</v>
      </c>
      <c r="H17" s="186">
        <v>0.11681713163852692</v>
      </c>
      <c r="I17" s="186">
        <v>0.62679398059844971</v>
      </c>
      <c r="J17" s="186">
        <v>1.9616667032241821</v>
      </c>
      <c r="K17" s="190">
        <v>100</v>
      </c>
      <c r="L17" s="190">
        <v>91.452995300292969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>
        <v>8.3333335351198912E-4</v>
      </c>
      <c r="C20" s="182">
        <v>5.5555556900799274E-4</v>
      </c>
      <c r="D20" s="182">
        <v>1.0763888712972403E-3</v>
      </c>
      <c r="E20" s="182"/>
      <c r="F20" s="182"/>
      <c r="G20" s="182">
        <v>1.3310185167938471E-3</v>
      </c>
      <c r="H20" s="182">
        <v>1.3310185167938471E-3</v>
      </c>
      <c r="I20" s="182">
        <v>1.0763888712972403E-3</v>
      </c>
      <c r="J20" s="182">
        <v>6.2037035822868347E-3</v>
      </c>
      <c r="K20" s="125"/>
      <c r="L20" s="183">
        <v>0.28921696543693542</v>
      </c>
    </row>
    <row r="21" spans="1:12" ht="17.45" customHeight="1" x14ac:dyDescent="0.2">
      <c r="A21" s="189" t="s">
        <v>211</v>
      </c>
      <c r="B21" s="184">
        <v>1.2731480819638819E-4</v>
      </c>
      <c r="C21" s="184">
        <v>4.5138888526707888E-4</v>
      </c>
      <c r="D21" s="184">
        <v>1.3310185167938471E-3</v>
      </c>
      <c r="E21" s="184"/>
      <c r="F21" s="184"/>
      <c r="G21" s="184">
        <v>8.1018515629693866E-5</v>
      </c>
      <c r="H21" s="184"/>
      <c r="I21" s="184">
        <v>1.7129629850387573E-3</v>
      </c>
      <c r="J21" s="184">
        <v>3.7037036381661892E-3</v>
      </c>
      <c r="K21" s="190"/>
      <c r="L21" s="185">
        <v>0.17266684770584106</v>
      </c>
    </row>
    <row r="22" spans="1:12" ht="17.45" customHeight="1" x14ac:dyDescent="0.2">
      <c r="A22" s="227" t="s">
        <v>212</v>
      </c>
      <c r="B22" s="182"/>
      <c r="C22" s="182">
        <v>3.4722223062999547E-5</v>
      </c>
      <c r="D22" s="182">
        <v>3.4722223062999547E-5</v>
      </c>
      <c r="E22" s="182"/>
      <c r="F22" s="182"/>
      <c r="G22" s="182"/>
      <c r="H22" s="182"/>
      <c r="I22" s="182">
        <v>3.4722223062999547E-5</v>
      </c>
      <c r="J22" s="182">
        <v>1.0416666918899864E-4</v>
      </c>
      <c r="K22" s="125"/>
      <c r="L22" s="183">
        <v>4.856254905462265E-3</v>
      </c>
    </row>
    <row r="23" spans="1:12" ht="17.45" customHeight="1" x14ac:dyDescent="0.2">
      <c r="A23" s="189" t="s">
        <v>206</v>
      </c>
      <c r="B23" s="184">
        <v>2.858796389773488E-3</v>
      </c>
      <c r="C23" s="184">
        <v>8.4837963804602623E-3</v>
      </c>
      <c r="D23" s="184">
        <v>8.5532404482364655E-3</v>
      </c>
      <c r="E23" s="184"/>
      <c r="F23" s="184"/>
      <c r="G23" s="184">
        <v>5.0578704103827477E-3</v>
      </c>
      <c r="H23" s="184">
        <v>1.3657407835125923E-3</v>
      </c>
      <c r="I23" s="184">
        <v>1.631944440305233E-2</v>
      </c>
      <c r="J23" s="184">
        <v>4.2638890445232391E-2</v>
      </c>
      <c r="K23" s="190"/>
      <c r="L23" s="185">
        <v>1.9878270626068115</v>
      </c>
    </row>
    <row r="24" spans="1:12" ht="17.45" customHeight="1" x14ac:dyDescent="0.2">
      <c r="A24" s="227" t="s">
        <v>207</v>
      </c>
      <c r="B24" s="182"/>
      <c r="C24" s="182">
        <v>2.3148148102336563E-5</v>
      </c>
      <c r="D24" s="182"/>
      <c r="E24" s="182"/>
      <c r="F24" s="182"/>
      <c r="G24" s="182">
        <v>6.9444446125999093E-5</v>
      </c>
      <c r="H24" s="182"/>
      <c r="I24" s="182">
        <v>9.2592592409346253E-5</v>
      </c>
      <c r="J24" s="182">
        <v>1.8518518481869251E-4</v>
      </c>
      <c r="K24" s="125"/>
      <c r="L24" s="183">
        <v>8.6333416402339935E-3</v>
      </c>
    </row>
    <row r="25" spans="1:12" ht="17.45" customHeight="1" x14ac:dyDescent="0.2">
      <c r="A25" s="189" t="s">
        <v>208</v>
      </c>
      <c r="B25" s="184">
        <v>2.0833333837799728E-4</v>
      </c>
      <c r="C25" s="184">
        <v>1.3888889225199819E-4</v>
      </c>
      <c r="D25" s="184"/>
      <c r="E25" s="184"/>
      <c r="F25" s="184"/>
      <c r="G25" s="184">
        <v>5.7870369346346706E-5</v>
      </c>
      <c r="H25" s="184">
        <v>8.1018515629693866E-5</v>
      </c>
      <c r="I25" s="184"/>
      <c r="J25" s="184">
        <v>4.8611112288199365E-4</v>
      </c>
      <c r="K25" s="190"/>
      <c r="L25" s="185">
        <v>2.266252227127552E-2</v>
      </c>
    </row>
    <row r="26" spans="1:12" ht="17.45" customHeight="1" x14ac:dyDescent="0.2">
      <c r="A26" s="227" t="s">
        <v>209</v>
      </c>
      <c r="B26" s="182">
        <v>2.1319445222616196E-2</v>
      </c>
      <c r="C26" s="182">
        <v>3.1782407313585281E-2</v>
      </c>
      <c r="D26" s="182">
        <v>1.7824074253439903E-2</v>
      </c>
      <c r="E26" s="182"/>
      <c r="F26" s="182"/>
      <c r="G26" s="182">
        <v>9.4675924628973007E-3</v>
      </c>
      <c r="H26" s="182">
        <v>3.958333283662796E-3</v>
      </c>
      <c r="I26" s="182">
        <v>4.5543979853391647E-2</v>
      </c>
      <c r="J26" s="182">
        <v>0.12989583611488342</v>
      </c>
      <c r="K26" s="125"/>
      <c r="L26" s="183">
        <v>6.0557498931884766</v>
      </c>
    </row>
    <row r="27" spans="1:12" ht="17.45" customHeight="1" x14ac:dyDescent="0.2">
      <c r="A27" s="189" t="s">
        <v>213</v>
      </c>
      <c r="B27" s="184"/>
      <c r="C27" s="184"/>
      <c r="D27" s="184">
        <v>5.7870369346346706E-5</v>
      </c>
      <c r="E27" s="184"/>
      <c r="F27" s="184"/>
      <c r="G27" s="184"/>
      <c r="H27" s="184"/>
      <c r="I27" s="184">
        <v>5.7870369346346706E-5</v>
      </c>
      <c r="J27" s="184">
        <v>1.1574073869269341E-4</v>
      </c>
      <c r="K27" s="190"/>
      <c r="L27" s="185">
        <v>5.3958389908075333E-3</v>
      </c>
    </row>
    <row r="28" spans="1:12" ht="17.45" customHeight="1" x14ac:dyDescent="0.2">
      <c r="A28" s="102" t="s">
        <v>7</v>
      </c>
      <c r="B28" s="103">
        <v>2.534722164273262E-2</v>
      </c>
      <c r="C28" s="103">
        <v>4.1469909250736237E-2</v>
      </c>
      <c r="D28" s="103">
        <v>2.8877314180135727E-2</v>
      </c>
      <c r="E28" s="103"/>
      <c r="F28" s="103"/>
      <c r="G28" s="103">
        <v>1.606481522321701E-2</v>
      </c>
      <c r="H28" s="103">
        <v>6.7361108958721161E-3</v>
      </c>
      <c r="I28" s="103">
        <v>6.483796238899231E-2</v>
      </c>
      <c r="J28" s="103">
        <v>0.18333333730697632</v>
      </c>
      <c r="K28" s="104"/>
      <c r="L28" s="104">
        <v>8.5470085144042969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>
        <v>0.2650810182094574</v>
      </c>
      <c r="C30" s="100">
        <v>0.57108795642852783</v>
      </c>
      <c r="D30" s="100">
        <v>0.22027777135372162</v>
      </c>
      <c r="E30" s="100">
        <v>5.5555556900799274E-4</v>
      </c>
      <c r="F30" s="100"/>
      <c r="G30" s="100">
        <v>0.27281248569488525</v>
      </c>
      <c r="H30" s="100">
        <v>0.12355323880910873</v>
      </c>
      <c r="I30" s="100">
        <v>0.6916319727897644</v>
      </c>
      <c r="J30" s="100">
        <v>2.1449999809265137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150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/>
      <c r="F6" s="182">
        <v>6.1342591652646661E-4</v>
      </c>
      <c r="G6" s="182"/>
      <c r="H6" s="182"/>
      <c r="I6" s="182"/>
      <c r="J6" s="182">
        <v>6.1342591652646661E-4</v>
      </c>
      <c r="K6" s="183">
        <v>100</v>
      </c>
      <c r="L6" s="183">
        <v>100</v>
      </c>
    </row>
    <row r="7" spans="1:12" ht="17.45" customHeight="1" x14ac:dyDescent="0.2">
      <c r="A7" s="189" t="s">
        <v>197</v>
      </c>
      <c r="B7" s="184"/>
      <c r="C7" s="184"/>
      <c r="D7" s="184"/>
      <c r="E7" s="184"/>
      <c r="F7" s="184"/>
      <c r="G7" s="184"/>
      <c r="H7" s="184"/>
      <c r="I7" s="184"/>
      <c r="J7" s="184"/>
      <c r="K7" s="185"/>
      <c r="L7" s="185"/>
    </row>
    <row r="8" spans="1:12" ht="17.45" customHeight="1" x14ac:dyDescent="0.2">
      <c r="A8" s="227" t="s">
        <v>198</v>
      </c>
      <c r="B8" s="182"/>
      <c r="C8" s="182"/>
      <c r="D8" s="182"/>
      <c r="E8" s="182"/>
      <c r="F8" s="182"/>
      <c r="G8" s="182"/>
      <c r="H8" s="182"/>
      <c r="I8" s="182"/>
      <c r="J8" s="182"/>
      <c r="K8" s="183"/>
      <c r="L8" s="183"/>
    </row>
    <row r="9" spans="1:12" ht="17.45" customHeight="1" x14ac:dyDescent="0.2">
      <c r="A9" s="189" t="s">
        <v>199</v>
      </c>
      <c r="B9" s="184"/>
      <c r="C9" s="184"/>
      <c r="D9" s="184"/>
      <c r="E9" s="184"/>
      <c r="F9" s="184"/>
      <c r="G9" s="184"/>
      <c r="H9" s="184"/>
      <c r="I9" s="184"/>
      <c r="J9" s="184"/>
      <c r="K9" s="185"/>
      <c r="L9" s="185"/>
    </row>
    <row r="10" spans="1:12" ht="17.45" customHeight="1" x14ac:dyDescent="0.2">
      <c r="A10" s="227" t="s">
        <v>200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3"/>
      <c r="L10" s="183"/>
    </row>
    <row r="11" spans="1:12" ht="17.45" customHeight="1" x14ac:dyDescent="0.2">
      <c r="A11" s="189" t="s">
        <v>201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5"/>
      <c r="L11" s="185"/>
    </row>
    <row r="12" spans="1:12" ht="17.45" customHeight="1" x14ac:dyDescent="0.2">
      <c r="A12" s="227" t="s">
        <v>202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3"/>
      <c r="L12" s="183"/>
    </row>
    <row r="13" spans="1:12" ht="17.45" customHeight="1" x14ac:dyDescent="0.2">
      <c r="A13" s="189" t="s">
        <v>203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5"/>
      <c r="L13" s="185"/>
    </row>
    <row r="14" spans="1:12" ht="17.45" customHeight="1" x14ac:dyDescent="0.2">
      <c r="A14" s="227" t="s">
        <v>204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3"/>
      <c r="L14" s="183"/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  <c r="L15" s="185"/>
    </row>
    <row r="16" spans="1:12" ht="17.45" customHeight="1" x14ac:dyDescent="0.2">
      <c r="A16" s="227" t="s">
        <v>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3"/>
      <c r="L16" s="183"/>
    </row>
    <row r="17" spans="1:12" ht="17.45" customHeight="1" x14ac:dyDescent="0.2">
      <c r="A17" s="93" t="s">
        <v>7</v>
      </c>
      <c r="B17" s="186"/>
      <c r="C17" s="186"/>
      <c r="D17" s="186"/>
      <c r="E17" s="186"/>
      <c r="F17" s="186">
        <v>6.1342591652646661E-4</v>
      </c>
      <c r="G17" s="186"/>
      <c r="H17" s="186"/>
      <c r="I17" s="186"/>
      <c r="J17" s="186">
        <v>6.1342591652646661E-4</v>
      </c>
      <c r="K17" s="190">
        <v>100</v>
      </c>
      <c r="L17" s="190">
        <v>100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/>
      <c r="G20" s="182"/>
      <c r="H20" s="182"/>
      <c r="I20" s="182"/>
      <c r="J20" s="228"/>
      <c r="K20" s="125"/>
      <c r="L20" s="228"/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79"/>
      <c r="K21" s="190"/>
      <c r="L21" s="179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/>
      <c r="I22" s="182"/>
      <c r="J22" s="228"/>
      <c r="K22" s="125"/>
      <c r="L22" s="228"/>
    </row>
    <row r="23" spans="1:12" ht="17.45" customHeight="1" x14ac:dyDescent="0.2">
      <c r="A23" s="189" t="s">
        <v>206</v>
      </c>
      <c r="B23" s="184"/>
      <c r="C23" s="184"/>
      <c r="D23" s="184"/>
      <c r="E23" s="184"/>
      <c r="F23" s="184"/>
      <c r="G23" s="184"/>
      <c r="H23" s="184"/>
      <c r="I23" s="184"/>
      <c r="J23" s="179"/>
      <c r="K23" s="190"/>
      <c r="L23" s="179"/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228"/>
      <c r="K24" s="125"/>
      <c r="L24" s="228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/>
      <c r="H25" s="184"/>
      <c r="I25" s="184"/>
      <c r="J25" s="179"/>
      <c r="K25" s="190"/>
      <c r="L25" s="179"/>
    </row>
    <row r="26" spans="1:12" ht="17.45" customHeight="1" x14ac:dyDescent="0.2">
      <c r="A26" s="227" t="s">
        <v>209</v>
      </c>
      <c r="B26" s="182"/>
      <c r="C26" s="182"/>
      <c r="D26" s="182"/>
      <c r="E26" s="182"/>
      <c r="F26" s="182"/>
      <c r="G26" s="182"/>
      <c r="H26" s="182"/>
      <c r="I26" s="182"/>
      <c r="J26" s="228"/>
      <c r="K26" s="125"/>
      <c r="L26" s="228"/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79"/>
      <c r="K27" s="190"/>
      <c r="L27" s="179"/>
    </row>
    <row r="28" spans="1:12" ht="17.45" customHeight="1" x14ac:dyDescent="0.2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4"/>
      <c r="L28" s="104"/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/>
      <c r="C30" s="100"/>
      <c r="D30" s="100"/>
      <c r="E30" s="100"/>
      <c r="F30" s="100">
        <v>6.1342591652646661E-4</v>
      </c>
      <c r="G30" s="100"/>
      <c r="H30" s="100"/>
      <c r="I30" s="100"/>
      <c r="J30" s="100">
        <v>6.1342591652646661E-4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2"/>
  <sheetViews>
    <sheetView showGridLines="0" view="pageBreakPreview" zoomScaleNormal="85" zoomScaleSheetLayoutView="10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9" customFormat="1" ht="17.45" customHeight="1" x14ac:dyDescent="0.2">
      <c r="A4" s="63"/>
      <c r="B4" s="252" t="s">
        <v>0</v>
      </c>
      <c r="C4" s="253"/>
      <c r="D4" s="253"/>
      <c r="E4" s="252" t="s">
        <v>1</v>
      </c>
      <c r="F4" s="253"/>
      <c r="G4" s="253"/>
      <c r="H4" s="252" t="s">
        <v>2</v>
      </c>
      <c r="I4" s="253"/>
      <c r="J4" s="253"/>
      <c r="K4" s="252" t="s">
        <v>3</v>
      </c>
      <c r="L4" s="253"/>
      <c r="M4" s="253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1" t="s">
        <v>196</v>
      </c>
      <c r="B6" s="212">
        <v>8.9120371267199516E-3</v>
      </c>
      <c r="C6" s="213">
        <v>17.299482345581055</v>
      </c>
      <c r="D6" s="213">
        <v>12.023735046386719</v>
      </c>
      <c r="E6" s="212">
        <v>9.3171298503875732E-3</v>
      </c>
      <c r="F6" s="213">
        <v>21.268163681030273</v>
      </c>
      <c r="G6" s="213">
        <v>16.193923950195313</v>
      </c>
      <c r="H6" s="212">
        <v>7.9629626125097275E-3</v>
      </c>
      <c r="I6" s="213">
        <v>20.415430068969727</v>
      </c>
      <c r="J6" s="213">
        <v>15.787057876586914</v>
      </c>
      <c r="K6" s="212">
        <v>2.6192130520939827E-2</v>
      </c>
      <c r="L6" s="213">
        <v>19.49853515625</v>
      </c>
      <c r="M6" s="213">
        <v>14.383779525756836</v>
      </c>
    </row>
    <row r="7" spans="1:13" s="10" customFormat="1" ht="17.45" customHeight="1" x14ac:dyDescent="0.2">
      <c r="A7" s="206" t="s">
        <v>197</v>
      </c>
      <c r="B7" s="207">
        <v>5.0925924442708492E-3</v>
      </c>
      <c r="C7" s="208">
        <v>9.8854188919067383</v>
      </c>
      <c r="D7" s="208">
        <v>6.8707056045532227</v>
      </c>
      <c r="E7" s="207">
        <v>5.9953704476356506E-3</v>
      </c>
      <c r="F7" s="208">
        <v>13.685601234436035</v>
      </c>
      <c r="G7" s="208">
        <v>10.420438766479492</v>
      </c>
      <c r="H7" s="207">
        <v>6.0879630036652088E-3</v>
      </c>
      <c r="I7" s="208">
        <v>15.608308792114258</v>
      </c>
      <c r="J7" s="208">
        <v>12.069756507873535</v>
      </c>
      <c r="K7" s="207">
        <v>1.7175925895571709E-2</v>
      </c>
      <c r="L7" s="208">
        <v>12.786489486694336</v>
      </c>
      <c r="M7" s="208">
        <v>9.432403564453125</v>
      </c>
    </row>
    <row r="8" spans="1:13" s="10" customFormat="1" ht="17.45" customHeight="1" x14ac:dyDescent="0.2">
      <c r="A8" s="211" t="s">
        <v>198</v>
      </c>
      <c r="B8" s="212">
        <v>6.4004631713032722E-3</v>
      </c>
      <c r="C8" s="213">
        <v>12.424174308776855</v>
      </c>
      <c r="D8" s="213">
        <v>8.635228157043457</v>
      </c>
      <c r="E8" s="212">
        <v>5.8680553920567036E-3</v>
      </c>
      <c r="F8" s="213">
        <v>13.394980430603027</v>
      </c>
      <c r="G8" s="213">
        <v>10.199154853820801</v>
      </c>
      <c r="H8" s="212">
        <v>2.5810184888541698E-3</v>
      </c>
      <c r="I8" s="213">
        <v>6.617210865020752</v>
      </c>
      <c r="J8" s="213">
        <v>5.1170263290405273</v>
      </c>
      <c r="K8" s="212">
        <v>1.4849537052214146E-2</v>
      </c>
      <c r="L8" s="213">
        <v>11.05462646484375</v>
      </c>
      <c r="M8" s="213">
        <v>8.1548337936401367</v>
      </c>
    </row>
    <row r="9" spans="1:13" s="10" customFormat="1" ht="17.45" customHeight="1" x14ac:dyDescent="0.2">
      <c r="A9" s="206" t="s">
        <v>199</v>
      </c>
      <c r="B9" s="207">
        <v>1.6666667070239782E-3</v>
      </c>
      <c r="C9" s="208">
        <v>3.2352280616760254</v>
      </c>
      <c r="D9" s="208">
        <v>2.2485945224761963</v>
      </c>
      <c r="E9" s="207">
        <v>1.134259277023375E-3</v>
      </c>
      <c r="F9" s="208">
        <v>2.5891678333282471</v>
      </c>
      <c r="G9" s="208">
        <v>1.9714343547821045</v>
      </c>
      <c r="H9" s="207">
        <v>6.597221945412457E-4</v>
      </c>
      <c r="I9" s="208">
        <v>1.6913946866989136</v>
      </c>
      <c r="J9" s="208">
        <v>1.3079394102096558</v>
      </c>
      <c r="K9" s="207">
        <v>3.4606482367962599E-3</v>
      </c>
      <c r="L9" s="208">
        <v>2.5762536525726318</v>
      </c>
      <c r="M9" s="208">
        <v>1.9004639387130737</v>
      </c>
    </row>
    <row r="10" spans="1:13" s="10" customFormat="1" ht="17.45" customHeight="1" x14ac:dyDescent="0.2">
      <c r="A10" s="211" t="s">
        <v>200</v>
      </c>
      <c r="B10" s="212">
        <v>7.2916666977107525E-3</v>
      </c>
      <c r="C10" s="213">
        <v>14.154122352600098</v>
      </c>
      <c r="D10" s="213">
        <v>9.8376016616821289</v>
      </c>
      <c r="E10" s="212">
        <v>8.9699076488614082E-3</v>
      </c>
      <c r="F10" s="213">
        <v>20.475561141967773</v>
      </c>
      <c r="G10" s="213">
        <v>15.590424537658691</v>
      </c>
      <c r="H10" s="212">
        <v>7.2569446638226509E-3</v>
      </c>
      <c r="I10" s="213">
        <v>18.605340957641602</v>
      </c>
      <c r="J10" s="213">
        <v>14.387333869934082</v>
      </c>
      <c r="K10" s="212">
        <v>2.351851761341095E-2</v>
      </c>
      <c r="L10" s="213">
        <v>17.508186340332031</v>
      </c>
      <c r="M10" s="213">
        <v>12.915528297424316</v>
      </c>
    </row>
    <row r="11" spans="1:13" s="10" customFormat="1" ht="17.45" customHeight="1" x14ac:dyDescent="0.2">
      <c r="A11" s="206" t="s">
        <v>201</v>
      </c>
      <c r="B11" s="207">
        <v>4.8611112870275974E-3</v>
      </c>
      <c r="C11" s="208">
        <v>9.4360818862915039</v>
      </c>
      <c r="D11" s="208">
        <v>6.5584011077880859</v>
      </c>
      <c r="E11" s="207">
        <v>1.134259277023375E-3</v>
      </c>
      <c r="F11" s="208">
        <v>2.5891678333282471</v>
      </c>
      <c r="G11" s="208">
        <v>1.9714343547821045</v>
      </c>
      <c r="H11" s="207">
        <v>1.9907406531274319E-3</v>
      </c>
      <c r="I11" s="208">
        <v>5.1038575172424316</v>
      </c>
      <c r="J11" s="208">
        <v>3.9467644691467285</v>
      </c>
      <c r="K11" s="207">
        <v>7.9861115664243698E-3</v>
      </c>
      <c r="L11" s="208">
        <v>5.9452009201049805</v>
      </c>
      <c r="M11" s="208">
        <v>4.385685920715332</v>
      </c>
    </row>
    <row r="12" spans="1:13" s="10" customFormat="1" ht="17.45" customHeight="1" x14ac:dyDescent="0.2">
      <c r="A12" s="211" t="s">
        <v>202</v>
      </c>
      <c r="B12" s="212">
        <v>1.3425926445052028E-3</v>
      </c>
      <c r="C12" s="213">
        <v>2.6061558723449707</v>
      </c>
      <c r="D12" s="213">
        <v>1.8113678693771362</v>
      </c>
      <c r="E12" s="212">
        <v>5.324074300006032E-4</v>
      </c>
      <c r="F12" s="213">
        <v>1.2153236865997314</v>
      </c>
      <c r="G12" s="213">
        <v>0.92536711692810059</v>
      </c>
      <c r="H12" s="212">
        <v>6.8287039175629616E-4</v>
      </c>
      <c r="I12" s="213">
        <v>1.7507418394088745</v>
      </c>
      <c r="J12" s="213">
        <v>1.3538320064544678</v>
      </c>
      <c r="K12" s="212">
        <v>2.5578704662621021E-3</v>
      </c>
      <c r="L12" s="213">
        <v>1.9041874408721924</v>
      </c>
      <c r="M12" s="213">
        <v>1.4046907424926758</v>
      </c>
    </row>
    <row r="13" spans="1:13" s="10" customFormat="1" ht="17.45" customHeight="1" x14ac:dyDescent="0.2">
      <c r="A13" s="206" t="s">
        <v>203</v>
      </c>
      <c r="B13" s="207">
        <v>8.5416669026017189E-3</v>
      </c>
      <c r="C13" s="208">
        <v>16.580543518066406</v>
      </c>
      <c r="D13" s="208">
        <v>11.5240478515625</v>
      </c>
      <c r="E13" s="207">
        <v>7.0949075743556023E-3</v>
      </c>
      <c r="F13" s="208">
        <v>16.19550895690918</v>
      </c>
      <c r="G13" s="208">
        <v>12.331522941589355</v>
      </c>
      <c r="H13" s="207">
        <v>5.3356480784714222E-3</v>
      </c>
      <c r="I13" s="208">
        <v>13.679525375366211</v>
      </c>
      <c r="J13" s="208">
        <v>10.5782470703125</v>
      </c>
      <c r="K13" s="207">
        <v>2.0972222089767456E-2</v>
      </c>
      <c r="L13" s="208">
        <v>15.612614631652832</v>
      </c>
      <c r="M13" s="208">
        <v>11.517192840576172</v>
      </c>
    </row>
    <row r="14" spans="1:13" s="10" customFormat="1" ht="17.45" customHeight="1" x14ac:dyDescent="0.2">
      <c r="A14" s="211" t="s">
        <v>204</v>
      </c>
      <c r="B14" s="212">
        <v>3.263888880610466E-3</v>
      </c>
      <c r="C14" s="213">
        <v>6.3356547355651855</v>
      </c>
      <c r="D14" s="213">
        <v>4.4034976959228516</v>
      </c>
      <c r="E14" s="212">
        <v>2.0717591978609562E-3</v>
      </c>
      <c r="F14" s="213">
        <v>4.729194164276123</v>
      </c>
      <c r="G14" s="213">
        <v>3.6008851528167725</v>
      </c>
      <c r="H14" s="212">
        <v>1.9675926305353642E-3</v>
      </c>
      <c r="I14" s="213">
        <v>5.0445103645324707</v>
      </c>
      <c r="J14" s="213">
        <v>3.9008719921112061</v>
      </c>
      <c r="K14" s="212">
        <v>7.3032407090067863E-3</v>
      </c>
      <c r="L14" s="213">
        <v>5.4368429183959961</v>
      </c>
      <c r="M14" s="213">
        <v>4.0106782913208008</v>
      </c>
    </row>
    <row r="15" spans="1:13" s="10" customFormat="1" ht="17.45" customHeight="1" x14ac:dyDescent="0.2">
      <c r="A15" s="206" t="s">
        <v>205</v>
      </c>
      <c r="B15" s="207"/>
      <c r="C15" s="208"/>
      <c r="D15" s="208"/>
      <c r="E15" s="207"/>
      <c r="F15" s="208"/>
      <c r="G15" s="208"/>
      <c r="H15" s="207"/>
      <c r="I15" s="208"/>
      <c r="J15" s="208"/>
      <c r="K15" s="207"/>
      <c r="L15" s="208"/>
      <c r="M15" s="208"/>
    </row>
    <row r="16" spans="1:13" s="10" customFormat="1" ht="17.45" customHeight="1" x14ac:dyDescent="0.2">
      <c r="A16" s="211" t="s">
        <v>31</v>
      </c>
      <c r="B16" s="212">
        <v>4.1435183957219124E-3</v>
      </c>
      <c r="C16" s="213">
        <v>8.0431365966796875</v>
      </c>
      <c r="D16" s="213">
        <v>5.5902562141418457</v>
      </c>
      <c r="E16" s="212">
        <v>1.6898148460313678E-3</v>
      </c>
      <c r="F16" s="213">
        <v>3.8573315143585205</v>
      </c>
      <c r="G16" s="213">
        <v>2.9370348453521729</v>
      </c>
      <c r="H16" s="212">
        <v>4.4791665859520435E-3</v>
      </c>
      <c r="I16" s="213">
        <v>11.48367977142334</v>
      </c>
      <c r="J16" s="213">
        <v>8.8802204132080078</v>
      </c>
      <c r="K16" s="212">
        <v>1.0312500409781933E-2</v>
      </c>
      <c r="L16" s="213">
        <v>7.6770634651184082</v>
      </c>
      <c r="M16" s="213">
        <v>5.6632556915283203</v>
      </c>
    </row>
    <row r="17" spans="1:13" s="9" customFormat="1" ht="17.45" customHeight="1" x14ac:dyDescent="0.2">
      <c r="A17" s="55" t="s">
        <v>7</v>
      </c>
      <c r="B17" s="57">
        <v>5.1516205072402954E-2</v>
      </c>
      <c r="C17" s="58">
        <v>100</v>
      </c>
      <c r="D17" s="58">
        <v>69.503433227539063</v>
      </c>
      <c r="E17" s="57">
        <v>4.3807871639728546E-2</v>
      </c>
      <c r="F17" s="58">
        <v>100</v>
      </c>
      <c r="G17" s="58">
        <v>76.141624450683594</v>
      </c>
      <c r="H17" s="57">
        <v>3.9004631340503693E-2</v>
      </c>
      <c r="I17" s="58">
        <v>100</v>
      </c>
      <c r="J17" s="58">
        <v>77.329048156738281</v>
      </c>
      <c r="K17" s="57">
        <v>0.13432870805263519</v>
      </c>
      <c r="L17" s="58">
        <v>100</v>
      </c>
      <c r="M17" s="58">
        <v>73.768508911132813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211" t="s">
        <v>210</v>
      </c>
      <c r="B20" s="212">
        <v>1.9328703638166189E-3</v>
      </c>
      <c r="C20" s="213"/>
      <c r="D20" s="213">
        <v>2.6077451705932617</v>
      </c>
      <c r="E20" s="212">
        <v>2.3032408207654953E-3</v>
      </c>
      <c r="F20" s="213"/>
      <c r="G20" s="213">
        <v>4.0032186508178711</v>
      </c>
      <c r="H20" s="212">
        <v>2.1180554758757353E-3</v>
      </c>
      <c r="I20" s="213"/>
      <c r="J20" s="213">
        <v>4.1991739273071289</v>
      </c>
      <c r="K20" s="212">
        <v>6.3541666604578495E-3</v>
      </c>
      <c r="L20" s="213"/>
      <c r="M20" s="213">
        <v>3.48948073387146</v>
      </c>
    </row>
    <row r="21" spans="1:13" s="9" customFormat="1" ht="17.45" customHeight="1" x14ac:dyDescent="0.2">
      <c r="A21" s="206" t="s">
        <v>211</v>
      </c>
      <c r="B21" s="207"/>
      <c r="C21" s="208"/>
      <c r="D21" s="208"/>
      <c r="E21" s="207"/>
      <c r="F21" s="208"/>
      <c r="G21" s="208"/>
      <c r="H21" s="207">
        <v>6.9444446125999093E-5</v>
      </c>
      <c r="I21" s="208"/>
      <c r="J21" s="208">
        <v>0.13767783343791962</v>
      </c>
      <c r="K21" s="207">
        <v>6.9444446125999093E-5</v>
      </c>
      <c r="L21" s="208"/>
      <c r="M21" s="208">
        <v>3.8136400282382965E-2</v>
      </c>
    </row>
    <row r="22" spans="1:13" s="9" customFormat="1" ht="17.45" customHeight="1" x14ac:dyDescent="0.2">
      <c r="A22" s="211" t="s">
        <v>212</v>
      </c>
      <c r="B22" s="212"/>
      <c r="C22" s="213"/>
      <c r="D22" s="213"/>
      <c r="E22" s="212">
        <v>1.2731480819638819E-4</v>
      </c>
      <c r="F22" s="213"/>
      <c r="G22" s="213">
        <v>0.2212834507226944</v>
      </c>
      <c r="H22" s="212"/>
      <c r="I22" s="213"/>
      <c r="J22" s="213"/>
      <c r="K22" s="212">
        <v>1.2731480819638819E-4</v>
      </c>
      <c r="L22" s="213"/>
      <c r="M22" s="213">
        <v>6.9916732609272003E-2</v>
      </c>
    </row>
    <row r="23" spans="1:13" s="9" customFormat="1" ht="17.45" customHeight="1" x14ac:dyDescent="0.2">
      <c r="A23" s="206" t="s">
        <v>206</v>
      </c>
      <c r="B23" s="207">
        <v>2.5347222108393908E-3</v>
      </c>
      <c r="C23" s="208"/>
      <c r="D23" s="208">
        <v>3.4197375774383545</v>
      </c>
      <c r="E23" s="207">
        <v>2.4652776774019003E-3</v>
      </c>
      <c r="F23" s="208"/>
      <c r="G23" s="208">
        <v>4.2848520278930664</v>
      </c>
      <c r="H23" s="207">
        <v>1.0532407322898507E-3</v>
      </c>
      <c r="I23" s="208"/>
      <c r="J23" s="208">
        <v>2.0881137847900391</v>
      </c>
      <c r="K23" s="207">
        <v>6.0532409697771072E-3</v>
      </c>
      <c r="L23" s="208"/>
      <c r="M23" s="208">
        <v>3.3242230415344238</v>
      </c>
    </row>
    <row r="24" spans="1:13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/>
      <c r="I24" s="213"/>
      <c r="J24" s="213"/>
      <c r="K24" s="212"/>
      <c r="L24" s="213"/>
      <c r="M24" s="213"/>
    </row>
    <row r="25" spans="1:13" s="9" customFormat="1" ht="17.45" customHeight="1" x14ac:dyDescent="0.2">
      <c r="A25" s="206" t="s">
        <v>208</v>
      </c>
      <c r="B25" s="207">
        <v>5.7870369346346706E-5</v>
      </c>
      <c r="C25" s="208"/>
      <c r="D25" s="208">
        <v>7.8076198697090149E-2</v>
      </c>
      <c r="E25" s="207"/>
      <c r="F25" s="208"/>
      <c r="G25" s="208"/>
      <c r="H25" s="207">
        <v>5.7870369346346706E-5</v>
      </c>
      <c r="I25" s="208"/>
      <c r="J25" s="208">
        <v>0.11473152786493301</v>
      </c>
      <c r="K25" s="207">
        <v>1.1574073869269341E-4</v>
      </c>
      <c r="L25" s="208"/>
      <c r="M25" s="208">
        <v>6.3560672104358673E-2</v>
      </c>
    </row>
    <row r="26" spans="1:13" s="9" customFormat="1" ht="17.45" customHeight="1" x14ac:dyDescent="0.2">
      <c r="A26" s="211" t="s">
        <v>209</v>
      </c>
      <c r="B26" s="212">
        <v>1.8078703433275223E-2</v>
      </c>
      <c r="C26" s="213"/>
      <c r="D26" s="213">
        <v>24.391006469726563</v>
      </c>
      <c r="E26" s="212">
        <v>8.8310185819864273E-3</v>
      </c>
      <c r="F26" s="213"/>
      <c r="G26" s="213">
        <v>15.349024772644043</v>
      </c>
      <c r="H26" s="212">
        <v>8.1365741789340973E-3</v>
      </c>
      <c r="I26" s="213"/>
      <c r="J26" s="213">
        <v>16.131252288818359</v>
      </c>
      <c r="K26" s="212">
        <v>3.5046298056840897E-2</v>
      </c>
      <c r="L26" s="213"/>
      <c r="M26" s="213">
        <v>19.246170043945313</v>
      </c>
    </row>
    <row r="27" spans="1:13" s="9" customFormat="1" ht="17.45" customHeight="1" x14ac:dyDescent="0.2">
      <c r="A27" s="206" t="s">
        <v>213</v>
      </c>
      <c r="B27" s="207"/>
      <c r="C27" s="208"/>
      <c r="D27" s="208"/>
      <c r="E27" s="207"/>
      <c r="F27" s="208"/>
      <c r="G27" s="208"/>
      <c r="H27" s="207"/>
      <c r="I27" s="208"/>
      <c r="J27" s="208"/>
      <c r="K27" s="207"/>
      <c r="L27" s="208"/>
      <c r="M27" s="208"/>
    </row>
    <row r="28" spans="1:13" s="9" customFormat="1" ht="18" customHeight="1" x14ac:dyDescent="0.2">
      <c r="A28" s="70" t="s">
        <v>7</v>
      </c>
      <c r="B28" s="71">
        <v>2.2604167461395264E-2</v>
      </c>
      <c r="C28" s="72"/>
      <c r="D28" s="72">
        <v>30.496564865112305</v>
      </c>
      <c r="E28" s="71">
        <v>1.3726851902902126E-2</v>
      </c>
      <c r="F28" s="72"/>
      <c r="G28" s="72">
        <v>23.858379364013672</v>
      </c>
      <c r="H28" s="71">
        <v>1.1435185559093952E-2</v>
      </c>
      <c r="I28" s="72"/>
      <c r="J28" s="72">
        <v>22.670949935913086</v>
      </c>
      <c r="K28" s="71">
        <v>4.7766204923391342E-2</v>
      </c>
      <c r="L28" s="72"/>
      <c r="M28" s="72">
        <v>26.231487274169922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7.4120372533798218E-2</v>
      </c>
      <c r="C30" s="68"/>
      <c r="D30" s="69">
        <v>100</v>
      </c>
      <c r="E30" s="67">
        <v>5.7534720748662949E-2</v>
      </c>
      <c r="F30" s="68"/>
      <c r="G30" s="69">
        <v>100</v>
      </c>
      <c r="H30" s="67">
        <v>5.043981596827507E-2</v>
      </c>
      <c r="I30" s="68"/>
      <c r="J30" s="69">
        <v>100</v>
      </c>
      <c r="K30" s="67">
        <v>0.18209490180015564</v>
      </c>
      <c r="L30" s="68"/>
      <c r="M30" s="69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167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A5E7-24BE-40DB-AC39-8C0DDAF413E1}">
  <dimension ref="A1:AA44"/>
  <sheetViews>
    <sheetView view="pageBreakPreview" zoomScale="85" zoomScaleNormal="75" zoomScaleSheetLayoutView="85" workbookViewId="0">
      <selection activeCell="L7" sqref="L7:L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3" width="9" style="11" customWidth="1"/>
    <col min="14" max="16384" width="9.140625" style="11"/>
  </cols>
  <sheetData>
    <row r="1" spans="1:13" x14ac:dyDescent="0.2">
      <c r="K1" s="14"/>
    </row>
    <row r="2" spans="1:13" x14ac:dyDescent="0.2">
      <c r="K2" s="14"/>
    </row>
    <row r="3" spans="1:13" x14ac:dyDescent="0.2">
      <c r="A3" s="14"/>
      <c r="K3" s="14"/>
    </row>
    <row r="4" spans="1:13" ht="15" x14ac:dyDescent="0.2">
      <c r="A4" s="107" t="s">
        <v>134</v>
      </c>
      <c r="K4" s="14"/>
    </row>
    <row r="5" spans="1:13" x14ac:dyDescent="0.2">
      <c r="A5" s="21" t="s">
        <v>195</v>
      </c>
    </row>
    <row r="6" spans="1:13" x14ac:dyDescent="0.2">
      <c r="B6" s="11"/>
      <c r="K6" s="109" t="s">
        <v>28</v>
      </c>
      <c r="L6" s="205" t="s">
        <v>44</v>
      </c>
      <c r="M6" s="205" t="s">
        <v>45</v>
      </c>
    </row>
    <row r="7" spans="1:13" ht="12.75" customHeight="1" x14ac:dyDescent="0.2">
      <c r="B7" s="11"/>
      <c r="I7" s="195"/>
      <c r="J7" s="195"/>
      <c r="K7" s="123" t="s">
        <v>196</v>
      </c>
      <c r="L7" s="130">
        <v>9.0988725423812866E-2</v>
      </c>
      <c r="M7" s="130"/>
    </row>
    <row r="8" spans="1:13" s="13" customFormat="1" ht="12.75" customHeight="1" x14ac:dyDescent="0.2">
      <c r="A8" s="11"/>
      <c r="B8" s="11"/>
      <c r="C8" s="11"/>
      <c r="D8" s="11"/>
      <c r="E8" s="11"/>
      <c r="F8" s="11"/>
      <c r="G8" s="11"/>
      <c r="I8" s="198"/>
      <c r="J8" s="199"/>
      <c r="K8" s="123" t="s">
        <v>197</v>
      </c>
      <c r="L8" s="130">
        <v>0.12278806418180466</v>
      </c>
      <c r="M8" s="130"/>
    </row>
    <row r="9" spans="1:13" ht="12.75" customHeight="1" x14ac:dyDescent="0.2">
      <c r="B9" s="11"/>
      <c r="I9" s="198"/>
      <c r="J9" s="199"/>
      <c r="K9" s="123" t="s">
        <v>198</v>
      </c>
      <c r="L9" s="130">
        <v>6.8854756653308868E-2</v>
      </c>
      <c r="M9" s="130"/>
    </row>
    <row r="10" spans="1:13" ht="12.75" customHeight="1" x14ac:dyDescent="0.2">
      <c r="B10" s="11"/>
      <c r="I10" s="198"/>
      <c r="J10" s="199"/>
      <c r="K10" s="123" t="s">
        <v>199</v>
      </c>
      <c r="L10" s="130">
        <v>2.4557612836360931E-2</v>
      </c>
      <c r="M10" s="130"/>
    </row>
    <row r="11" spans="1:13" ht="12.75" customHeight="1" x14ac:dyDescent="0.2">
      <c r="B11" s="11"/>
      <c r="I11" s="198"/>
      <c r="J11" s="199"/>
      <c r="K11" s="123" t="s">
        <v>200</v>
      </c>
      <c r="L11" s="130">
        <v>0.26867371797561646</v>
      </c>
      <c r="M11" s="130"/>
    </row>
    <row r="12" spans="1:13" ht="12.75" customHeight="1" x14ac:dyDescent="0.2">
      <c r="B12" s="11"/>
      <c r="I12" s="198"/>
      <c r="J12" s="199"/>
      <c r="K12" s="123" t="s">
        <v>201</v>
      </c>
      <c r="L12" s="130">
        <v>3.6062605679035187E-2</v>
      </c>
      <c r="M12" s="130"/>
    </row>
    <row r="13" spans="1:13" ht="12.75" customHeight="1" x14ac:dyDescent="0.2">
      <c r="B13" s="11"/>
      <c r="I13" s="198"/>
      <c r="J13" s="199"/>
      <c r="K13" s="123" t="s">
        <v>202</v>
      </c>
      <c r="L13" s="130">
        <v>1.2118203565478325E-2</v>
      </c>
      <c r="M13" s="130"/>
    </row>
    <row r="14" spans="1:13" ht="12.75" customHeight="1" x14ac:dyDescent="0.2">
      <c r="B14" s="11"/>
      <c r="I14" s="198"/>
      <c r="J14" s="199"/>
      <c r="K14" s="123" t="s">
        <v>203</v>
      </c>
      <c r="L14" s="130">
        <v>0.1094142347574234</v>
      </c>
      <c r="M14" s="130"/>
    </row>
    <row r="15" spans="1:13" ht="12.75" customHeight="1" x14ac:dyDescent="0.2">
      <c r="B15" s="11"/>
      <c r="I15" s="198"/>
      <c r="J15" s="199"/>
      <c r="K15" s="123" t="s">
        <v>204</v>
      </c>
      <c r="L15" s="130">
        <v>4.0530279278755188E-2</v>
      </c>
      <c r="M15" s="130"/>
    </row>
    <row r="16" spans="1:13" ht="12.75" customHeight="1" x14ac:dyDescent="0.2">
      <c r="B16" s="11"/>
      <c r="K16" s="123" t="s">
        <v>205</v>
      </c>
      <c r="L16" s="130"/>
      <c r="M16" s="130"/>
    </row>
    <row r="17" spans="1:27" ht="12.75" customHeight="1" x14ac:dyDescent="0.2">
      <c r="B17" s="11"/>
      <c r="K17" s="123" t="s">
        <v>31</v>
      </c>
      <c r="L17" s="130">
        <v>0.1684868335723877</v>
      </c>
      <c r="M17" s="130"/>
    </row>
    <row r="18" spans="1:27" ht="12.75" customHeight="1" x14ac:dyDescent="0.2">
      <c r="B18" s="11"/>
      <c r="K18" s="123" t="s">
        <v>206</v>
      </c>
      <c r="L18" s="130">
        <v>1.6206271946430206E-2</v>
      </c>
      <c r="M18" s="130"/>
    </row>
    <row r="19" spans="1:27" ht="12.75" customHeight="1" x14ac:dyDescent="0.2">
      <c r="B19" s="11"/>
      <c r="K19" s="123" t="s">
        <v>209</v>
      </c>
      <c r="L19" s="130">
        <v>3.3872570842504501E-2</v>
      </c>
      <c r="M19" s="130"/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05"/>
      <c r="L20" s="105"/>
      <c r="M20" s="105"/>
      <c r="N20" s="11"/>
    </row>
    <row r="21" spans="1:27" ht="12.75" customHeight="1" x14ac:dyDescent="0.2">
      <c r="B21" s="11"/>
      <c r="K21" s="105"/>
      <c r="L21" s="105"/>
      <c r="M21" s="105"/>
    </row>
    <row r="22" spans="1:27" ht="12.75" customHeight="1" x14ac:dyDescent="0.2">
      <c r="B22" s="11"/>
      <c r="K22" s="105"/>
      <c r="L22" s="105"/>
      <c r="M22" s="105"/>
    </row>
    <row r="23" spans="1:27" ht="12.75" customHeight="1" x14ac:dyDescent="0.2">
      <c r="B23" s="11"/>
      <c r="K23" s="105"/>
      <c r="L23" s="105"/>
      <c r="M23" s="105"/>
    </row>
    <row r="24" spans="1:27" ht="12.75" customHeight="1" x14ac:dyDescent="0.2">
      <c r="B24" s="11"/>
      <c r="K24" s="105"/>
      <c r="L24" s="105"/>
      <c r="M24" s="105"/>
    </row>
    <row r="25" spans="1:27" ht="12.75" customHeight="1" x14ac:dyDescent="0.2">
      <c r="B25" s="11"/>
      <c r="K25" s="105"/>
      <c r="L25" s="105"/>
      <c r="M25" s="105"/>
    </row>
    <row r="26" spans="1:27" ht="12.75" customHeight="1" x14ac:dyDescent="0.2">
      <c r="B26" s="11"/>
      <c r="K26" s="105"/>
      <c r="L26" s="105"/>
      <c r="M26" s="10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5"/>
      <c r="M28" s="105"/>
    </row>
    <row r="29" spans="1:27" x14ac:dyDescent="0.2">
      <c r="B29" s="11"/>
      <c r="L29" s="105"/>
      <c r="M29" s="105"/>
    </row>
    <row r="30" spans="1:27" x14ac:dyDescent="0.2">
      <c r="B30" s="11"/>
      <c r="L30" s="105"/>
      <c r="M30" s="105"/>
    </row>
    <row r="31" spans="1:27" x14ac:dyDescent="0.2">
      <c r="B31" s="11"/>
      <c r="L31" s="105"/>
      <c r="M31" s="105"/>
    </row>
    <row r="32" spans="1:27" x14ac:dyDescent="0.2">
      <c r="B32" s="11"/>
      <c r="L32" s="105"/>
      <c r="M32" s="105"/>
    </row>
    <row r="33" spans="1:13" x14ac:dyDescent="0.2">
      <c r="B33" s="11"/>
      <c r="L33" s="105"/>
      <c r="M33" s="105"/>
    </row>
    <row r="34" spans="1:13" x14ac:dyDescent="0.2">
      <c r="B34" s="11"/>
      <c r="L34" s="105"/>
      <c r="M34" s="105"/>
    </row>
    <row r="35" spans="1:13" x14ac:dyDescent="0.2">
      <c r="B35" s="11"/>
      <c r="L35" s="105"/>
      <c r="M35" s="105"/>
    </row>
    <row r="36" spans="1:13" x14ac:dyDescent="0.2">
      <c r="B36" s="11"/>
      <c r="L36" s="105"/>
      <c r="M36" s="105"/>
    </row>
    <row r="37" spans="1:13" x14ac:dyDescent="0.2">
      <c r="B37" s="11"/>
      <c r="L37" s="105"/>
      <c r="M37" s="105"/>
    </row>
    <row r="38" spans="1:13" x14ac:dyDescent="0.2">
      <c r="L38" s="105"/>
      <c r="M38" s="105"/>
    </row>
    <row r="39" spans="1:13" x14ac:dyDescent="0.2">
      <c r="L39" s="105"/>
      <c r="M39" s="105"/>
    </row>
    <row r="40" spans="1:13" ht="37.5" customHeight="1" x14ac:dyDescent="0.2"/>
    <row r="42" spans="1:13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4" spans="1:13" x14ac:dyDescent="0.2">
      <c r="H44" s="200"/>
      <c r="I44" s="200"/>
      <c r="J44" s="20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" customHeight="1" x14ac:dyDescent="0.2">
      <c r="A2" s="108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/>
      <c r="F6" s="182"/>
      <c r="G6" s="182"/>
      <c r="H6" s="182"/>
      <c r="I6" s="182"/>
      <c r="J6" s="228"/>
      <c r="K6" s="125"/>
      <c r="L6" s="125"/>
    </row>
    <row r="7" spans="1:12" ht="17.45" customHeight="1" x14ac:dyDescent="0.2">
      <c r="A7" s="189" t="s">
        <v>197</v>
      </c>
      <c r="B7" s="184"/>
      <c r="C7" s="184"/>
      <c r="D7" s="184"/>
      <c r="E7" s="184"/>
      <c r="F7" s="184"/>
      <c r="G7" s="184"/>
      <c r="H7" s="184"/>
      <c r="I7" s="184"/>
      <c r="J7" s="179"/>
      <c r="K7" s="190"/>
      <c r="L7" s="190"/>
    </row>
    <row r="8" spans="1:12" ht="17.45" customHeight="1" x14ac:dyDescent="0.2">
      <c r="A8" s="227" t="s">
        <v>198</v>
      </c>
      <c r="B8" s="182"/>
      <c r="C8" s="182"/>
      <c r="D8" s="182"/>
      <c r="E8" s="182"/>
      <c r="F8" s="182"/>
      <c r="G8" s="182"/>
      <c r="H8" s="182"/>
      <c r="I8" s="182"/>
      <c r="J8" s="228"/>
      <c r="K8" s="125"/>
      <c r="L8" s="125"/>
    </row>
    <row r="9" spans="1:12" ht="17.45" customHeight="1" x14ac:dyDescent="0.2">
      <c r="A9" s="189" t="s">
        <v>199</v>
      </c>
      <c r="B9" s="184"/>
      <c r="C9" s="184"/>
      <c r="D9" s="184"/>
      <c r="E9" s="184"/>
      <c r="F9" s="184"/>
      <c r="G9" s="184"/>
      <c r="H9" s="184"/>
      <c r="I9" s="184"/>
      <c r="J9" s="179"/>
      <c r="K9" s="190"/>
      <c r="L9" s="190"/>
    </row>
    <row r="10" spans="1:12" ht="17.45" customHeight="1" x14ac:dyDescent="0.2">
      <c r="A10" s="227" t="s">
        <v>200</v>
      </c>
      <c r="B10" s="182"/>
      <c r="C10" s="182"/>
      <c r="D10" s="182"/>
      <c r="E10" s="182"/>
      <c r="F10" s="182"/>
      <c r="G10" s="182"/>
      <c r="H10" s="182"/>
      <c r="I10" s="182"/>
      <c r="J10" s="228"/>
      <c r="K10" s="125"/>
      <c r="L10" s="125"/>
    </row>
    <row r="11" spans="1:12" ht="17.45" customHeight="1" x14ac:dyDescent="0.2">
      <c r="A11" s="189" t="s">
        <v>201</v>
      </c>
      <c r="B11" s="184"/>
      <c r="C11" s="184"/>
      <c r="D11" s="184"/>
      <c r="E11" s="184"/>
      <c r="F11" s="184"/>
      <c r="G11" s="184"/>
      <c r="H11" s="184"/>
      <c r="I11" s="184"/>
      <c r="J11" s="179"/>
      <c r="K11" s="190"/>
      <c r="L11" s="190"/>
    </row>
    <row r="12" spans="1:12" ht="17.45" customHeight="1" x14ac:dyDescent="0.2">
      <c r="A12" s="227" t="s">
        <v>202</v>
      </c>
      <c r="B12" s="182"/>
      <c r="C12" s="182"/>
      <c r="D12" s="182"/>
      <c r="E12" s="182"/>
      <c r="F12" s="182"/>
      <c r="G12" s="182"/>
      <c r="H12" s="182"/>
      <c r="I12" s="182"/>
      <c r="J12" s="228"/>
      <c r="K12" s="125"/>
      <c r="L12" s="125"/>
    </row>
    <row r="13" spans="1:12" ht="17.45" customHeight="1" x14ac:dyDescent="0.2">
      <c r="A13" s="189" t="s">
        <v>203</v>
      </c>
      <c r="B13" s="184"/>
      <c r="C13" s="184"/>
      <c r="D13" s="184"/>
      <c r="E13" s="184"/>
      <c r="F13" s="184"/>
      <c r="G13" s="184"/>
      <c r="H13" s="184"/>
      <c r="I13" s="184"/>
      <c r="J13" s="179"/>
      <c r="K13" s="190"/>
      <c r="L13" s="190"/>
    </row>
    <row r="14" spans="1:12" ht="17.45" customHeight="1" x14ac:dyDescent="0.2">
      <c r="A14" s="227" t="s">
        <v>204</v>
      </c>
      <c r="B14" s="182"/>
      <c r="C14" s="182"/>
      <c r="D14" s="182"/>
      <c r="E14" s="182"/>
      <c r="F14" s="182"/>
      <c r="G14" s="182"/>
      <c r="H14" s="182"/>
      <c r="I14" s="182"/>
      <c r="J14" s="228"/>
      <c r="K14" s="125"/>
      <c r="L14" s="125"/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79"/>
      <c r="K15" s="190"/>
      <c r="L15" s="190"/>
    </row>
    <row r="16" spans="1:12" ht="17.45" customHeight="1" x14ac:dyDescent="0.2">
      <c r="A16" s="227" t="s">
        <v>31</v>
      </c>
      <c r="B16" s="182"/>
      <c r="C16" s="182"/>
      <c r="D16" s="182"/>
      <c r="E16" s="182"/>
      <c r="F16" s="182"/>
      <c r="G16" s="182"/>
      <c r="H16" s="182"/>
      <c r="I16" s="182"/>
      <c r="J16" s="228"/>
      <c r="K16" s="125"/>
      <c r="L16" s="125"/>
    </row>
    <row r="17" spans="1:12" ht="17.45" customHeight="1" x14ac:dyDescent="0.2">
      <c r="A17" s="93" t="s">
        <v>7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90"/>
      <c r="L17" s="190"/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/>
      <c r="G20" s="182"/>
      <c r="H20" s="182"/>
      <c r="I20" s="182"/>
      <c r="J20" s="228"/>
      <c r="K20" s="125"/>
      <c r="L20" s="228"/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79"/>
      <c r="K21" s="190"/>
      <c r="L21" s="179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/>
      <c r="I22" s="182"/>
      <c r="J22" s="228"/>
      <c r="K22" s="125"/>
      <c r="L22" s="228"/>
    </row>
    <row r="23" spans="1:12" ht="17.45" customHeight="1" x14ac:dyDescent="0.2">
      <c r="A23" s="189" t="s">
        <v>206</v>
      </c>
      <c r="B23" s="184"/>
      <c r="C23" s="184"/>
      <c r="D23" s="184"/>
      <c r="E23" s="184"/>
      <c r="F23" s="184"/>
      <c r="G23" s="184"/>
      <c r="H23" s="184"/>
      <c r="I23" s="184"/>
      <c r="J23" s="179"/>
      <c r="K23" s="190"/>
      <c r="L23" s="179"/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228"/>
      <c r="K24" s="125"/>
      <c r="L24" s="228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/>
      <c r="H25" s="184"/>
      <c r="I25" s="184"/>
      <c r="J25" s="179"/>
      <c r="K25" s="190"/>
      <c r="L25" s="179"/>
    </row>
    <row r="26" spans="1:12" ht="17.45" customHeight="1" x14ac:dyDescent="0.2">
      <c r="A26" s="227" t="s">
        <v>209</v>
      </c>
      <c r="B26" s="182"/>
      <c r="C26" s="182"/>
      <c r="D26" s="182"/>
      <c r="E26" s="182"/>
      <c r="F26" s="182"/>
      <c r="G26" s="182"/>
      <c r="H26" s="182"/>
      <c r="I26" s="182"/>
      <c r="J26" s="228"/>
      <c r="K26" s="125"/>
      <c r="L26" s="228"/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79"/>
      <c r="K27" s="190"/>
      <c r="L27" s="179"/>
    </row>
    <row r="28" spans="1:12" ht="17.45" customHeight="1" x14ac:dyDescent="0.2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4"/>
      <c r="L28" s="104"/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101"/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/>
      <c r="F6" s="182"/>
      <c r="G6" s="182"/>
      <c r="H6" s="182"/>
      <c r="I6" s="182"/>
      <c r="J6" s="228"/>
      <c r="K6" s="125"/>
      <c r="L6" s="125"/>
    </row>
    <row r="7" spans="1:12" ht="17.45" customHeight="1" x14ac:dyDescent="0.2">
      <c r="A7" s="189" t="s">
        <v>197</v>
      </c>
      <c r="B7" s="184"/>
      <c r="C7" s="184"/>
      <c r="D7" s="184"/>
      <c r="E7" s="184"/>
      <c r="F7" s="184"/>
      <c r="G7" s="184"/>
      <c r="H7" s="184"/>
      <c r="I7" s="184"/>
      <c r="J7" s="179"/>
      <c r="K7" s="190"/>
      <c r="L7" s="190"/>
    </row>
    <row r="8" spans="1:12" ht="17.45" customHeight="1" x14ac:dyDescent="0.2">
      <c r="A8" s="227" t="s">
        <v>198</v>
      </c>
      <c r="B8" s="182"/>
      <c r="C8" s="182"/>
      <c r="D8" s="182"/>
      <c r="E8" s="182"/>
      <c r="F8" s="182"/>
      <c r="G8" s="182"/>
      <c r="H8" s="182"/>
      <c r="I8" s="182"/>
      <c r="J8" s="228"/>
      <c r="K8" s="125"/>
      <c r="L8" s="125"/>
    </row>
    <row r="9" spans="1:12" ht="17.45" customHeight="1" x14ac:dyDescent="0.2">
      <c r="A9" s="189" t="s">
        <v>199</v>
      </c>
      <c r="B9" s="184"/>
      <c r="C9" s="184"/>
      <c r="D9" s="184"/>
      <c r="E9" s="184"/>
      <c r="F9" s="184"/>
      <c r="G9" s="184"/>
      <c r="H9" s="184"/>
      <c r="I9" s="184"/>
      <c r="J9" s="179"/>
      <c r="K9" s="190"/>
      <c r="L9" s="190"/>
    </row>
    <row r="10" spans="1:12" ht="17.45" customHeight="1" x14ac:dyDescent="0.2">
      <c r="A10" s="227" t="s">
        <v>200</v>
      </c>
      <c r="B10" s="182"/>
      <c r="C10" s="182"/>
      <c r="D10" s="182"/>
      <c r="E10" s="182"/>
      <c r="F10" s="182"/>
      <c r="G10" s="182"/>
      <c r="H10" s="182"/>
      <c r="I10" s="182"/>
      <c r="J10" s="228"/>
      <c r="K10" s="125"/>
      <c r="L10" s="125"/>
    </row>
    <row r="11" spans="1:12" ht="17.45" customHeight="1" x14ac:dyDescent="0.2">
      <c r="A11" s="189" t="s">
        <v>201</v>
      </c>
      <c r="B11" s="184"/>
      <c r="C11" s="184"/>
      <c r="D11" s="184"/>
      <c r="E11" s="184"/>
      <c r="F11" s="184"/>
      <c r="G11" s="184"/>
      <c r="H11" s="184"/>
      <c r="I11" s="184"/>
      <c r="J11" s="179"/>
      <c r="K11" s="190"/>
      <c r="L11" s="190"/>
    </row>
    <row r="12" spans="1:12" ht="17.45" customHeight="1" x14ac:dyDescent="0.2">
      <c r="A12" s="227" t="s">
        <v>202</v>
      </c>
      <c r="B12" s="182"/>
      <c r="C12" s="182"/>
      <c r="D12" s="182"/>
      <c r="E12" s="182"/>
      <c r="F12" s="182"/>
      <c r="G12" s="182"/>
      <c r="H12" s="182"/>
      <c r="I12" s="182"/>
      <c r="J12" s="228"/>
      <c r="K12" s="125"/>
      <c r="L12" s="125"/>
    </row>
    <row r="13" spans="1:12" ht="17.45" customHeight="1" x14ac:dyDescent="0.2">
      <c r="A13" s="189" t="s">
        <v>203</v>
      </c>
      <c r="B13" s="184"/>
      <c r="C13" s="184"/>
      <c r="D13" s="184"/>
      <c r="E13" s="184"/>
      <c r="F13" s="184"/>
      <c r="G13" s="184"/>
      <c r="H13" s="184"/>
      <c r="I13" s="184"/>
      <c r="J13" s="179"/>
      <c r="K13" s="190"/>
      <c r="L13" s="190"/>
    </row>
    <row r="14" spans="1:12" ht="17.45" customHeight="1" x14ac:dyDescent="0.2">
      <c r="A14" s="227" t="s">
        <v>204</v>
      </c>
      <c r="B14" s="182"/>
      <c r="C14" s="182"/>
      <c r="D14" s="182"/>
      <c r="E14" s="182"/>
      <c r="F14" s="182"/>
      <c r="G14" s="182"/>
      <c r="H14" s="182"/>
      <c r="I14" s="182"/>
      <c r="J14" s="228"/>
      <c r="K14" s="125"/>
      <c r="L14" s="125"/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79"/>
      <c r="K15" s="190"/>
      <c r="L15" s="190"/>
    </row>
    <row r="16" spans="1:12" ht="17.45" customHeight="1" x14ac:dyDescent="0.2">
      <c r="A16" s="227" t="s">
        <v>31</v>
      </c>
      <c r="B16" s="182"/>
      <c r="C16" s="182"/>
      <c r="D16" s="182"/>
      <c r="E16" s="182"/>
      <c r="F16" s="182"/>
      <c r="G16" s="182"/>
      <c r="H16" s="182"/>
      <c r="I16" s="182"/>
      <c r="J16" s="228"/>
      <c r="K16" s="125"/>
      <c r="L16" s="125"/>
    </row>
    <row r="17" spans="1:12" ht="17.45" customHeight="1" x14ac:dyDescent="0.2">
      <c r="A17" s="93" t="s">
        <v>7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90"/>
      <c r="L17" s="190"/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/>
      <c r="G20" s="182"/>
      <c r="H20" s="182"/>
      <c r="I20" s="182"/>
      <c r="J20" s="228"/>
      <c r="K20" s="125"/>
      <c r="L20" s="228"/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79"/>
      <c r="K21" s="190"/>
      <c r="L21" s="179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/>
      <c r="I22" s="182"/>
      <c r="J22" s="228"/>
      <c r="K22" s="125"/>
      <c r="L22" s="228"/>
    </row>
    <row r="23" spans="1:12" ht="17.45" customHeight="1" x14ac:dyDescent="0.2">
      <c r="A23" s="189" t="s">
        <v>206</v>
      </c>
      <c r="B23" s="184"/>
      <c r="C23" s="184"/>
      <c r="D23" s="184"/>
      <c r="E23" s="184"/>
      <c r="F23" s="184"/>
      <c r="G23" s="184"/>
      <c r="H23" s="184"/>
      <c r="I23" s="184"/>
      <c r="J23" s="179"/>
      <c r="K23" s="190"/>
      <c r="L23" s="179"/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228"/>
      <c r="K24" s="125"/>
      <c r="L24" s="228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/>
      <c r="H25" s="184"/>
      <c r="I25" s="184"/>
      <c r="J25" s="179"/>
      <c r="K25" s="190"/>
      <c r="L25" s="179"/>
    </row>
    <row r="26" spans="1:12" ht="17.45" customHeight="1" x14ac:dyDescent="0.2">
      <c r="A26" s="227" t="s">
        <v>209</v>
      </c>
      <c r="B26" s="182"/>
      <c r="C26" s="182"/>
      <c r="D26" s="182"/>
      <c r="E26" s="182"/>
      <c r="F26" s="182"/>
      <c r="G26" s="182"/>
      <c r="H26" s="182"/>
      <c r="I26" s="182"/>
      <c r="J26" s="228"/>
      <c r="K26" s="125"/>
      <c r="L26" s="228"/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79"/>
      <c r="K27" s="190"/>
      <c r="L27" s="179"/>
    </row>
    <row r="28" spans="1:12" ht="17.45" customHeight="1" x14ac:dyDescent="0.2">
      <c r="A28" s="102" t="s">
        <v>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4"/>
      <c r="L28" s="104"/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1"/>
      <c r="L30" s="101"/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>
        <v>5.8310184627771378E-2</v>
      </c>
      <c r="F6" s="182"/>
      <c r="G6" s="182">
        <v>2.0902777090668678E-2</v>
      </c>
      <c r="H6" s="182">
        <v>2.3287037387490273E-2</v>
      </c>
      <c r="I6" s="182">
        <v>6.2962961383163929E-3</v>
      </c>
      <c r="J6" s="182">
        <v>0.10879629850387573</v>
      </c>
      <c r="K6" s="183">
        <v>23.90032958984375</v>
      </c>
      <c r="L6" s="183">
        <v>16.227321624755859</v>
      </c>
    </row>
    <row r="7" spans="1:12" ht="17.45" customHeight="1" x14ac:dyDescent="0.2">
      <c r="A7" s="189" t="s">
        <v>197</v>
      </c>
      <c r="B7" s="184"/>
      <c r="C7" s="184"/>
      <c r="D7" s="184"/>
      <c r="E7" s="184">
        <v>1.9826387986540794E-2</v>
      </c>
      <c r="F7" s="184"/>
      <c r="G7" s="184">
        <v>6.9212964735925198E-3</v>
      </c>
      <c r="H7" s="184">
        <v>1.3124999590218067E-2</v>
      </c>
      <c r="I7" s="184">
        <v>1.076388917863369E-2</v>
      </c>
      <c r="J7" s="184">
        <v>5.0636574625968933E-2</v>
      </c>
      <c r="K7" s="185">
        <v>11.123824119567871</v>
      </c>
      <c r="L7" s="185">
        <v>7.5526094436645508</v>
      </c>
    </row>
    <row r="8" spans="1:12" ht="17.45" customHeight="1" x14ac:dyDescent="0.2">
      <c r="A8" s="227" t="s">
        <v>198</v>
      </c>
      <c r="B8" s="182"/>
      <c r="C8" s="182"/>
      <c r="D8" s="182"/>
      <c r="E8" s="182">
        <v>1.6643518581986427E-2</v>
      </c>
      <c r="F8" s="182"/>
      <c r="G8" s="182">
        <v>2.4999999441206455E-3</v>
      </c>
      <c r="H8" s="182">
        <v>7.5462963432073593E-3</v>
      </c>
      <c r="I8" s="182">
        <v>1.8518518190830946E-3</v>
      </c>
      <c r="J8" s="182">
        <v>2.8541667386889458E-2</v>
      </c>
      <c r="K8" s="183">
        <v>6.2700228691101074</v>
      </c>
      <c r="L8" s="183">
        <v>4.2570819854736328</v>
      </c>
    </row>
    <row r="9" spans="1:12" ht="17.45" customHeight="1" x14ac:dyDescent="0.2">
      <c r="A9" s="189" t="s">
        <v>199</v>
      </c>
      <c r="B9" s="184"/>
      <c r="C9" s="184"/>
      <c r="D9" s="184"/>
      <c r="E9" s="184">
        <v>7.6851854100823402E-3</v>
      </c>
      <c r="F9" s="184"/>
      <c r="G9" s="184"/>
      <c r="H9" s="184">
        <v>2.9629629570990801E-3</v>
      </c>
      <c r="I9" s="184">
        <v>4.444444552063942E-3</v>
      </c>
      <c r="J9" s="184">
        <v>1.5092592686414719E-2</v>
      </c>
      <c r="K9" s="185">
        <v>3.3155350685119629</v>
      </c>
      <c r="L9" s="185">
        <v>2.2511091232299805</v>
      </c>
    </row>
    <row r="10" spans="1:12" ht="17.45" customHeight="1" x14ac:dyDescent="0.2">
      <c r="A10" s="227" t="s">
        <v>200</v>
      </c>
      <c r="B10" s="182"/>
      <c r="C10" s="182"/>
      <c r="D10" s="182"/>
      <c r="E10" s="182">
        <v>6.7893519997596741E-2</v>
      </c>
      <c r="F10" s="182"/>
      <c r="G10" s="182">
        <v>1.7222221940755844E-2</v>
      </c>
      <c r="H10" s="182">
        <v>3.9444442838430405E-2</v>
      </c>
      <c r="I10" s="182">
        <v>2.361111156642437E-2</v>
      </c>
      <c r="J10" s="182">
        <v>0.14817129075527191</v>
      </c>
      <c r="K10" s="183">
        <v>32.550216674804688</v>
      </c>
      <c r="L10" s="183">
        <v>22.100229263305664</v>
      </c>
    </row>
    <row r="11" spans="1:12" ht="17.45" customHeight="1" x14ac:dyDescent="0.2">
      <c r="A11" s="189" t="s">
        <v>201</v>
      </c>
      <c r="B11" s="184"/>
      <c r="C11" s="184"/>
      <c r="D11" s="184"/>
      <c r="E11" s="184">
        <v>1.8518518190830946E-3</v>
      </c>
      <c r="F11" s="184"/>
      <c r="G11" s="184"/>
      <c r="H11" s="184">
        <v>2.3958333767950535E-3</v>
      </c>
      <c r="I11" s="184">
        <v>4.4328705407679081E-3</v>
      </c>
      <c r="J11" s="184">
        <v>8.6805559694766998E-3</v>
      </c>
      <c r="K11" s="185">
        <v>1.906941294670105</v>
      </c>
      <c r="L11" s="185">
        <v>1.2947330474853516</v>
      </c>
    </row>
    <row r="12" spans="1:12" ht="17.45" customHeight="1" x14ac:dyDescent="0.2">
      <c r="A12" s="227" t="s">
        <v>202</v>
      </c>
      <c r="B12" s="182"/>
      <c r="C12" s="182"/>
      <c r="D12" s="182"/>
      <c r="E12" s="182">
        <v>4.6412036754190922E-3</v>
      </c>
      <c r="F12" s="182"/>
      <c r="G12" s="182">
        <v>2.4884259328246117E-3</v>
      </c>
      <c r="H12" s="182">
        <v>2.1527777425944805E-3</v>
      </c>
      <c r="I12" s="182"/>
      <c r="J12" s="182">
        <v>9.2824073508381844E-3</v>
      </c>
      <c r="K12" s="183">
        <v>2.0391559600830078</v>
      </c>
      <c r="L12" s="183">
        <v>1.3845012187957764</v>
      </c>
    </row>
    <row r="13" spans="1:12" ht="17.45" customHeight="1" x14ac:dyDescent="0.2">
      <c r="A13" s="189" t="s">
        <v>203</v>
      </c>
      <c r="B13" s="184"/>
      <c r="C13" s="184">
        <v>1.0185184655711055E-3</v>
      </c>
      <c r="D13" s="184"/>
      <c r="E13" s="184">
        <v>1.0428240522742271E-2</v>
      </c>
      <c r="F13" s="184"/>
      <c r="G13" s="184">
        <v>2.8356481343507767E-3</v>
      </c>
      <c r="H13" s="184">
        <v>1.2534722685813904E-2</v>
      </c>
      <c r="I13" s="184">
        <v>1.5046296641230583E-2</v>
      </c>
      <c r="J13" s="184">
        <v>4.1863426566123962E-2</v>
      </c>
      <c r="K13" s="185">
        <v>9.1965417861938477</v>
      </c>
      <c r="L13" s="185">
        <v>6.2440657615661621</v>
      </c>
    </row>
    <row r="14" spans="1:12" ht="17.45" customHeight="1" x14ac:dyDescent="0.2">
      <c r="A14" s="227" t="s">
        <v>204</v>
      </c>
      <c r="B14" s="182"/>
      <c r="C14" s="182"/>
      <c r="D14" s="182"/>
      <c r="E14" s="182">
        <v>1.1539352126419544E-2</v>
      </c>
      <c r="F14" s="182"/>
      <c r="G14" s="182"/>
      <c r="H14" s="182">
        <v>1.8518518190830946E-3</v>
      </c>
      <c r="I14" s="182">
        <v>2.8703704010695219E-3</v>
      </c>
      <c r="J14" s="182">
        <v>1.6261573880910873E-2</v>
      </c>
      <c r="K14" s="183">
        <v>3.5723366737365723</v>
      </c>
      <c r="L14" s="183">
        <v>2.4254665374755859</v>
      </c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  <c r="L15" s="185"/>
    </row>
    <row r="16" spans="1:12" ht="17.45" customHeight="1" x14ac:dyDescent="0.2">
      <c r="A16" s="227" t="s">
        <v>31</v>
      </c>
      <c r="B16" s="182"/>
      <c r="C16" s="182"/>
      <c r="D16" s="182"/>
      <c r="E16" s="182">
        <v>9.9884262308478355E-3</v>
      </c>
      <c r="F16" s="182"/>
      <c r="G16" s="182"/>
      <c r="H16" s="182">
        <v>8.0787036567926407E-3</v>
      </c>
      <c r="I16" s="182">
        <v>9.8148146644234657E-3</v>
      </c>
      <c r="J16" s="182">
        <v>2.7881944552063942E-2</v>
      </c>
      <c r="K16" s="183">
        <v>6.1250953674316406</v>
      </c>
      <c r="L16" s="183">
        <v>4.1586823463439941</v>
      </c>
    </row>
    <row r="17" spans="1:12" ht="17.45" customHeight="1" x14ac:dyDescent="0.2">
      <c r="A17" s="93" t="s">
        <v>7</v>
      </c>
      <c r="B17" s="186"/>
      <c r="C17" s="186">
        <v>1.0185184655711055E-3</v>
      </c>
      <c r="D17" s="186"/>
      <c r="E17" s="186">
        <v>0.20880787074565887</v>
      </c>
      <c r="F17" s="186"/>
      <c r="G17" s="186">
        <v>5.2870370447635651E-2</v>
      </c>
      <c r="H17" s="186">
        <v>0.11337962746620178</v>
      </c>
      <c r="I17" s="186">
        <v>7.9131945967674255E-2</v>
      </c>
      <c r="J17" s="186">
        <v>0.45520833134651184</v>
      </c>
      <c r="K17" s="190">
        <v>100</v>
      </c>
      <c r="L17" s="190">
        <v>67.895797729492188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>
        <v>1.2731481110677123E-3</v>
      </c>
      <c r="F20" s="182"/>
      <c r="G20" s="182"/>
      <c r="H20" s="182">
        <v>4.6759257093071938E-3</v>
      </c>
      <c r="I20" s="182">
        <v>6.1111110262572765E-3</v>
      </c>
      <c r="J20" s="182">
        <v>1.2060184963047504E-2</v>
      </c>
      <c r="K20" s="125"/>
      <c r="L20" s="183">
        <v>1.7988158464431763</v>
      </c>
    </row>
    <row r="21" spans="1:12" ht="17.45" customHeight="1" x14ac:dyDescent="0.2">
      <c r="A21" s="189" t="s">
        <v>211</v>
      </c>
      <c r="B21" s="184"/>
      <c r="C21" s="184"/>
      <c r="D21" s="184"/>
      <c r="E21" s="184">
        <v>3.0092592351138592E-4</v>
      </c>
      <c r="F21" s="184"/>
      <c r="G21" s="184"/>
      <c r="H21" s="184">
        <v>6.3657405553385615E-4</v>
      </c>
      <c r="I21" s="184">
        <v>1.2962962500751019E-3</v>
      </c>
      <c r="J21" s="184">
        <v>2.2337962873280048E-3</v>
      </c>
      <c r="K21" s="190"/>
      <c r="L21" s="185">
        <v>0.33317798376083374</v>
      </c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>
        <v>8.7962963152676821E-4</v>
      </c>
      <c r="I22" s="182">
        <v>1.8518518190830946E-3</v>
      </c>
      <c r="J22" s="182">
        <v>2.7314815670251846E-3</v>
      </c>
      <c r="K22" s="125"/>
      <c r="L22" s="183">
        <v>0.40740934014320374</v>
      </c>
    </row>
    <row r="23" spans="1:12" ht="17.45" customHeight="1" x14ac:dyDescent="0.2">
      <c r="A23" s="189" t="s">
        <v>206</v>
      </c>
      <c r="B23" s="184"/>
      <c r="C23" s="184"/>
      <c r="D23" s="184">
        <v>1.5659721568226814E-2</v>
      </c>
      <c r="E23" s="184">
        <v>1.2094907462596893E-2</v>
      </c>
      <c r="F23" s="184"/>
      <c r="G23" s="184"/>
      <c r="H23" s="184">
        <v>3.7499999161809683E-3</v>
      </c>
      <c r="I23" s="184">
        <v>6.2962961383163929E-3</v>
      </c>
      <c r="J23" s="184">
        <v>3.7800926715135574E-2</v>
      </c>
      <c r="K23" s="190"/>
      <c r="L23" s="185">
        <v>5.6381306648254395</v>
      </c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25"/>
      <c r="L24" s="183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90"/>
      <c r="L25" s="185"/>
    </row>
    <row r="26" spans="1:12" ht="17.45" customHeight="1" x14ac:dyDescent="0.2">
      <c r="A26" s="227" t="s">
        <v>209</v>
      </c>
      <c r="B26" s="182"/>
      <c r="C26" s="182"/>
      <c r="D26" s="182"/>
      <c r="E26" s="182">
        <v>4.1087962687015533E-2</v>
      </c>
      <c r="F26" s="182"/>
      <c r="G26" s="182">
        <v>2.7210647240281105E-2</v>
      </c>
      <c r="H26" s="182">
        <v>4.4143520295619965E-2</v>
      </c>
      <c r="I26" s="182">
        <v>4.7974538058042526E-2</v>
      </c>
      <c r="J26" s="182">
        <v>0.16041666269302368</v>
      </c>
      <c r="K26" s="125"/>
      <c r="L26" s="183">
        <v>23.926666259765625</v>
      </c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90"/>
      <c r="L27" s="185"/>
    </row>
    <row r="28" spans="1:12" ht="17.45" customHeight="1" x14ac:dyDescent="0.2">
      <c r="A28" s="102" t="s">
        <v>7</v>
      </c>
      <c r="B28" s="103"/>
      <c r="C28" s="103"/>
      <c r="D28" s="103">
        <v>1.5659721568226814E-2</v>
      </c>
      <c r="E28" s="103">
        <v>5.4756943136453629E-2</v>
      </c>
      <c r="F28" s="103"/>
      <c r="G28" s="103">
        <v>2.7210647240281105E-2</v>
      </c>
      <c r="H28" s="103">
        <v>5.408564954996109E-2</v>
      </c>
      <c r="I28" s="103">
        <v>6.3530094921588898E-2</v>
      </c>
      <c r="J28" s="103">
        <v>0.21524305641651154</v>
      </c>
      <c r="K28" s="104"/>
      <c r="L28" s="104">
        <v>32.104198455810547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/>
      <c r="C30" s="100">
        <v>1.0185184655711055E-3</v>
      </c>
      <c r="D30" s="100">
        <v>1.5659721568226814E-2</v>
      </c>
      <c r="E30" s="100">
        <v>0.2635648250579834</v>
      </c>
      <c r="F30" s="100"/>
      <c r="G30" s="100">
        <v>8.0081015825271606E-2</v>
      </c>
      <c r="H30" s="100">
        <v>0.16746528446674347</v>
      </c>
      <c r="I30" s="100">
        <v>0.14266203343868256</v>
      </c>
      <c r="J30" s="100">
        <v>0.67045140266418457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2"/>
  <sheetViews>
    <sheetView showGridLines="0" showZeros="0" view="pageBreakPreview" zoomScaleNormal="85" zoomScaleSheetLayoutView="100" zoomScalePageLayoutView="85" workbookViewId="0">
      <selection activeCell="M21" sqref="M2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>
        <v>5.8310184627771378E-2</v>
      </c>
      <c r="F6" s="182"/>
      <c r="G6" s="182">
        <v>2.0902777090668678E-2</v>
      </c>
      <c r="H6" s="182">
        <v>2.3287037387490273E-2</v>
      </c>
      <c r="I6" s="182">
        <v>6.2962961383163929E-3</v>
      </c>
      <c r="J6" s="182">
        <v>0.10879629850387573</v>
      </c>
      <c r="K6" s="183">
        <v>23.90032958984375</v>
      </c>
      <c r="L6" s="183">
        <v>16.227321624755859</v>
      </c>
    </row>
    <row r="7" spans="1:12" ht="17.45" customHeight="1" x14ac:dyDescent="0.2">
      <c r="A7" s="189" t="s">
        <v>197</v>
      </c>
      <c r="B7" s="184"/>
      <c r="C7" s="184"/>
      <c r="D7" s="184"/>
      <c r="E7" s="184">
        <v>1.9826387986540794E-2</v>
      </c>
      <c r="F7" s="184"/>
      <c r="G7" s="184">
        <v>6.9212964735925198E-3</v>
      </c>
      <c r="H7" s="184">
        <v>1.3124999590218067E-2</v>
      </c>
      <c r="I7" s="184">
        <v>1.076388917863369E-2</v>
      </c>
      <c r="J7" s="184">
        <v>5.0636574625968933E-2</v>
      </c>
      <c r="K7" s="185">
        <v>11.123824119567871</v>
      </c>
      <c r="L7" s="185">
        <v>7.5526094436645508</v>
      </c>
    </row>
    <row r="8" spans="1:12" ht="17.45" customHeight="1" x14ac:dyDescent="0.2">
      <c r="A8" s="227" t="s">
        <v>198</v>
      </c>
      <c r="B8" s="182"/>
      <c r="C8" s="182"/>
      <c r="D8" s="182"/>
      <c r="E8" s="182">
        <v>1.6643518581986427E-2</v>
      </c>
      <c r="F8" s="182"/>
      <c r="G8" s="182">
        <v>2.4999999441206455E-3</v>
      </c>
      <c r="H8" s="182">
        <v>7.5462963432073593E-3</v>
      </c>
      <c r="I8" s="182">
        <v>1.8518518190830946E-3</v>
      </c>
      <c r="J8" s="182">
        <v>2.8541667386889458E-2</v>
      </c>
      <c r="K8" s="183">
        <v>6.2700228691101074</v>
      </c>
      <c r="L8" s="183">
        <v>4.2570819854736328</v>
      </c>
    </row>
    <row r="9" spans="1:12" ht="17.45" customHeight="1" x14ac:dyDescent="0.2">
      <c r="A9" s="189" t="s">
        <v>199</v>
      </c>
      <c r="B9" s="184"/>
      <c r="C9" s="184"/>
      <c r="D9" s="184"/>
      <c r="E9" s="184">
        <v>7.6851854100823402E-3</v>
      </c>
      <c r="F9" s="184"/>
      <c r="G9" s="184"/>
      <c r="H9" s="184">
        <v>2.9629629570990801E-3</v>
      </c>
      <c r="I9" s="184">
        <v>4.444444552063942E-3</v>
      </c>
      <c r="J9" s="184">
        <v>1.5092592686414719E-2</v>
      </c>
      <c r="K9" s="185">
        <v>3.3155350685119629</v>
      </c>
      <c r="L9" s="185">
        <v>2.2511091232299805</v>
      </c>
    </row>
    <row r="10" spans="1:12" ht="17.45" customHeight="1" x14ac:dyDescent="0.2">
      <c r="A10" s="227" t="s">
        <v>200</v>
      </c>
      <c r="B10" s="182"/>
      <c r="C10" s="182"/>
      <c r="D10" s="182"/>
      <c r="E10" s="182">
        <v>6.7893519997596741E-2</v>
      </c>
      <c r="F10" s="182"/>
      <c r="G10" s="182">
        <v>1.7222221940755844E-2</v>
      </c>
      <c r="H10" s="182">
        <v>3.9444442838430405E-2</v>
      </c>
      <c r="I10" s="182">
        <v>2.361111156642437E-2</v>
      </c>
      <c r="J10" s="182">
        <v>0.14817129075527191</v>
      </c>
      <c r="K10" s="183">
        <v>32.550216674804688</v>
      </c>
      <c r="L10" s="183">
        <v>22.100229263305664</v>
      </c>
    </row>
    <row r="11" spans="1:12" ht="17.45" customHeight="1" x14ac:dyDescent="0.2">
      <c r="A11" s="189" t="s">
        <v>201</v>
      </c>
      <c r="B11" s="184"/>
      <c r="C11" s="184"/>
      <c r="D11" s="184"/>
      <c r="E11" s="184">
        <v>1.8518518190830946E-3</v>
      </c>
      <c r="F11" s="184"/>
      <c r="G11" s="184"/>
      <c r="H11" s="184">
        <v>2.3958333767950535E-3</v>
      </c>
      <c r="I11" s="184">
        <v>4.4328705407679081E-3</v>
      </c>
      <c r="J11" s="184">
        <v>8.6805559694766998E-3</v>
      </c>
      <c r="K11" s="185">
        <v>1.906941294670105</v>
      </c>
      <c r="L11" s="185">
        <v>1.2947330474853516</v>
      </c>
    </row>
    <row r="12" spans="1:12" ht="17.45" customHeight="1" x14ac:dyDescent="0.2">
      <c r="A12" s="227" t="s">
        <v>202</v>
      </c>
      <c r="B12" s="182"/>
      <c r="C12" s="182"/>
      <c r="D12" s="182"/>
      <c r="E12" s="182">
        <v>4.6412036754190922E-3</v>
      </c>
      <c r="F12" s="182"/>
      <c r="G12" s="182">
        <v>2.4884259328246117E-3</v>
      </c>
      <c r="H12" s="182">
        <v>2.1527777425944805E-3</v>
      </c>
      <c r="I12" s="182"/>
      <c r="J12" s="182">
        <v>9.2824073508381844E-3</v>
      </c>
      <c r="K12" s="183">
        <v>2.0391559600830078</v>
      </c>
      <c r="L12" s="183">
        <v>1.3845012187957764</v>
      </c>
    </row>
    <row r="13" spans="1:12" ht="17.45" customHeight="1" x14ac:dyDescent="0.2">
      <c r="A13" s="189" t="s">
        <v>203</v>
      </c>
      <c r="B13" s="184"/>
      <c r="C13" s="184">
        <v>1.0185184655711055E-3</v>
      </c>
      <c r="D13" s="184"/>
      <c r="E13" s="184">
        <v>1.0428240522742271E-2</v>
      </c>
      <c r="F13" s="184"/>
      <c r="G13" s="184">
        <v>2.8356481343507767E-3</v>
      </c>
      <c r="H13" s="184">
        <v>1.2534722685813904E-2</v>
      </c>
      <c r="I13" s="184">
        <v>1.5046296641230583E-2</v>
      </c>
      <c r="J13" s="184">
        <v>4.1863426566123962E-2</v>
      </c>
      <c r="K13" s="185">
        <v>9.1965417861938477</v>
      </c>
      <c r="L13" s="185">
        <v>6.2440657615661621</v>
      </c>
    </row>
    <row r="14" spans="1:12" ht="17.45" customHeight="1" x14ac:dyDescent="0.2">
      <c r="A14" s="227" t="s">
        <v>204</v>
      </c>
      <c r="B14" s="182"/>
      <c r="C14" s="182"/>
      <c r="D14" s="182"/>
      <c r="E14" s="182">
        <v>1.1539352126419544E-2</v>
      </c>
      <c r="F14" s="182"/>
      <c r="G14" s="182"/>
      <c r="H14" s="182">
        <v>1.8518518190830946E-3</v>
      </c>
      <c r="I14" s="182">
        <v>2.8703704010695219E-3</v>
      </c>
      <c r="J14" s="182">
        <v>1.6261573880910873E-2</v>
      </c>
      <c r="K14" s="183">
        <v>3.5723366737365723</v>
      </c>
      <c r="L14" s="183">
        <v>2.4254665374755859</v>
      </c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  <c r="L15" s="185"/>
    </row>
    <row r="16" spans="1:12" ht="17.45" customHeight="1" x14ac:dyDescent="0.2">
      <c r="A16" s="227" t="s">
        <v>31</v>
      </c>
      <c r="B16" s="182"/>
      <c r="C16" s="182"/>
      <c r="D16" s="182"/>
      <c r="E16" s="182">
        <v>9.9884262308478355E-3</v>
      </c>
      <c r="F16" s="182"/>
      <c r="G16" s="182"/>
      <c r="H16" s="182">
        <v>8.0787036567926407E-3</v>
      </c>
      <c r="I16" s="182">
        <v>9.8148146644234657E-3</v>
      </c>
      <c r="J16" s="182">
        <v>2.7881944552063942E-2</v>
      </c>
      <c r="K16" s="183">
        <v>6.1250953674316406</v>
      </c>
      <c r="L16" s="183">
        <v>4.1586823463439941</v>
      </c>
    </row>
    <row r="17" spans="1:12" ht="17.45" customHeight="1" x14ac:dyDescent="0.2">
      <c r="A17" s="93" t="s">
        <v>7</v>
      </c>
      <c r="B17" s="186"/>
      <c r="C17" s="186">
        <v>1.0185184655711055E-3</v>
      </c>
      <c r="D17" s="186"/>
      <c r="E17" s="186">
        <v>0.20880787074565887</v>
      </c>
      <c r="F17" s="186"/>
      <c r="G17" s="186">
        <v>5.2870370447635651E-2</v>
      </c>
      <c r="H17" s="186">
        <v>0.11337962746620178</v>
      </c>
      <c r="I17" s="186">
        <v>7.9131945967674255E-2</v>
      </c>
      <c r="J17" s="186">
        <v>0.45520833134651184</v>
      </c>
      <c r="K17" s="190">
        <v>100</v>
      </c>
      <c r="L17" s="190">
        <v>67.895797729492188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5</v>
      </c>
      <c r="I19" s="96" t="s">
        <v>49</v>
      </c>
      <c r="J19" s="96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>
        <v>1.2731481110677123E-3</v>
      </c>
      <c r="F20" s="182"/>
      <c r="G20" s="182"/>
      <c r="H20" s="182">
        <v>4.6759257093071938E-3</v>
      </c>
      <c r="I20" s="182">
        <v>6.1111110262572765E-3</v>
      </c>
      <c r="J20" s="182">
        <v>1.2060184963047504E-2</v>
      </c>
      <c r="K20" s="125"/>
      <c r="L20" s="183">
        <v>1.7988158464431763</v>
      </c>
    </row>
    <row r="21" spans="1:12" ht="17.45" customHeight="1" x14ac:dyDescent="0.2">
      <c r="A21" s="189" t="s">
        <v>211</v>
      </c>
      <c r="B21" s="184"/>
      <c r="C21" s="184"/>
      <c r="D21" s="184"/>
      <c r="E21" s="184">
        <v>3.0092592351138592E-4</v>
      </c>
      <c r="F21" s="184"/>
      <c r="G21" s="184"/>
      <c r="H21" s="184">
        <v>6.3657405553385615E-4</v>
      </c>
      <c r="I21" s="184">
        <v>1.2962962500751019E-3</v>
      </c>
      <c r="J21" s="184">
        <v>2.2337962873280048E-3</v>
      </c>
      <c r="K21" s="190"/>
      <c r="L21" s="185">
        <v>0.33317798376083374</v>
      </c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>
        <v>8.7962963152676821E-4</v>
      </c>
      <c r="I22" s="182">
        <v>1.8518518190830946E-3</v>
      </c>
      <c r="J22" s="182">
        <v>2.7314815670251846E-3</v>
      </c>
      <c r="K22" s="125"/>
      <c r="L22" s="183">
        <v>0.40740934014320374</v>
      </c>
    </row>
    <row r="23" spans="1:12" ht="17.45" customHeight="1" x14ac:dyDescent="0.2">
      <c r="A23" s="189" t="s">
        <v>206</v>
      </c>
      <c r="B23" s="184"/>
      <c r="C23" s="184"/>
      <c r="D23" s="184">
        <v>1.5659721568226814E-2</v>
      </c>
      <c r="E23" s="184">
        <v>1.2094907462596893E-2</v>
      </c>
      <c r="F23" s="184"/>
      <c r="G23" s="184"/>
      <c r="H23" s="184">
        <v>3.7499999161809683E-3</v>
      </c>
      <c r="I23" s="184">
        <v>6.2962961383163929E-3</v>
      </c>
      <c r="J23" s="184">
        <v>3.7800926715135574E-2</v>
      </c>
      <c r="K23" s="190"/>
      <c r="L23" s="185">
        <v>5.6381306648254395</v>
      </c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25"/>
      <c r="L24" s="183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90"/>
      <c r="L25" s="185"/>
    </row>
    <row r="26" spans="1:12" ht="17.45" customHeight="1" x14ac:dyDescent="0.2">
      <c r="A26" s="227" t="s">
        <v>209</v>
      </c>
      <c r="B26" s="182"/>
      <c r="C26" s="182"/>
      <c r="D26" s="182"/>
      <c r="E26" s="182">
        <v>4.1087962687015533E-2</v>
      </c>
      <c r="F26" s="182"/>
      <c r="G26" s="182">
        <v>2.7210647240281105E-2</v>
      </c>
      <c r="H26" s="182">
        <v>4.4143520295619965E-2</v>
      </c>
      <c r="I26" s="182">
        <v>4.7974538058042526E-2</v>
      </c>
      <c r="J26" s="182">
        <v>0.16041666269302368</v>
      </c>
      <c r="K26" s="125"/>
      <c r="L26" s="183">
        <v>23.926666259765625</v>
      </c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90"/>
      <c r="L27" s="185"/>
    </row>
    <row r="28" spans="1:12" ht="17.45" customHeight="1" x14ac:dyDescent="0.2">
      <c r="A28" s="102" t="s">
        <v>7</v>
      </c>
      <c r="B28" s="103"/>
      <c r="C28" s="103"/>
      <c r="D28" s="103">
        <v>1.5659721568226814E-2</v>
      </c>
      <c r="E28" s="103">
        <v>5.4756943136453629E-2</v>
      </c>
      <c r="F28" s="103"/>
      <c r="G28" s="103">
        <v>2.7210647240281105E-2</v>
      </c>
      <c r="H28" s="103">
        <v>5.408564954996109E-2</v>
      </c>
      <c r="I28" s="103">
        <v>6.3530094921588898E-2</v>
      </c>
      <c r="J28" s="103">
        <v>0.21524305641651154</v>
      </c>
      <c r="K28" s="104"/>
      <c r="L28" s="104">
        <v>32.104198455810547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24"/>
      <c r="K29" s="94"/>
      <c r="L29" s="94"/>
    </row>
    <row r="30" spans="1:12" ht="17.45" customHeight="1" x14ac:dyDescent="0.2">
      <c r="A30" s="99" t="s">
        <v>7</v>
      </c>
      <c r="B30" s="100"/>
      <c r="C30" s="100">
        <v>1.0185184655711055E-3</v>
      </c>
      <c r="D30" s="100">
        <v>1.5659721568226814E-2</v>
      </c>
      <c r="E30" s="100">
        <v>0.2635648250579834</v>
      </c>
      <c r="F30" s="100"/>
      <c r="G30" s="100">
        <v>8.0081015825271606E-2</v>
      </c>
      <c r="H30" s="100">
        <v>0.16746528446674347</v>
      </c>
      <c r="I30" s="100">
        <v>0.14266203343868256</v>
      </c>
      <c r="J30" s="100">
        <v>0.67045140266418457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8EDF-484E-4618-973C-062A5BA3421F}">
  <dimension ref="A1:AA44"/>
  <sheetViews>
    <sheetView view="pageBreakPreview" zoomScale="85" zoomScaleNormal="75" zoomScaleSheetLayoutView="85" workbookViewId="0">
      <selection activeCell="N7" sqref="N7:O19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135</v>
      </c>
      <c r="K4" s="14"/>
    </row>
    <row r="5" spans="1:15" x14ac:dyDescent="0.2">
      <c r="A5" s="21" t="s">
        <v>195</v>
      </c>
    </row>
    <row r="6" spans="1:15" ht="27" x14ac:dyDescent="0.2">
      <c r="B6" s="11"/>
      <c r="K6" s="109" t="s">
        <v>28</v>
      </c>
      <c r="L6" s="205" t="s">
        <v>18</v>
      </c>
      <c r="M6" s="205" t="s">
        <v>19</v>
      </c>
      <c r="N6" s="205" t="s">
        <v>24</v>
      </c>
      <c r="O6" s="205" t="s">
        <v>81</v>
      </c>
    </row>
    <row r="7" spans="1:15" ht="12.75" customHeight="1" x14ac:dyDescent="0.2">
      <c r="B7" s="11"/>
      <c r="I7" s="195"/>
      <c r="J7" s="195"/>
      <c r="K7" s="123" t="s">
        <v>196</v>
      </c>
      <c r="L7" s="130"/>
      <c r="M7" s="130"/>
      <c r="N7" s="130">
        <v>0.17851132154464722</v>
      </c>
      <c r="O7" s="130">
        <v>0.17851132154464722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98"/>
      <c r="J8" s="199"/>
      <c r="K8" s="123" t="s">
        <v>197</v>
      </c>
      <c r="L8" s="130"/>
      <c r="M8" s="130"/>
      <c r="N8" s="130">
        <v>8.0979987978935242E-2</v>
      </c>
      <c r="O8" s="130">
        <v>8.0979987978935242E-2</v>
      </c>
    </row>
    <row r="9" spans="1:15" ht="12.75" customHeight="1" x14ac:dyDescent="0.2">
      <c r="B9" s="11"/>
      <c r="I9" s="198"/>
      <c r="J9" s="199"/>
      <c r="K9" s="123" t="s">
        <v>198</v>
      </c>
      <c r="L9" s="130"/>
      <c r="M9" s="130"/>
      <c r="N9" s="130">
        <v>4.0583506226539612E-2</v>
      </c>
      <c r="O9" s="130">
        <v>4.0583506226539612E-2</v>
      </c>
    </row>
    <row r="10" spans="1:15" ht="12.75" customHeight="1" x14ac:dyDescent="0.2">
      <c r="B10" s="11"/>
      <c r="I10" s="198"/>
      <c r="J10" s="199"/>
      <c r="K10" s="123" t="s">
        <v>199</v>
      </c>
      <c r="L10" s="130"/>
      <c r="M10" s="130"/>
      <c r="N10" s="130">
        <v>1.1969328857958317E-2</v>
      </c>
      <c r="O10" s="130">
        <v>1.1969328857958317E-2</v>
      </c>
    </row>
    <row r="11" spans="1:15" ht="12.75" customHeight="1" x14ac:dyDescent="0.2">
      <c r="B11" s="11"/>
      <c r="I11" s="198"/>
      <c r="J11" s="199"/>
      <c r="K11" s="123" t="s">
        <v>200</v>
      </c>
      <c r="L11" s="130"/>
      <c r="M11" s="130"/>
      <c r="N11" s="130">
        <v>0.22891341149806976</v>
      </c>
      <c r="O11" s="130">
        <v>0.22891341149806976</v>
      </c>
    </row>
    <row r="12" spans="1:15" ht="12.75" customHeight="1" x14ac:dyDescent="0.2">
      <c r="B12" s="11"/>
      <c r="I12" s="198"/>
      <c r="J12" s="199"/>
      <c r="K12" s="123" t="s">
        <v>201</v>
      </c>
      <c r="L12" s="130"/>
      <c r="M12" s="130"/>
      <c r="N12" s="130">
        <v>9.6783246845006943E-3</v>
      </c>
      <c r="O12" s="130">
        <v>9.6783246845006943E-3</v>
      </c>
    </row>
    <row r="13" spans="1:15" ht="12.75" customHeight="1" x14ac:dyDescent="0.2">
      <c r="B13" s="11"/>
      <c r="I13" s="198"/>
      <c r="J13" s="199"/>
      <c r="K13" s="123" t="s">
        <v>202</v>
      </c>
      <c r="L13" s="130"/>
      <c r="M13" s="130"/>
      <c r="N13" s="130">
        <v>1.8748831003904343E-2</v>
      </c>
      <c r="O13" s="130">
        <v>1.8748831003904343E-2</v>
      </c>
    </row>
    <row r="14" spans="1:15" ht="12.75" customHeight="1" x14ac:dyDescent="0.2">
      <c r="B14" s="11"/>
      <c r="I14" s="198"/>
      <c r="J14" s="199"/>
      <c r="K14" s="123" t="s">
        <v>203</v>
      </c>
      <c r="L14" s="130"/>
      <c r="M14" s="130"/>
      <c r="N14" s="130">
        <v>6.2090892344713211E-2</v>
      </c>
      <c r="O14" s="130">
        <v>6.2090892344713211E-2</v>
      </c>
    </row>
    <row r="15" spans="1:15" ht="12.75" customHeight="1" x14ac:dyDescent="0.2">
      <c r="B15" s="11"/>
      <c r="I15" s="198"/>
      <c r="J15" s="199"/>
      <c r="K15" s="123" t="s">
        <v>204</v>
      </c>
      <c r="L15" s="130"/>
      <c r="M15" s="130"/>
      <c r="N15" s="130">
        <v>7.4808304198086262E-3</v>
      </c>
      <c r="O15" s="130">
        <v>7.4808304198086262E-3</v>
      </c>
    </row>
    <row r="16" spans="1:15" ht="12.75" customHeight="1" x14ac:dyDescent="0.2">
      <c r="B16" s="11"/>
      <c r="K16" s="123" t="s">
        <v>205</v>
      </c>
      <c r="L16" s="130"/>
      <c r="M16" s="130"/>
      <c r="N16" s="130"/>
      <c r="O16" s="130"/>
    </row>
    <row r="17" spans="1:27" ht="12.75" customHeight="1" x14ac:dyDescent="0.2">
      <c r="B17" s="11"/>
      <c r="K17" s="123" t="s">
        <v>31</v>
      </c>
      <c r="L17" s="130"/>
      <c r="M17" s="130"/>
      <c r="N17" s="130">
        <v>3.2635122537612915E-2</v>
      </c>
      <c r="O17" s="130">
        <v>3.2635122537612915E-2</v>
      </c>
    </row>
    <row r="18" spans="1:27" ht="12.75" customHeight="1" x14ac:dyDescent="0.2">
      <c r="B18" s="11"/>
      <c r="K18" s="123" t="s">
        <v>206</v>
      </c>
      <c r="L18" s="130"/>
      <c r="M18" s="130"/>
      <c r="N18" s="130">
        <v>1.5148681588470936E-2</v>
      </c>
      <c r="O18" s="130">
        <v>1.5148681588470936E-2</v>
      </c>
    </row>
    <row r="19" spans="1:27" ht="12.75" customHeight="1" x14ac:dyDescent="0.2">
      <c r="B19" s="11"/>
      <c r="K19" s="123" t="s">
        <v>209</v>
      </c>
      <c r="L19" s="130"/>
      <c r="M19" s="130"/>
      <c r="N19" s="130">
        <v>0.28824573755264282</v>
      </c>
      <c r="O19" s="130">
        <v>0.28824573755264282</v>
      </c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05"/>
      <c r="L20" s="105"/>
      <c r="M20" s="105"/>
      <c r="N20" s="105"/>
      <c r="O20" s="105"/>
    </row>
    <row r="21" spans="1:27" ht="12.75" customHeight="1" x14ac:dyDescent="0.2">
      <c r="B21" s="11"/>
      <c r="K21" s="105"/>
      <c r="L21" s="105"/>
      <c r="M21" s="105"/>
      <c r="N21" s="105"/>
      <c r="O21" s="105"/>
    </row>
    <row r="22" spans="1:27" ht="12.75" customHeight="1" x14ac:dyDescent="0.2">
      <c r="B22" s="11"/>
      <c r="K22" s="105"/>
      <c r="L22" s="105"/>
      <c r="M22" s="105"/>
      <c r="N22" s="105"/>
      <c r="O22" s="105"/>
    </row>
    <row r="23" spans="1:27" ht="12.75" customHeight="1" x14ac:dyDescent="0.2">
      <c r="B23" s="11"/>
      <c r="K23" s="105"/>
      <c r="L23" s="105"/>
      <c r="M23" s="105"/>
      <c r="N23" s="105"/>
      <c r="O23" s="105"/>
    </row>
    <row r="24" spans="1:27" ht="12.75" customHeight="1" x14ac:dyDescent="0.2">
      <c r="B24" s="11"/>
      <c r="K24" s="105"/>
      <c r="L24" s="105"/>
      <c r="M24" s="105"/>
      <c r="N24" s="105"/>
      <c r="O24" s="105"/>
    </row>
    <row r="25" spans="1:27" ht="12.75" customHeight="1" x14ac:dyDescent="0.2">
      <c r="B25" s="11"/>
      <c r="K25" s="105"/>
      <c r="L25" s="105"/>
      <c r="M25" s="105"/>
      <c r="N25" s="105"/>
      <c r="O25" s="105"/>
    </row>
    <row r="26" spans="1:27" ht="12.75" customHeight="1" x14ac:dyDescent="0.2">
      <c r="B26" s="11"/>
      <c r="K26" s="105"/>
      <c r="L26" s="105"/>
      <c r="M26" s="105"/>
      <c r="N26" s="105"/>
      <c r="O26" s="10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5"/>
      <c r="M28" s="105"/>
      <c r="N28" s="105"/>
    </row>
    <row r="29" spans="1:27" x14ac:dyDescent="0.2">
      <c r="B29" s="11"/>
      <c r="L29" s="105"/>
      <c r="M29" s="105"/>
      <c r="N29" s="105"/>
    </row>
    <row r="30" spans="1:27" x14ac:dyDescent="0.2">
      <c r="B30" s="11"/>
      <c r="L30" s="105"/>
      <c r="M30" s="105"/>
      <c r="N30" s="105"/>
    </row>
    <row r="31" spans="1:27" x14ac:dyDescent="0.2">
      <c r="B31" s="11"/>
      <c r="L31" s="105"/>
      <c r="M31" s="105"/>
      <c r="N31" s="105"/>
    </row>
    <row r="32" spans="1:27" x14ac:dyDescent="0.2">
      <c r="B32" s="11"/>
      <c r="L32" s="105"/>
      <c r="M32" s="105"/>
      <c r="N32" s="105"/>
    </row>
    <row r="33" spans="1:14" x14ac:dyDescent="0.2">
      <c r="B33" s="11"/>
      <c r="L33" s="105"/>
      <c r="M33" s="105"/>
      <c r="N33" s="105"/>
    </row>
    <row r="34" spans="1:14" x14ac:dyDescent="0.2">
      <c r="B34" s="11"/>
      <c r="L34" s="105"/>
      <c r="M34" s="105"/>
      <c r="N34" s="105"/>
    </row>
    <row r="35" spans="1:14" x14ac:dyDescent="0.2">
      <c r="B35" s="11"/>
      <c r="L35" s="105"/>
      <c r="M35" s="105"/>
      <c r="N35" s="105"/>
    </row>
    <row r="36" spans="1:14" x14ac:dyDescent="0.2">
      <c r="B36" s="11"/>
      <c r="L36" s="105"/>
      <c r="M36" s="105"/>
      <c r="N36" s="105"/>
    </row>
    <row r="37" spans="1:14" x14ac:dyDescent="0.2">
      <c r="B37" s="11"/>
      <c r="L37" s="105"/>
      <c r="M37" s="105"/>
      <c r="N37" s="105"/>
    </row>
    <row r="38" spans="1:14" x14ac:dyDescent="0.2">
      <c r="L38" s="105"/>
      <c r="M38" s="105"/>
      <c r="N38" s="105"/>
    </row>
    <row r="39" spans="1:14" x14ac:dyDescent="0.2">
      <c r="L39" s="105"/>
      <c r="M39" s="105"/>
      <c r="N39" s="105"/>
    </row>
    <row r="40" spans="1:14" ht="37.5" customHeight="1" x14ac:dyDescent="0.2"/>
    <row r="42" spans="1:14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4" spans="1:14" x14ac:dyDescent="0.2">
      <c r="H44" s="200"/>
      <c r="I44" s="200"/>
      <c r="J44" s="20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2"/>
  <sheetViews>
    <sheetView showGridLines="0" showZeros="0" view="pageBreakPreview" zoomScaleNormal="85" zoomScaleSheetLayoutView="100" zoomScalePageLayoutView="85" workbookViewId="0">
      <selection activeCell="I11" sqref="I11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195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57</v>
      </c>
      <c r="C4" s="96" t="s">
        <v>56</v>
      </c>
      <c r="D4" s="96" t="s">
        <v>55</v>
      </c>
      <c r="E4" s="96" t="s">
        <v>54</v>
      </c>
      <c r="F4" s="96" t="s">
        <v>53</v>
      </c>
      <c r="G4" s="96" t="s">
        <v>52</v>
      </c>
      <c r="H4" s="96" t="s">
        <v>51</v>
      </c>
      <c r="I4" s="96" t="s">
        <v>50</v>
      </c>
      <c r="J4" s="278" t="s">
        <v>3</v>
      </c>
      <c r="K4" s="278"/>
      <c r="L4" s="278"/>
    </row>
    <row r="5" spans="1:12" ht="17.45" customHeight="1" x14ac:dyDescent="0.2">
      <c r="A5" s="97" t="s">
        <v>4</v>
      </c>
      <c r="B5" s="96" t="s">
        <v>5</v>
      </c>
      <c r="C5" s="96" t="s">
        <v>49</v>
      </c>
      <c r="D5" s="96" t="s">
        <v>49</v>
      </c>
      <c r="E5" s="96" t="s">
        <v>5</v>
      </c>
      <c r="F5" s="96" t="s">
        <v>49</v>
      </c>
      <c r="G5" s="96" t="s">
        <v>49</v>
      </c>
      <c r="H5" s="96" t="s">
        <v>5</v>
      </c>
      <c r="I5" s="96" t="s">
        <v>49</v>
      </c>
      <c r="J5" s="96" t="s">
        <v>49</v>
      </c>
      <c r="K5" s="98" t="s">
        <v>6</v>
      </c>
      <c r="L5" s="98" t="s">
        <v>6</v>
      </c>
    </row>
    <row r="6" spans="1:12" ht="17.45" customHeight="1" x14ac:dyDescent="0.2">
      <c r="A6" s="227" t="s">
        <v>196</v>
      </c>
      <c r="B6" s="182"/>
      <c r="C6" s="182"/>
      <c r="D6" s="182"/>
      <c r="E6" s="182"/>
      <c r="F6" s="182"/>
      <c r="G6" s="182"/>
      <c r="H6" s="182"/>
      <c r="I6" s="182"/>
      <c r="J6" s="182"/>
      <c r="K6" s="183"/>
      <c r="L6" s="183"/>
    </row>
    <row r="7" spans="1:12" ht="17.45" customHeight="1" x14ac:dyDescent="0.2">
      <c r="A7" s="189" t="s">
        <v>197</v>
      </c>
      <c r="B7" s="184"/>
      <c r="C7" s="184"/>
      <c r="D7" s="184"/>
      <c r="E7" s="184"/>
      <c r="F7" s="184"/>
      <c r="G7" s="184"/>
      <c r="H7" s="184">
        <v>3.2754629629629939E-3</v>
      </c>
      <c r="I7" s="184"/>
      <c r="J7" s="184">
        <v>3.2754629629629939E-3</v>
      </c>
      <c r="K7" s="185">
        <v>54.633204633205381</v>
      </c>
      <c r="L7" s="185">
        <v>37.041884816754376</v>
      </c>
    </row>
    <row r="8" spans="1:12" ht="17.45" customHeight="1" x14ac:dyDescent="0.2">
      <c r="A8" s="227" t="s">
        <v>198</v>
      </c>
      <c r="B8" s="182"/>
      <c r="C8" s="182"/>
      <c r="D8" s="182"/>
      <c r="E8" s="182"/>
      <c r="F8" s="182"/>
      <c r="G8" s="182"/>
      <c r="H8" s="182"/>
      <c r="I8" s="182"/>
      <c r="J8" s="182"/>
      <c r="K8" s="183"/>
      <c r="L8" s="183"/>
    </row>
    <row r="9" spans="1:12" ht="17.45" customHeight="1" x14ac:dyDescent="0.2">
      <c r="A9" s="189" t="s">
        <v>199</v>
      </c>
      <c r="B9" s="184"/>
      <c r="C9" s="184"/>
      <c r="D9" s="184"/>
      <c r="E9" s="184"/>
      <c r="F9" s="184"/>
      <c r="G9" s="184"/>
      <c r="H9" s="184"/>
      <c r="I9" s="184"/>
      <c r="J9" s="184"/>
      <c r="K9" s="185"/>
      <c r="L9" s="185"/>
    </row>
    <row r="10" spans="1:12" ht="17.45" customHeight="1" x14ac:dyDescent="0.2">
      <c r="A10" s="227" t="s">
        <v>200</v>
      </c>
      <c r="B10" s="182"/>
      <c r="C10" s="182"/>
      <c r="D10" s="182"/>
      <c r="E10" s="182"/>
      <c r="F10" s="182"/>
      <c r="G10" s="182"/>
      <c r="H10" s="182">
        <v>2.0138888888889817E-3</v>
      </c>
      <c r="I10" s="182"/>
      <c r="J10" s="182">
        <v>2.0138888888889817E-3</v>
      </c>
      <c r="K10" s="183">
        <v>33.590733590735276</v>
      </c>
      <c r="L10" s="183">
        <v>22.774869109948757</v>
      </c>
    </row>
    <row r="11" spans="1:12" ht="17.45" customHeight="1" x14ac:dyDescent="0.2">
      <c r="A11" s="189" t="s">
        <v>201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5"/>
      <c r="L11" s="185"/>
    </row>
    <row r="12" spans="1:12" ht="17.45" customHeight="1" x14ac:dyDescent="0.2">
      <c r="A12" s="227" t="s">
        <v>202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3"/>
      <c r="L12" s="183"/>
    </row>
    <row r="13" spans="1:12" ht="17.45" customHeight="1" x14ac:dyDescent="0.2">
      <c r="A13" s="189" t="s">
        <v>203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5"/>
      <c r="L13" s="185"/>
    </row>
    <row r="14" spans="1:12" ht="17.45" customHeight="1" x14ac:dyDescent="0.2">
      <c r="A14" s="227" t="s">
        <v>204</v>
      </c>
      <c r="B14" s="182"/>
      <c r="C14" s="182"/>
      <c r="D14" s="182"/>
      <c r="E14" s="182"/>
      <c r="F14" s="182"/>
      <c r="G14" s="182"/>
      <c r="H14" s="182">
        <v>7.0601851851859188E-4</v>
      </c>
      <c r="I14" s="182"/>
      <c r="J14" s="182">
        <v>7.0601851851859188E-4</v>
      </c>
      <c r="K14" s="183">
        <v>11.776061776063049</v>
      </c>
      <c r="L14" s="183">
        <v>7.9842931937181287</v>
      </c>
    </row>
    <row r="15" spans="1:12" ht="17.45" customHeight="1" x14ac:dyDescent="0.2">
      <c r="A15" s="189" t="s">
        <v>205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5"/>
      <c r="L15" s="185"/>
    </row>
    <row r="16" spans="1:12" ht="17.45" customHeight="1" x14ac:dyDescent="0.2">
      <c r="A16" s="227" t="s">
        <v>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3"/>
      <c r="L16" s="183"/>
    </row>
    <row r="17" spans="1:12" ht="17.45" customHeight="1" x14ac:dyDescent="0.2">
      <c r="A17" s="93" t="s">
        <v>7</v>
      </c>
      <c r="B17" s="186"/>
      <c r="C17" s="186"/>
      <c r="D17" s="186"/>
      <c r="E17" s="186"/>
      <c r="F17" s="186"/>
      <c r="G17" s="186"/>
      <c r="H17" s="186">
        <v>5.9953703703703454E-3</v>
      </c>
      <c r="I17" s="186"/>
      <c r="J17" s="186">
        <v>5.9953703703703454E-3</v>
      </c>
      <c r="K17" s="190">
        <v>100</v>
      </c>
      <c r="L17" s="190">
        <v>67.801047120418744</v>
      </c>
    </row>
    <row r="18" spans="1:12" ht="2.1" customHeight="1" x14ac:dyDescent="0.2">
      <c r="A18" s="93"/>
      <c r="B18" s="24"/>
      <c r="C18" s="24"/>
      <c r="D18" s="24"/>
      <c r="E18" s="24"/>
      <c r="F18" s="24"/>
      <c r="G18" s="24"/>
      <c r="H18" s="24"/>
      <c r="I18" s="24"/>
      <c r="J18" s="124"/>
      <c r="K18" s="94"/>
      <c r="L18" s="124"/>
    </row>
    <row r="19" spans="1:12" ht="17.45" customHeight="1" x14ac:dyDescent="0.2">
      <c r="A19" s="97" t="s">
        <v>8</v>
      </c>
      <c r="B19" s="96" t="s">
        <v>5</v>
      </c>
      <c r="C19" s="96" t="s">
        <v>49</v>
      </c>
      <c r="D19" s="96" t="s">
        <v>49</v>
      </c>
      <c r="E19" s="96" t="s">
        <v>5</v>
      </c>
      <c r="F19" s="96" t="s">
        <v>49</v>
      </c>
      <c r="G19" s="96" t="s">
        <v>49</v>
      </c>
      <c r="H19" s="96" t="s">
        <v>49</v>
      </c>
      <c r="I19" s="96" t="s">
        <v>49</v>
      </c>
      <c r="J19" s="283" t="s">
        <v>49</v>
      </c>
      <c r="K19" s="98" t="s">
        <v>6</v>
      </c>
      <c r="L19" s="96" t="s">
        <v>6</v>
      </c>
    </row>
    <row r="20" spans="1:12" ht="17.45" customHeight="1" x14ac:dyDescent="0.2">
      <c r="A20" s="227" t="s">
        <v>210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3"/>
      <c r="L20" s="281"/>
    </row>
    <row r="21" spans="1:12" ht="17.45" customHeight="1" x14ac:dyDescent="0.2">
      <c r="A21" s="189" t="s">
        <v>211</v>
      </c>
      <c r="B21" s="184"/>
      <c r="C21" s="184"/>
      <c r="D21" s="184"/>
      <c r="E21" s="184"/>
      <c r="F21" s="184"/>
      <c r="G21" s="184"/>
      <c r="H21" s="184"/>
      <c r="I21" s="184"/>
      <c r="J21" s="184"/>
      <c r="K21" s="185"/>
      <c r="L21" s="282"/>
    </row>
    <row r="22" spans="1:12" ht="17.45" customHeight="1" x14ac:dyDescent="0.2">
      <c r="A22" s="227" t="s">
        <v>212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3"/>
      <c r="L22" s="281"/>
    </row>
    <row r="23" spans="1:12" ht="17.45" customHeight="1" x14ac:dyDescent="0.2">
      <c r="A23" s="189" t="s">
        <v>206</v>
      </c>
      <c r="B23" s="184"/>
      <c r="C23" s="184"/>
      <c r="D23" s="184"/>
      <c r="E23" s="184"/>
      <c r="F23" s="184"/>
      <c r="G23" s="184"/>
      <c r="H23" s="184">
        <v>1.7129629629628607E-3</v>
      </c>
      <c r="I23" s="184"/>
      <c r="J23" s="184">
        <v>1.7129629629628607E-3</v>
      </c>
      <c r="K23" s="185"/>
      <c r="L23" s="185">
        <v>19.371727748689995</v>
      </c>
    </row>
    <row r="24" spans="1:12" ht="17.45" customHeight="1" x14ac:dyDescent="0.2">
      <c r="A24" s="227" t="s">
        <v>207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3"/>
      <c r="L24" s="183"/>
    </row>
    <row r="25" spans="1:12" ht="17.45" customHeight="1" x14ac:dyDescent="0.2">
      <c r="A25" s="189" t="s">
        <v>208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5"/>
      <c r="L25" s="185"/>
    </row>
    <row r="26" spans="1:12" ht="17.45" customHeight="1" x14ac:dyDescent="0.2">
      <c r="A26" s="227" t="s">
        <v>209</v>
      </c>
      <c r="B26" s="182"/>
      <c r="C26" s="182"/>
      <c r="D26" s="182"/>
      <c r="E26" s="182"/>
      <c r="F26" s="182"/>
      <c r="G26" s="182"/>
      <c r="H26" s="182">
        <v>1.1342592592593626E-3</v>
      </c>
      <c r="I26" s="182"/>
      <c r="J26" s="182">
        <v>1.1342592592593626E-3</v>
      </c>
      <c r="K26" s="183"/>
      <c r="L26" s="183">
        <v>12.827225130891257</v>
      </c>
    </row>
    <row r="27" spans="1:12" ht="17.45" customHeight="1" x14ac:dyDescent="0.2">
      <c r="A27" s="189" t="s">
        <v>213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5"/>
      <c r="L27" s="185"/>
    </row>
    <row r="28" spans="1:12" ht="17.45" customHeight="1" x14ac:dyDescent="0.2">
      <c r="A28" s="102" t="s">
        <v>7</v>
      </c>
      <c r="B28" s="103"/>
      <c r="C28" s="103"/>
      <c r="D28" s="103"/>
      <c r="E28" s="103"/>
      <c r="F28" s="103"/>
      <c r="G28" s="103"/>
      <c r="H28" s="103">
        <v>2.8472222222222232E-3</v>
      </c>
      <c r="I28" s="103"/>
      <c r="J28" s="284">
        <v>2.8472222222222232E-3</v>
      </c>
      <c r="K28" s="285"/>
      <c r="L28" s="285">
        <v>32.198952879581249</v>
      </c>
    </row>
    <row r="29" spans="1:12" ht="2.1" customHeight="1" x14ac:dyDescent="0.2">
      <c r="A29" s="93"/>
      <c r="B29" s="24"/>
      <c r="C29" s="24"/>
      <c r="D29" s="24"/>
      <c r="E29" s="24"/>
      <c r="F29" s="24"/>
      <c r="G29" s="24"/>
      <c r="H29" s="24"/>
      <c r="I29" s="24"/>
      <c r="J29" s="124"/>
      <c r="K29" s="94"/>
      <c r="L29" s="94"/>
    </row>
    <row r="30" spans="1:12" ht="17.45" customHeight="1" x14ac:dyDescent="0.2">
      <c r="A30" s="99" t="s">
        <v>7</v>
      </c>
      <c r="B30" s="100"/>
      <c r="C30" s="100"/>
      <c r="D30" s="100"/>
      <c r="E30" s="100"/>
      <c r="F30" s="100"/>
      <c r="G30" s="100"/>
      <c r="H30" s="100">
        <v>8.8425925925925686E-3</v>
      </c>
      <c r="I30" s="100"/>
      <c r="J30" s="100">
        <v>8.8425925925925686E-3</v>
      </c>
      <c r="K30" s="101"/>
      <c r="L30" s="101">
        <v>100</v>
      </c>
    </row>
    <row r="31" spans="1:12" ht="3.75" customHeight="1" x14ac:dyDescent="0.2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</row>
    <row r="32" spans="1:12" ht="22.15" customHeight="1" x14ac:dyDescent="0.2">
      <c r="A32" s="268" t="s">
        <v>179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</sheetData>
  <mergeCells count="3">
    <mergeCell ref="J4:L4"/>
    <mergeCell ref="A31:L31"/>
    <mergeCell ref="A32:L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3CA0-9110-4DA4-BE2C-3F12B6A71454}">
  <dimension ref="A1:X44"/>
  <sheetViews>
    <sheetView view="pageBreakPreview" zoomScale="85" zoomScaleNormal="75" zoomScaleSheetLayoutView="85" workbookViewId="0">
      <selection activeCell="K26" sqref="K26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9.7109375" style="11" bestFit="1" customWidth="1"/>
    <col min="12" max="12" width="9" style="11" customWidth="1"/>
    <col min="13" max="16384" width="9.140625" style="11"/>
  </cols>
  <sheetData>
    <row r="1" spans="1:12" x14ac:dyDescent="0.2">
      <c r="K1" s="14"/>
    </row>
    <row r="2" spans="1:12" x14ac:dyDescent="0.2">
      <c r="K2" s="14"/>
    </row>
    <row r="3" spans="1:12" x14ac:dyDescent="0.2">
      <c r="A3" s="14"/>
      <c r="K3" s="14"/>
    </row>
    <row r="4" spans="1:12" ht="15" x14ac:dyDescent="0.2">
      <c r="A4" s="107" t="s">
        <v>136</v>
      </c>
      <c r="K4" s="14"/>
    </row>
    <row r="5" spans="1:12" x14ac:dyDescent="0.2">
      <c r="A5" s="21" t="s">
        <v>195</v>
      </c>
    </row>
    <row r="6" spans="1:12" x14ac:dyDescent="0.2">
      <c r="B6" s="11"/>
      <c r="K6" s="109" t="s">
        <v>28</v>
      </c>
      <c r="L6" s="205" t="s">
        <v>48</v>
      </c>
    </row>
    <row r="7" spans="1:12" ht="12.75" customHeight="1" x14ac:dyDescent="0.2">
      <c r="B7" s="11"/>
      <c r="I7" s="195"/>
      <c r="J7" s="195"/>
      <c r="K7" s="123" t="s">
        <v>196</v>
      </c>
      <c r="L7" s="130"/>
    </row>
    <row r="8" spans="1:12" s="13" customFormat="1" ht="12.75" customHeight="1" x14ac:dyDescent="0.2">
      <c r="A8" s="11"/>
      <c r="B8" s="11"/>
      <c r="C8" s="11"/>
      <c r="D8" s="11"/>
      <c r="E8" s="11"/>
      <c r="F8" s="11"/>
      <c r="G8" s="11"/>
      <c r="I8" s="198"/>
      <c r="J8" s="199"/>
      <c r="K8" s="123" t="s">
        <v>197</v>
      </c>
      <c r="L8" s="130">
        <v>0.37041884660720825</v>
      </c>
    </row>
    <row r="9" spans="1:12" ht="12.75" customHeight="1" x14ac:dyDescent="0.2">
      <c r="B9" s="11"/>
      <c r="I9" s="198"/>
      <c r="J9" s="199"/>
      <c r="K9" s="123" t="s">
        <v>198</v>
      </c>
      <c r="L9" s="130"/>
    </row>
    <row r="10" spans="1:12" ht="12.75" customHeight="1" x14ac:dyDescent="0.2">
      <c r="B10" s="11"/>
      <c r="I10" s="198"/>
      <c r="J10" s="199"/>
      <c r="K10" s="123" t="s">
        <v>199</v>
      </c>
      <c r="L10" s="130"/>
    </row>
    <row r="11" spans="1:12" ht="12.75" customHeight="1" x14ac:dyDescent="0.2">
      <c r="B11" s="11"/>
      <c r="I11" s="198"/>
      <c r="J11" s="199"/>
      <c r="K11" s="123" t="s">
        <v>200</v>
      </c>
      <c r="L11" s="130">
        <v>0.22774869203567505</v>
      </c>
    </row>
    <row r="12" spans="1:12" ht="12.75" customHeight="1" x14ac:dyDescent="0.2">
      <c r="B12" s="11"/>
      <c r="I12" s="198"/>
      <c r="J12" s="199"/>
      <c r="K12" s="123" t="s">
        <v>201</v>
      </c>
      <c r="L12" s="130"/>
    </row>
    <row r="13" spans="1:12" ht="12.75" customHeight="1" x14ac:dyDescent="0.2">
      <c r="B13" s="11"/>
      <c r="I13" s="198"/>
      <c r="J13" s="199"/>
      <c r="K13" s="123" t="s">
        <v>202</v>
      </c>
      <c r="L13" s="130"/>
    </row>
    <row r="14" spans="1:12" ht="12.75" customHeight="1" x14ac:dyDescent="0.2">
      <c r="B14" s="11"/>
      <c r="I14" s="198"/>
      <c r="J14" s="199"/>
      <c r="K14" s="123" t="s">
        <v>203</v>
      </c>
      <c r="L14" s="130"/>
    </row>
    <row r="15" spans="1:12" ht="12.75" customHeight="1" x14ac:dyDescent="0.2">
      <c r="B15" s="11"/>
      <c r="I15" s="198"/>
      <c r="J15" s="199"/>
      <c r="K15" s="123" t="s">
        <v>204</v>
      </c>
      <c r="L15" s="130">
        <v>7.9842932522296906E-2</v>
      </c>
    </row>
    <row r="16" spans="1:12" ht="12.75" customHeight="1" x14ac:dyDescent="0.2">
      <c r="B16" s="11"/>
      <c r="K16" s="123" t="s">
        <v>205</v>
      </c>
      <c r="L16" s="130"/>
    </row>
    <row r="17" spans="1:24" ht="12.75" customHeight="1" x14ac:dyDescent="0.2">
      <c r="B17" s="11"/>
      <c r="K17" s="123" t="s">
        <v>31</v>
      </c>
      <c r="L17" s="130"/>
    </row>
    <row r="18" spans="1:24" ht="12.75" customHeight="1" x14ac:dyDescent="0.2">
      <c r="B18" s="11"/>
      <c r="K18" s="123" t="s">
        <v>206</v>
      </c>
      <c r="L18" s="130">
        <v>0.19371727108955383</v>
      </c>
    </row>
    <row r="19" spans="1:24" ht="12.75" customHeight="1" x14ac:dyDescent="0.2">
      <c r="B19" s="11"/>
      <c r="K19" s="123" t="s">
        <v>209</v>
      </c>
      <c r="L19" s="130">
        <v>0.12827225029468536</v>
      </c>
    </row>
    <row r="20" spans="1:24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24" ht="12.75" customHeight="1" x14ac:dyDescent="0.2">
      <c r="B21" s="11"/>
    </row>
    <row r="22" spans="1:24" ht="12.75" customHeight="1" x14ac:dyDescent="0.2">
      <c r="B22" s="11"/>
    </row>
    <row r="23" spans="1:24" ht="12.75" customHeight="1" x14ac:dyDescent="0.2">
      <c r="B23" s="11"/>
    </row>
    <row r="24" spans="1:24" ht="12.75" customHeight="1" x14ac:dyDescent="0.2">
      <c r="B24" s="11"/>
    </row>
    <row r="25" spans="1:24" ht="12.75" customHeight="1" x14ac:dyDescent="0.2">
      <c r="B25" s="11"/>
    </row>
    <row r="26" spans="1:24" ht="12.75" customHeight="1" x14ac:dyDescent="0.2">
      <c r="B26" s="11"/>
    </row>
    <row r="27" spans="1:24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2.75" customHeight="1" x14ac:dyDescent="0.2">
      <c r="B28" s="11"/>
    </row>
    <row r="29" spans="1:24" x14ac:dyDescent="0.2">
      <c r="B29" s="11"/>
    </row>
    <row r="30" spans="1:24" x14ac:dyDescent="0.2">
      <c r="B30" s="11"/>
      <c r="L30" s="105"/>
    </row>
    <row r="31" spans="1:24" x14ac:dyDescent="0.2">
      <c r="B31" s="11"/>
      <c r="L31" s="105"/>
    </row>
    <row r="32" spans="1:24" x14ac:dyDescent="0.2">
      <c r="B32" s="11"/>
      <c r="L32" s="105"/>
    </row>
    <row r="33" spans="1:12" x14ac:dyDescent="0.2">
      <c r="B33" s="11"/>
      <c r="L33" s="105"/>
    </row>
    <row r="34" spans="1:12" x14ac:dyDescent="0.2">
      <c r="B34" s="11"/>
      <c r="L34" s="105"/>
    </row>
    <row r="35" spans="1:12" x14ac:dyDescent="0.2">
      <c r="B35" s="11"/>
      <c r="L35" s="105"/>
    </row>
    <row r="36" spans="1:12" x14ac:dyDescent="0.2">
      <c r="B36" s="11"/>
      <c r="L36" s="105"/>
    </row>
    <row r="37" spans="1:12" x14ac:dyDescent="0.2">
      <c r="B37" s="11"/>
      <c r="L37" s="105"/>
    </row>
    <row r="38" spans="1:12" x14ac:dyDescent="0.2">
      <c r="L38" s="105"/>
    </row>
    <row r="39" spans="1:12" x14ac:dyDescent="0.2">
      <c r="L39" s="105"/>
    </row>
    <row r="40" spans="1:12" ht="37.5" customHeight="1" x14ac:dyDescent="0.2"/>
    <row r="42" spans="1:12" s="105" customFormat="1" x14ac:dyDescent="0.2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4" spans="1:12" x14ac:dyDescent="0.2">
      <c r="H44" s="200"/>
      <c r="I44" s="200"/>
      <c r="J44" s="20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A11EB-D1E0-4742-969C-DBE9D945DCEB}">
  <dimension ref="A1:I36"/>
  <sheetViews>
    <sheetView showGridLines="0" showZeros="0" view="pageBreakPreview" zoomScale="85" zoomScaleNormal="70" zoomScaleSheetLayoutView="85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155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77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226</v>
      </c>
      <c r="B6" s="230" t="s">
        <v>384</v>
      </c>
      <c r="C6" s="182">
        <v>5.0810184329748154E-3</v>
      </c>
      <c r="D6" s="183">
        <v>4.4298691749572754</v>
      </c>
      <c r="E6" s="184"/>
      <c r="F6" s="229" t="s">
        <v>225</v>
      </c>
      <c r="G6" s="230" t="s">
        <v>31</v>
      </c>
      <c r="H6" s="182">
        <v>5.1851850003004074E-3</v>
      </c>
      <c r="I6" s="183">
        <v>14.377406120300293</v>
      </c>
    </row>
    <row r="7" spans="1:9" ht="17.45" customHeight="1" x14ac:dyDescent="0.2">
      <c r="A7" s="231" t="s">
        <v>229</v>
      </c>
      <c r="B7" s="232" t="s">
        <v>201</v>
      </c>
      <c r="C7" s="184">
        <v>3.8310184609144926E-3</v>
      </c>
      <c r="D7" s="185">
        <v>3.3400607109069824</v>
      </c>
      <c r="E7" s="184"/>
      <c r="F7" s="231" t="s">
        <v>227</v>
      </c>
      <c r="G7" s="232" t="s">
        <v>201</v>
      </c>
      <c r="H7" s="184">
        <v>4.8842593096196651E-3</v>
      </c>
      <c r="I7" s="185">
        <v>13.543004035949707</v>
      </c>
    </row>
    <row r="8" spans="1:9" ht="17.45" customHeight="1" x14ac:dyDescent="0.2">
      <c r="A8" s="229" t="s">
        <v>230</v>
      </c>
      <c r="B8" s="230" t="s">
        <v>206</v>
      </c>
      <c r="C8" s="182">
        <v>3.8194444496184587E-3</v>
      </c>
      <c r="D8" s="183">
        <v>3.3299696445465088</v>
      </c>
      <c r="E8" s="184"/>
      <c r="F8" s="229" t="s">
        <v>228</v>
      </c>
      <c r="G8" s="230" t="s">
        <v>209</v>
      </c>
      <c r="H8" s="182">
        <v>3.9699072949588299E-3</v>
      </c>
      <c r="I8" s="183">
        <v>11.007701873779297</v>
      </c>
    </row>
    <row r="9" spans="1:9" ht="17.45" customHeight="1" x14ac:dyDescent="0.2">
      <c r="A9" s="231" t="s">
        <v>232</v>
      </c>
      <c r="B9" s="232" t="s">
        <v>210</v>
      </c>
      <c r="C9" s="184">
        <v>3.4490739926695824E-3</v>
      </c>
      <c r="D9" s="185">
        <v>3.007063627243042</v>
      </c>
      <c r="E9" s="184"/>
      <c r="F9" s="231" t="s">
        <v>231</v>
      </c>
      <c r="G9" s="232" t="s">
        <v>209</v>
      </c>
      <c r="H9" s="184">
        <v>3.4606482367962599E-3</v>
      </c>
      <c r="I9" s="185">
        <v>9.5956354141235352</v>
      </c>
    </row>
    <row r="10" spans="1:9" ht="17.45" customHeight="1" x14ac:dyDescent="0.2">
      <c r="A10" s="229" t="s">
        <v>233</v>
      </c>
      <c r="B10" s="230" t="s">
        <v>196</v>
      </c>
      <c r="C10" s="182">
        <v>3.3449074253439903E-3</v>
      </c>
      <c r="D10" s="183">
        <v>2.9162461757659912</v>
      </c>
      <c r="E10" s="184"/>
      <c r="F10" s="229" t="s">
        <v>235</v>
      </c>
      <c r="G10" s="230" t="s">
        <v>384</v>
      </c>
      <c r="H10" s="182">
        <v>2.9513889458030462E-3</v>
      </c>
      <c r="I10" s="183">
        <v>8.1835689544677734</v>
      </c>
    </row>
    <row r="11" spans="1:9" ht="17.45" customHeight="1" x14ac:dyDescent="0.2">
      <c r="A11" s="231" t="s">
        <v>234</v>
      </c>
      <c r="B11" s="232" t="s">
        <v>203</v>
      </c>
      <c r="C11" s="184">
        <v>3.0092592351138592E-3</v>
      </c>
      <c r="D11" s="185">
        <v>2.6236124038696289</v>
      </c>
      <c r="E11" s="184"/>
      <c r="F11" s="231" t="s">
        <v>237</v>
      </c>
      <c r="G11" s="232" t="s">
        <v>31</v>
      </c>
      <c r="H11" s="184">
        <v>2.6273147668689489E-3</v>
      </c>
      <c r="I11" s="185">
        <v>7.2849807739257813</v>
      </c>
    </row>
    <row r="12" spans="1:9" ht="17.45" customHeight="1" x14ac:dyDescent="0.2">
      <c r="A12" s="229" t="s">
        <v>236</v>
      </c>
      <c r="B12" s="230" t="s">
        <v>196</v>
      </c>
      <c r="C12" s="182">
        <v>2.8009258676320314E-3</v>
      </c>
      <c r="D12" s="183">
        <v>2.4419777393341064</v>
      </c>
      <c r="E12" s="184"/>
      <c r="F12" s="229" t="s">
        <v>240</v>
      </c>
      <c r="G12" s="230" t="s">
        <v>31</v>
      </c>
      <c r="H12" s="182">
        <v>2.3032408207654953E-3</v>
      </c>
      <c r="I12" s="183">
        <v>6.3863925933837891</v>
      </c>
    </row>
    <row r="13" spans="1:9" ht="17.45" customHeight="1" x14ac:dyDescent="0.2">
      <c r="A13" s="231" t="s">
        <v>228</v>
      </c>
      <c r="B13" s="232" t="s">
        <v>198</v>
      </c>
      <c r="C13" s="184">
        <v>2.6504630222916603E-3</v>
      </c>
      <c r="D13" s="185">
        <v>2.3107972145080566</v>
      </c>
      <c r="E13" s="184"/>
      <c r="F13" s="231" t="s">
        <v>241</v>
      </c>
      <c r="G13" s="232" t="s">
        <v>31</v>
      </c>
      <c r="H13" s="184">
        <v>2.3032408207654953E-3</v>
      </c>
      <c r="I13" s="185">
        <v>6.3863925933837891</v>
      </c>
    </row>
    <row r="14" spans="1:9" ht="17.45" customHeight="1" x14ac:dyDescent="0.2">
      <c r="A14" s="229" t="s">
        <v>238</v>
      </c>
      <c r="B14" s="230" t="s">
        <v>209</v>
      </c>
      <c r="C14" s="182">
        <v>2.4652776774019003E-3</v>
      </c>
      <c r="D14" s="183">
        <v>2.1493439674377441</v>
      </c>
      <c r="E14" s="184"/>
      <c r="F14" s="229" t="s">
        <v>246</v>
      </c>
      <c r="G14" s="230" t="s">
        <v>31</v>
      </c>
      <c r="H14" s="182">
        <v>1.9444444915279746E-3</v>
      </c>
      <c r="I14" s="183">
        <v>5.3915276527404785</v>
      </c>
    </row>
    <row r="15" spans="1:9" ht="17.45" customHeight="1" x14ac:dyDescent="0.2">
      <c r="A15" s="231" t="s">
        <v>239</v>
      </c>
      <c r="B15" s="232" t="s">
        <v>201</v>
      </c>
      <c r="C15" s="184">
        <v>2.3611111100763083E-3</v>
      </c>
      <c r="D15" s="185">
        <v>2.0585267543792725</v>
      </c>
      <c r="E15" s="184"/>
      <c r="F15" s="231" t="s">
        <v>229</v>
      </c>
      <c r="G15" s="232" t="s">
        <v>201</v>
      </c>
      <c r="H15" s="184">
        <v>1.5856481622904539E-3</v>
      </c>
      <c r="I15" s="185">
        <v>4.396662712097168</v>
      </c>
    </row>
    <row r="16" spans="1:9" ht="17.45" customHeight="1" x14ac:dyDescent="0.2">
      <c r="A16" s="229" t="s">
        <v>242</v>
      </c>
      <c r="B16" s="230" t="s">
        <v>196</v>
      </c>
      <c r="C16" s="182">
        <v>2.2685185540467501E-3</v>
      </c>
      <c r="D16" s="183">
        <v>1.9778002500534058</v>
      </c>
      <c r="E16" s="184"/>
      <c r="F16" s="229" t="s">
        <v>253</v>
      </c>
      <c r="G16" s="230" t="s">
        <v>31</v>
      </c>
      <c r="H16" s="182">
        <v>9.0277777053415775E-4</v>
      </c>
      <c r="I16" s="183">
        <v>2.503209114074707</v>
      </c>
    </row>
    <row r="17" spans="1:9" ht="17.45" customHeight="1" x14ac:dyDescent="0.2">
      <c r="A17" s="231" t="s">
        <v>243</v>
      </c>
      <c r="B17" s="232" t="s">
        <v>209</v>
      </c>
      <c r="C17" s="184">
        <v>2.1643517538905144E-3</v>
      </c>
      <c r="D17" s="185">
        <v>1.886982798576355</v>
      </c>
      <c r="E17" s="184"/>
      <c r="F17" s="231" t="s">
        <v>254</v>
      </c>
      <c r="G17" s="232" t="s">
        <v>209</v>
      </c>
      <c r="H17" s="184">
        <v>8.1018515629693866E-4</v>
      </c>
      <c r="I17" s="185">
        <v>2.2464697360992432</v>
      </c>
    </row>
    <row r="18" spans="1:9" ht="17.45" customHeight="1" x14ac:dyDescent="0.2">
      <c r="A18" s="229" t="s">
        <v>244</v>
      </c>
      <c r="B18" s="230" t="s">
        <v>198</v>
      </c>
      <c r="C18" s="182">
        <v>2.0949074532836676E-3</v>
      </c>
      <c r="D18" s="183">
        <v>1.8264379501342773</v>
      </c>
      <c r="E18" s="184"/>
      <c r="F18" s="229" t="s">
        <v>230</v>
      </c>
      <c r="G18" s="230" t="s">
        <v>206</v>
      </c>
      <c r="H18" s="182">
        <v>6.8287039175629616E-4</v>
      </c>
      <c r="I18" s="183">
        <v>1.8934531211853027</v>
      </c>
    </row>
    <row r="19" spans="1:9" ht="17.45" customHeight="1" x14ac:dyDescent="0.2">
      <c r="A19" s="231" t="s">
        <v>245</v>
      </c>
      <c r="B19" s="232" t="s">
        <v>196</v>
      </c>
      <c r="C19" s="184">
        <v>1.9907406531274319E-3</v>
      </c>
      <c r="D19" s="185">
        <v>1.7356206178665161</v>
      </c>
      <c r="E19" s="184"/>
      <c r="F19" s="231" t="s">
        <v>232</v>
      </c>
      <c r="G19" s="232" t="s">
        <v>210</v>
      </c>
      <c r="H19" s="184">
        <v>5.2083336049690843E-4</v>
      </c>
      <c r="I19" s="185">
        <v>1.4441591501235962</v>
      </c>
    </row>
    <row r="20" spans="1:9" ht="17.45" customHeight="1" x14ac:dyDescent="0.2">
      <c r="A20" s="229" t="s">
        <v>247</v>
      </c>
      <c r="B20" s="230" t="s">
        <v>209</v>
      </c>
      <c r="C20" s="182">
        <v>1.9444444915279746E-3</v>
      </c>
      <c r="D20" s="183">
        <v>1.6952571868896484</v>
      </c>
      <c r="E20" s="184"/>
      <c r="F20" s="229" t="s">
        <v>255</v>
      </c>
      <c r="G20" s="230" t="s">
        <v>196</v>
      </c>
      <c r="H20" s="182">
        <v>4.7453702427446842E-4</v>
      </c>
      <c r="I20" s="183">
        <v>1.3157894611358643</v>
      </c>
    </row>
    <row r="21" spans="1:9" ht="17.45" customHeight="1" x14ac:dyDescent="0.2">
      <c r="A21" s="231" t="s">
        <v>248</v>
      </c>
      <c r="B21" s="232" t="s">
        <v>203</v>
      </c>
      <c r="C21" s="184">
        <v>1.8287036800757051E-3</v>
      </c>
      <c r="D21" s="185">
        <v>1.5943491458892822</v>
      </c>
      <c r="E21" s="184"/>
      <c r="F21" s="231" t="s">
        <v>256</v>
      </c>
      <c r="G21" s="232" t="s">
        <v>31</v>
      </c>
      <c r="H21" s="184">
        <v>3.3564816112630069E-4</v>
      </c>
      <c r="I21" s="185">
        <v>0.93068033456802368</v>
      </c>
    </row>
    <row r="22" spans="1:9" ht="17.45" customHeight="1" x14ac:dyDescent="0.2">
      <c r="A22" s="229" t="s">
        <v>249</v>
      </c>
      <c r="B22" s="230" t="s">
        <v>209</v>
      </c>
      <c r="C22" s="182">
        <v>1.8171296687796712E-3</v>
      </c>
      <c r="D22" s="183">
        <v>1.5842583179473877</v>
      </c>
      <c r="E22" s="184"/>
      <c r="F22" s="229" t="s">
        <v>257</v>
      </c>
      <c r="G22" s="230" t="s">
        <v>209</v>
      </c>
      <c r="H22" s="182">
        <v>2.1990740788169205E-4</v>
      </c>
      <c r="I22" s="183">
        <v>0.60975605249404907</v>
      </c>
    </row>
    <row r="23" spans="1:9" ht="17.45" customHeight="1" x14ac:dyDescent="0.2">
      <c r="A23" s="231" t="s">
        <v>250</v>
      </c>
      <c r="B23" s="232" t="s">
        <v>209</v>
      </c>
      <c r="C23" s="184">
        <v>1.782407402060926E-3</v>
      </c>
      <c r="D23" s="185">
        <v>1.5539858341217041</v>
      </c>
      <c r="E23" s="184"/>
      <c r="F23" s="231" t="s">
        <v>258</v>
      </c>
      <c r="G23" s="232" t="s">
        <v>31</v>
      </c>
      <c r="H23" s="184">
        <v>2.0833333837799728E-4</v>
      </c>
      <c r="I23" s="185">
        <v>0.57766366004943848</v>
      </c>
    </row>
    <row r="24" spans="1:9" ht="17.45" customHeight="1" x14ac:dyDescent="0.2">
      <c r="A24" s="229" t="s">
        <v>251</v>
      </c>
      <c r="B24" s="230" t="s">
        <v>202</v>
      </c>
      <c r="C24" s="182">
        <v>1.7708333907648921E-3</v>
      </c>
      <c r="D24" s="183">
        <v>1.5438950061798096</v>
      </c>
      <c r="E24" s="186"/>
      <c r="F24" s="229" t="s">
        <v>259</v>
      </c>
      <c r="G24" s="230" t="s">
        <v>31</v>
      </c>
      <c r="H24" s="182">
        <v>1.7361111531499773E-4</v>
      </c>
      <c r="I24" s="183">
        <v>0.48138639330863953</v>
      </c>
    </row>
    <row r="25" spans="1:9" ht="17.45" customHeight="1" x14ac:dyDescent="0.2">
      <c r="A25" s="233" t="s">
        <v>252</v>
      </c>
      <c r="B25" s="234" t="s">
        <v>196</v>
      </c>
      <c r="C25" s="187">
        <v>1.6203703125938773E-3</v>
      </c>
      <c r="D25" s="188">
        <v>1.4127144813537598</v>
      </c>
      <c r="E25" s="184"/>
      <c r="F25" s="233" t="s">
        <v>260</v>
      </c>
      <c r="G25" s="234" t="s">
        <v>197</v>
      </c>
      <c r="H25" s="187">
        <v>1.5046296175569296E-4</v>
      </c>
      <c r="I25" s="188">
        <v>0.41720154881477356</v>
      </c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F368-E68D-4016-878A-9D35A6B7BD3C}">
  <dimension ref="A1:I36"/>
  <sheetViews>
    <sheetView showGridLines="0" showZeros="0" view="pageBreakPreview" zoomScale="85" zoomScaleNormal="70" zoomScaleSheetLayoutView="85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156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2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226</v>
      </c>
      <c r="B6" s="230" t="s">
        <v>384</v>
      </c>
      <c r="C6" s="182">
        <v>5.243055522441864E-3</v>
      </c>
      <c r="D6" s="183">
        <v>6.3347787857055664</v>
      </c>
      <c r="E6" s="184"/>
      <c r="F6" s="229" t="s">
        <v>226</v>
      </c>
      <c r="G6" s="235" t="s">
        <v>384</v>
      </c>
      <c r="H6" s="182">
        <v>9.8032411187887192E-3</v>
      </c>
      <c r="I6" s="183">
        <v>12.611673355102539</v>
      </c>
    </row>
    <row r="7" spans="1:9" ht="17.45" customHeight="1" x14ac:dyDescent="0.2">
      <c r="A7" s="231" t="s">
        <v>233</v>
      </c>
      <c r="B7" s="232" t="s">
        <v>196</v>
      </c>
      <c r="C7" s="184">
        <v>4.1203703731298447E-3</v>
      </c>
      <c r="D7" s="185">
        <v>4.9783248901367188</v>
      </c>
      <c r="E7" s="184"/>
      <c r="F7" s="231" t="s">
        <v>239</v>
      </c>
      <c r="G7" s="236" t="s">
        <v>201</v>
      </c>
      <c r="H7" s="184">
        <v>5.0347223877906799E-3</v>
      </c>
      <c r="I7" s="185">
        <v>6.4770698547363281</v>
      </c>
    </row>
    <row r="8" spans="1:9" ht="17.45" customHeight="1" x14ac:dyDescent="0.2">
      <c r="A8" s="229" t="s">
        <v>230</v>
      </c>
      <c r="B8" s="230" t="s">
        <v>206</v>
      </c>
      <c r="C8" s="182">
        <v>3.2986111473292112E-3</v>
      </c>
      <c r="D8" s="183">
        <v>3.9854567050933838</v>
      </c>
      <c r="E8" s="184"/>
      <c r="F8" s="229" t="s">
        <v>261</v>
      </c>
      <c r="G8" s="235" t="s">
        <v>262</v>
      </c>
      <c r="H8" s="182">
        <v>4.6064816415309906E-3</v>
      </c>
      <c r="I8" s="183">
        <v>5.9261465072631836</v>
      </c>
    </row>
    <row r="9" spans="1:9" ht="17.45" customHeight="1" x14ac:dyDescent="0.2">
      <c r="A9" s="231" t="s">
        <v>228</v>
      </c>
      <c r="B9" s="232" t="s">
        <v>198</v>
      </c>
      <c r="C9" s="184">
        <v>3.1828703358769417E-3</v>
      </c>
      <c r="D9" s="185">
        <v>3.8456161022186279</v>
      </c>
      <c r="E9" s="184"/>
      <c r="F9" s="231" t="s">
        <v>263</v>
      </c>
      <c r="G9" s="236" t="s">
        <v>209</v>
      </c>
      <c r="H9" s="184">
        <v>4.548611119389534E-3</v>
      </c>
      <c r="I9" s="185">
        <v>5.8516974449157715</v>
      </c>
    </row>
    <row r="10" spans="1:9" ht="17.45" customHeight="1" x14ac:dyDescent="0.2">
      <c r="A10" s="229" t="s">
        <v>232</v>
      </c>
      <c r="B10" s="230" t="s">
        <v>210</v>
      </c>
      <c r="C10" s="182">
        <v>3.1250000465661287E-3</v>
      </c>
      <c r="D10" s="183">
        <v>3.77569580078125</v>
      </c>
      <c r="E10" s="184"/>
      <c r="F10" s="229" t="s">
        <v>264</v>
      </c>
      <c r="G10" s="235" t="s">
        <v>197</v>
      </c>
      <c r="H10" s="182">
        <v>4.305555485188961E-3</v>
      </c>
      <c r="I10" s="183">
        <v>5.5390110015869141</v>
      </c>
    </row>
    <row r="11" spans="1:9" ht="17.45" customHeight="1" x14ac:dyDescent="0.2">
      <c r="A11" s="231" t="s">
        <v>228</v>
      </c>
      <c r="B11" s="232" t="s">
        <v>209</v>
      </c>
      <c r="C11" s="184">
        <v>2.7314815670251846E-3</v>
      </c>
      <c r="D11" s="185">
        <v>3.3002376556396484</v>
      </c>
      <c r="E11" s="184"/>
      <c r="F11" s="231" t="s">
        <v>265</v>
      </c>
      <c r="G11" s="236" t="s">
        <v>203</v>
      </c>
      <c r="H11" s="184">
        <v>4.1550924070179462E-3</v>
      </c>
      <c r="I11" s="185">
        <v>5.3454437255859375</v>
      </c>
    </row>
    <row r="12" spans="1:9" ht="17.45" customHeight="1" x14ac:dyDescent="0.2">
      <c r="A12" s="229" t="s">
        <v>236</v>
      </c>
      <c r="B12" s="230" t="s">
        <v>196</v>
      </c>
      <c r="C12" s="182">
        <v>2.4768519215285778E-3</v>
      </c>
      <c r="D12" s="183">
        <v>2.9925885200500488</v>
      </c>
      <c r="E12" s="184"/>
      <c r="F12" s="229" t="s">
        <v>266</v>
      </c>
      <c r="G12" s="235" t="s">
        <v>196</v>
      </c>
      <c r="H12" s="182">
        <v>4.0277778171002865E-3</v>
      </c>
      <c r="I12" s="183">
        <v>5.1816558837890625</v>
      </c>
    </row>
    <row r="13" spans="1:9" ht="17.45" customHeight="1" x14ac:dyDescent="0.2">
      <c r="A13" s="231" t="s">
        <v>242</v>
      </c>
      <c r="B13" s="232" t="s">
        <v>196</v>
      </c>
      <c r="C13" s="184">
        <v>2.222222276031971E-3</v>
      </c>
      <c r="D13" s="185">
        <v>2.6849391460418701</v>
      </c>
      <c r="E13" s="184"/>
      <c r="F13" s="231" t="s">
        <v>267</v>
      </c>
      <c r="G13" s="236" t="s">
        <v>203</v>
      </c>
      <c r="H13" s="184">
        <v>4.0277778171002865E-3</v>
      </c>
      <c r="I13" s="185">
        <v>5.1816558837890625</v>
      </c>
    </row>
    <row r="14" spans="1:9" ht="17.45" customHeight="1" x14ac:dyDescent="0.2">
      <c r="A14" s="229" t="s">
        <v>273</v>
      </c>
      <c r="B14" s="230" t="s">
        <v>384</v>
      </c>
      <c r="C14" s="182">
        <v>2.0833334419876337E-3</v>
      </c>
      <c r="D14" s="183">
        <v>2.5171303749084473</v>
      </c>
      <c r="E14" s="184"/>
      <c r="F14" s="229" t="s">
        <v>268</v>
      </c>
      <c r="G14" s="235" t="s">
        <v>204</v>
      </c>
      <c r="H14" s="182">
        <v>3.9930557832121849E-3</v>
      </c>
      <c r="I14" s="183">
        <v>5.136986255645752</v>
      </c>
    </row>
    <row r="15" spans="1:9" ht="17.45" customHeight="1" x14ac:dyDescent="0.2">
      <c r="A15" s="231" t="s">
        <v>271</v>
      </c>
      <c r="B15" s="232" t="s">
        <v>384</v>
      </c>
      <c r="C15" s="184">
        <v>1.9444444915279746E-3</v>
      </c>
      <c r="D15" s="185">
        <v>2.3493218421936035</v>
      </c>
      <c r="E15" s="184"/>
      <c r="F15" s="231" t="s">
        <v>269</v>
      </c>
      <c r="G15" s="236" t="s">
        <v>197</v>
      </c>
      <c r="H15" s="184">
        <v>3.9814813062548637E-3</v>
      </c>
      <c r="I15" s="185">
        <v>5.1220965385437012</v>
      </c>
    </row>
    <row r="16" spans="1:9" ht="17.45" customHeight="1" x14ac:dyDescent="0.2">
      <c r="A16" s="229" t="s">
        <v>234</v>
      </c>
      <c r="B16" s="230" t="s">
        <v>203</v>
      </c>
      <c r="C16" s="182">
        <v>1.8634259467944503E-3</v>
      </c>
      <c r="D16" s="183">
        <v>2.2514333724975586</v>
      </c>
      <c r="E16" s="184"/>
      <c r="F16" s="229" t="s">
        <v>270</v>
      </c>
      <c r="G16" s="235" t="s">
        <v>203</v>
      </c>
      <c r="H16" s="182">
        <v>3.9351852610707283E-3</v>
      </c>
      <c r="I16" s="183">
        <v>5.0625371932983398</v>
      </c>
    </row>
    <row r="17" spans="1:9" ht="17.45" customHeight="1" x14ac:dyDescent="0.2">
      <c r="A17" s="231" t="s">
        <v>247</v>
      </c>
      <c r="B17" s="232" t="s">
        <v>209</v>
      </c>
      <c r="C17" s="184">
        <v>1.8402778077870607E-3</v>
      </c>
      <c r="D17" s="185">
        <v>2.2234652042388916</v>
      </c>
      <c r="E17" s="184"/>
      <c r="F17" s="231" t="s">
        <v>238</v>
      </c>
      <c r="G17" s="236" t="s">
        <v>209</v>
      </c>
      <c r="H17" s="184">
        <v>3.8888889830559492E-3</v>
      </c>
      <c r="I17" s="185">
        <v>5.0029778480529785</v>
      </c>
    </row>
    <row r="18" spans="1:9" ht="17.45" customHeight="1" x14ac:dyDescent="0.2">
      <c r="A18" s="229" t="s">
        <v>274</v>
      </c>
      <c r="B18" s="230" t="s">
        <v>197</v>
      </c>
      <c r="C18" s="182">
        <v>1.7708333907648921E-3</v>
      </c>
      <c r="D18" s="183">
        <v>2.1395609378814697</v>
      </c>
      <c r="E18" s="184"/>
      <c r="F18" s="229" t="s">
        <v>230</v>
      </c>
      <c r="G18" s="235" t="s">
        <v>206</v>
      </c>
      <c r="H18" s="182">
        <v>3.4027777146548033E-3</v>
      </c>
      <c r="I18" s="183">
        <v>4.3776059150695801</v>
      </c>
    </row>
    <row r="19" spans="1:9" ht="17.45" customHeight="1" x14ac:dyDescent="0.2">
      <c r="A19" s="231" t="s">
        <v>247</v>
      </c>
      <c r="B19" s="232" t="s">
        <v>197</v>
      </c>
      <c r="C19" s="184">
        <v>1.7592592630535364E-3</v>
      </c>
      <c r="D19" s="185">
        <v>2.1255769729614258</v>
      </c>
      <c r="E19" s="184"/>
      <c r="F19" s="231" t="s">
        <v>271</v>
      </c>
      <c r="G19" s="236" t="s">
        <v>384</v>
      </c>
      <c r="H19" s="184">
        <v>3.321759169921279E-3</v>
      </c>
      <c r="I19" s="185">
        <v>4.2733769416809082</v>
      </c>
    </row>
    <row r="20" spans="1:9" ht="17.45" customHeight="1" x14ac:dyDescent="0.2">
      <c r="A20" s="229" t="s">
        <v>275</v>
      </c>
      <c r="B20" s="230" t="s">
        <v>197</v>
      </c>
      <c r="C20" s="182">
        <v>1.7129629850387573E-3</v>
      </c>
      <c r="D20" s="183">
        <v>2.0696406364440918</v>
      </c>
      <c r="E20" s="184"/>
      <c r="F20" s="229" t="s">
        <v>272</v>
      </c>
      <c r="G20" s="235" t="s">
        <v>198</v>
      </c>
      <c r="H20" s="182">
        <v>2.812500111758709E-3</v>
      </c>
      <c r="I20" s="183">
        <v>3.61822509765625</v>
      </c>
    </row>
    <row r="21" spans="1:9" ht="17.45" customHeight="1" x14ac:dyDescent="0.2">
      <c r="A21" s="231" t="s">
        <v>276</v>
      </c>
      <c r="B21" s="232" t="s">
        <v>196</v>
      </c>
      <c r="C21" s="184">
        <v>1.6435185680165887E-3</v>
      </c>
      <c r="D21" s="185">
        <v>1.9857361316680908</v>
      </c>
      <c r="E21" s="184"/>
      <c r="F21" s="231" t="s">
        <v>277</v>
      </c>
      <c r="G21" s="236" t="s">
        <v>31</v>
      </c>
      <c r="H21" s="184">
        <v>1.3194443890824914E-3</v>
      </c>
      <c r="I21" s="185">
        <v>1.6974389553070068</v>
      </c>
    </row>
    <row r="22" spans="1:9" ht="17.45" customHeight="1" x14ac:dyDescent="0.2">
      <c r="A22" s="229" t="s">
        <v>239</v>
      </c>
      <c r="B22" s="230" t="s">
        <v>201</v>
      </c>
      <c r="C22" s="182">
        <v>1.4120370615273714E-3</v>
      </c>
      <c r="D22" s="183">
        <v>1.7060551643371582</v>
      </c>
      <c r="E22" s="184"/>
      <c r="F22" s="229" t="s">
        <v>234</v>
      </c>
      <c r="G22" s="235" t="s">
        <v>203</v>
      </c>
      <c r="H22" s="182">
        <v>1.1458332883194089E-3</v>
      </c>
      <c r="I22" s="183">
        <v>1.474091649055481</v>
      </c>
    </row>
    <row r="23" spans="1:9" ht="17.45" customHeight="1" x14ac:dyDescent="0.2">
      <c r="A23" s="231" t="s">
        <v>278</v>
      </c>
      <c r="B23" s="232" t="s">
        <v>203</v>
      </c>
      <c r="C23" s="184">
        <v>1.2384259607642889E-3</v>
      </c>
      <c r="D23" s="185">
        <v>1.4962942600250244</v>
      </c>
      <c r="E23" s="184"/>
      <c r="F23" s="231" t="s">
        <v>243</v>
      </c>
      <c r="G23" s="236" t="s">
        <v>209</v>
      </c>
      <c r="H23" s="184">
        <v>1.1226851493120193E-3</v>
      </c>
      <c r="I23" s="185">
        <v>1.4443120956420898</v>
      </c>
    </row>
    <row r="24" spans="1:9" ht="17.45" customHeight="1" x14ac:dyDescent="0.2">
      <c r="A24" s="229" t="s">
        <v>279</v>
      </c>
      <c r="B24" s="230" t="s">
        <v>384</v>
      </c>
      <c r="C24" s="182">
        <v>1.1689814273267984E-3</v>
      </c>
      <c r="D24" s="183">
        <v>1.412389874458313</v>
      </c>
      <c r="E24" s="186"/>
      <c r="F24" s="229" t="s">
        <v>247</v>
      </c>
      <c r="G24" s="235" t="s">
        <v>209</v>
      </c>
      <c r="H24" s="182">
        <v>9.9537032656371593E-4</v>
      </c>
      <c r="I24" s="183">
        <v>1.2805241346359253</v>
      </c>
    </row>
    <row r="25" spans="1:9" ht="17.45" customHeight="1" x14ac:dyDescent="0.2">
      <c r="A25" s="233" t="s">
        <v>252</v>
      </c>
      <c r="B25" s="234" t="s">
        <v>196</v>
      </c>
      <c r="C25" s="187">
        <v>1.1226851493120193E-3</v>
      </c>
      <c r="D25" s="188">
        <v>1.3564536571502686</v>
      </c>
      <c r="E25" s="184"/>
      <c r="F25" s="233" t="s">
        <v>280</v>
      </c>
      <c r="G25" s="237" t="s">
        <v>31</v>
      </c>
      <c r="H25" s="187">
        <v>9.0277777053415775E-4</v>
      </c>
      <c r="I25" s="188">
        <v>1.1614056825637817</v>
      </c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2"/>
  <sheetViews>
    <sheetView showGridLines="0" view="pageBreakPreview" zoomScaleNormal="85" zoomScaleSheetLayoutView="100" workbookViewId="0">
      <selection activeCell="B6" sqref="B6:M30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84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51" t="s">
        <v>195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3" s="9" customFormat="1" ht="17.45" customHeight="1" x14ac:dyDescent="0.2">
      <c r="A4" s="63"/>
      <c r="B4" s="252" t="s">
        <v>0</v>
      </c>
      <c r="C4" s="253"/>
      <c r="D4" s="253"/>
      <c r="E4" s="252" t="s">
        <v>1</v>
      </c>
      <c r="F4" s="253"/>
      <c r="G4" s="253"/>
      <c r="H4" s="252" t="s">
        <v>2</v>
      </c>
      <c r="I4" s="253"/>
      <c r="J4" s="253"/>
      <c r="K4" s="252" t="s">
        <v>3</v>
      </c>
      <c r="L4" s="253"/>
      <c r="M4" s="253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211" t="s">
        <v>196</v>
      </c>
      <c r="B6" s="212">
        <v>6.874999962747097E-3</v>
      </c>
      <c r="C6" s="213">
        <v>16.779661178588867</v>
      </c>
      <c r="D6" s="213">
        <v>7.1069631576538086</v>
      </c>
      <c r="E6" s="212">
        <v>3.2060185912996531E-3</v>
      </c>
      <c r="F6" s="213">
        <v>8.0734481811523438</v>
      </c>
      <c r="G6" s="213">
        <v>2.9775340557098389</v>
      </c>
      <c r="H6" s="212">
        <v>5.8564813807606697E-3</v>
      </c>
      <c r="I6" s="213">
        <v>9.7513971328735352</v>
      </c>
      <c r="J6" s="213">
        <v>4.7245564460754395</v>
      </c>
      <c r="K6" s="212">
        <v>1.5937499701976776E-2</v>
      </c>
      <c r="L6" s="213">
        <v>11.324012756347656</v>
      </c>
      <c r="M6" s="213">
        <v>4.8535475730895996</v>
      </c>
    </row>
    <row r="7" spans="1:13" s="10" customFormat="1" ht="17.45" customHeight="1" x14ac:dyDescent="0.2">
      <c r="A7" s="206" t="s">
        <v>197</v>
      </c>
      <c r="B7" s="207">
        <v>4.8032407648861408E-3</v>
      </c>
      <c r="C7" s="208">
        <v>11.723163604736328</v>
      </c>
      <c r="D7" s="208">
        <v>4.9653024673461914</v>
      </c>
      <c r="E7" s="207">
        <v>4.0740738622844219E-3</v>
      </c>
      <c r="F7" s="208">
        <v>10.2593994140625</v>
      </c>
      <c r="G7" s="208">
        <v>3.7837257385253906</v>
      </c>
      <c r="H7" s="207">
        <v>6.7939814180135727E-3</v>
      </c>
      <c r="I7" s="208">
        <v>11.31239128112793</v>
      </c>
      <c r="J7" s="208">
        <v>5.4808588027954102</v>
      </c>
      <c r="K7" s="207">
        <v>1.5671296045184135E-2</v>
      </c>
      <c r="L7" s="208">
        <v>11.134868621826172</v>
      </c>
      <c r="M7" s="208">
        <v>4.7724790573120117</v>
      </c>
    </row>
    <row r="8" spans="1:13" s="10" customFormat="1" ht="17.45" customHeight="1" x14ac:dyDescent="0.2">
      <c r="A8" s="211" t="s">
        <v>198</v>
      </c>
      <c r="B8" s="212">
        <v>5.2777775563299656E-3</v>
      </c>
      <c r="C8" s="213">
        <v>12.881356239318848</v>
      </c>
      <c r="D8" s="213">
        <v>5.4558506011962891</v>
      </c>
      <c r="E8" s="212">
        <v>7.7314814552664757E-3</v>
      </c>
      <c r="F8" s="213">
        <v>19.469541549682617</v>
      </c>
      <c r="G8" s="213">
        <v>7.1804795265197754</v>
      </c>
      <c r="H8" s="212">
        <v>7.5347223319113255E-3</v>
      </c>
      <c r="I8" s="213">
        <v>12.545769691467285</v>
      </c>
      <c r="J8" s="213">
        <v>6.0784316062927246</v>
      </c>
      <c r="K8" s="212">
        <v>2.0543981343507767E-2</v>
      </c>
      <c r="L8" s="213">
        <v>14.597039222717285</v>
      </c>
      <c r="M8" s="213">
        <v>6.2563886642456055</v>
      </c>
    </row>
    <row r="9" spans="1:13" s="10" customFormat="1" ht="17.45" customHeight="1" x14ac:dyDescent="0.2">
      <c r="A9" s="206" t="s">
        <v>199</v>
      </c>
      <c r="B9" s="207">
        <v>1.2962962500751019E-3</v>
      </c>
      <c r="C9" s="208">
        <v>3.163841724395752</v>
      </c>
      <c r="D9" s="208">
        <v>1.3400335311889648</v>
      </c>
      <c r="E9" s="207">
        <v>1.2384259607642889E-3</v>
      </c>
      <c r="F9" s="208">
        <v>3.118624210357666</v>
      </c>
      <c r="G9" s="208">
        <v>1.1501666307449341</v>
      </c>
      <c r="H9" s="207">
        <v>2.662037150003016E-4</v>
      </c>
      <c r="I9" s="208">
        <v>0.44324532151222229</v>
      </c>
      <c r="J9" s="208">
        <v>0.21475256979465485</v>
      </c>
      <c r="K9" s="207">
        <v>2.8009258676320314E-3</v>
      </c>
      <c r="L9" s="208">
        <v>1.9901316165924072</v>
      </c>
      <c r="M9" s="208">
        <v>0.85298365354537964</v>
      </c>
    </row>
    <row r="10" spans="1:13" s="10" customFormat="1" ht="17.45" customHeight="1" x14ac:dyDescent="0.2">
      <c r="A10" s="211" t="s">
        <v>200</v>
      </c>
      <c r="B10" s="212">
        <v>8.5532404482364655E-3</v>
      </c>
      <c r="C10" s="213">
        <v>20.875705718994141</v>
      </c>
      <c r="D10" s="213">
        <v>8.8418283462524414</v>
      </c>
      <c r="E10" s="212">
        <v>7.8240744769573212E-3</v>
      </c>
      <c r="F10" s="213">
        <v>19.70271110534668</v>
      </c>
      <c r="G10" s="213">
        <v>7.2664732933044434</v>
      </c>
      <c r="H10" s="212">
        <v>1.7430555075407028E-2</v>
      </c>
      <c r="I10" s="213">
        <v>29.022933959960938</v>
      </c>
      <c r="J10" s="213">
        <v>14.061624526977539</v>
      </c>
      <c r="K10" s="212">
        <v>3.3807870000600815E-2</v>
      </c>
      <c r="L10" s="213">
        <v>24.021381378173828</v>
      </c>
      <c r="M10" s="213">
        <v>10.295724868774414</v>
      </c>
    </row>
    <row r="11" spans="1:13" s="10" customFormat="1" ht="17.45" customHeight="1" x14ac:dyDescent="0.2">
      <c r="A11" s="206" t="s">
        <v>201</v>
      </c>
      <c r="B11" s="207">
        <v>1.3657407835125923E-3</v>
      </c>
      <c r="C11" s="208">
        <v>3.3333332538604736</v>
      </c>
      <c r="D11" s="208">
        <v>1.4118210077285767</v>
      </c>
      <c r="E11" s="207">
        <v>2.0601851865649223E-3</v>
      </c>
      <c r="F11" s="208">
        <v>5.1879916191101074</v>
      </c>
      <c r="G11" s="208">
        <v>1.9133613109588623</v>
      </c>
      <c r="H11" s="207">
        <v>3.0439815018326044E-3</v>
      </c>
      <c r="I11" s="208">
        <v>5.0684137344360352</v>
      </c>
      <c r="J11" s="208">
        <v>2.4556488990783691</v>
      </c>
      <c r="K11" s="207">
        <v>6.4699072390794754E-3</v>
      </c>
      <c r="L11" s="208">
        <v>4.5970396995544434</v>
      </c>
      <c r="M11" s="208">
        <v>1.9703217744827271</v>
      </c>
    </row>
    <row r="12" spans="1:13" s="10" customFormat="1" ht="17.45" customHeight="1" x14ac:dyDescent="0.2">
      <c r="A12" s="211" t="s">
        <v>202</v>
      </c>
      <c r="B12" s="212">
        <v>8.2175928400829434E-4</v>
      </c>
      <c r="C12" s="213">
        <v>2.0056498050689697</v>
      </c>
      <c r="D12" s="213">
        <v>0.84948551654815674</v>
      </c>
      <c r="E12" s="212">
        <v>7.5231480877846479E-4</v>
      </c>
      <c r="F12" s="213">
        <v>1.89449143409729</v>
      </c>
      <c r="G12" s="213">
        <v>0.69869935512542725</v>
      </c>
      <c r="H12" s="212">
        <v>1.4467592118307948E-3</v>
      </c>
      <c r="I12" s="213">
        <v>2.4089419841766357</v>
      </c>
      <c r="J12" s="213">
        <v>1.1671335697174072</v>
      </c>
      <c r="K12" s="212">
        <v>3.020833246409893E-3</v>
      </c>
      <c r="L12" s="213">
        <v>2.1463816165924072</v>
      </c>
      <c r="M12" s="213">
        <v>0.91995346546173096</v>
      </c>
    </row>
    <row r="13" spans="1:13" s="10" customFormat="1" ht="17.45" customHeight="1" x14ac:dyDescent="0.2">
      <c r="A13" s="206" t="s">
        <v>203</v>
      </c>
      <c r="B13" s="207">
        <v>5.5671297013759613E-3</v>
      </c>
      <c r="C13" s="208">
        <v>13.587570190429688</v>
      </c>
      <c r="D13" s="208">
        <v>5.7549653053283691</v>
      </c>
      <c r="E13" s="207">
        <v>5.3356480784714222E-3</v>
      </c>
      <c r="F13" s="208">
        <v>13.436315536499023</v>
      </c>
      <c r="G13" s="208">
        <v>4.9553909301757813</v>
      </c>
      <c r="H13" s="207">
        <v>7.3148147203028202E-3</v>
      </c>
      <c r="I13" s="208">
        <v>12.179610252380371</v>
      </c>
      <c r="J13" s="208">
        <v>5.9010272026062012</v>
      </c>
      <c r="K13" s="207">
        <v>1.8217593431472778E-2</v>
      </c>
      <c r="L13" s="208">
        <v>12.944079399108887</v>
      </c>
      <c r="M13" s="208">
        <v>5.5479187965393066</v>
      </c>
    </row>
    <row r="14" spans="1:13" s="10" customFormat="1" ht="17.45" customHeight="1" x14ac:dyDescent="0.2">
      <c r="A14" s="211" t="s">
        <v>204</v>
      </c>
      <c r="B14" s="212">
        <v>4.5370371080935001E-3</v>
      </c>
      <c r="C14" s="213">
        <v>11.073446273803711</v>
      </c>
      <c r="D14" s="213">
        <v>4.690117359161377</v>
      </c>
      <c r="E14" s="212">
        <v>5.3240740671753883E-3</v>
      </c>
      <c r="F14" s="213">
        <v>13.407170295715332</v>
      </c>
      <c r="G14" s="213">
        <v>4.9446415901184082</v>
      </c>
      <c r="H14" s="212">
        <v>7.7777779661118984E-3</v>
      </c>
      <c r="I14" s="213">
        <v>12.950471878051758</v>
      </c>
      <c r="J14" s="213">
        <v>6.2745099067687988</v>
      </c>
      <c r="K14" s="212">
        <v>1.7638888210058212E-2</v>
      </c>
      <c r="L14" s="213">
        <v>12.532895088195801</v>
      </c>
      <c r="M14" s="213">
        <v>5.3716821670532227</v>
      </c>
    </row>
    <row r="15" spans="1:13" s="10" customFormat="1" ht="17.45" customHeight="1" x14ac:dyDescent="0.2">
      <c r="A15" s="206" t="s">
        <v>205</v>
      </c>
      <c r="B15" s="207"/>
      <c r="C15" s="208"/>
      <c r="D15" s="208"/>
      <c r="E15" s="207">
        <v>8.1018515629693866E-5</v>
      </c>
      <c r="F15" s="208">
        <v>0.20402215421199799</v>
      </c>
      <c r="G15" s="208">
        <v>7.5244545936584473E-2</v>
      </c>
      <c r="H15" s="207"/>
      <c r="I15" s="208"/>
      <c r="J15" s="208"/>
      <c r="K15" s="207">
        <v>8.1018515629693866E-5</v>
      </c>
      <c r="L15" s="208">
        <v>5.7565789669752121E-2</v>
      </c>
      <c r="M15" s="208">
        <v>2.4673081934452057E-2</v>
      </c>
    </row>
    <row r="16" spans="1:13" s="10" customFormat="1" ht="17.45" customHeight="1" x14ac:dyDescent="0.2">
      <c r="A16" s="211" t="s">
        <v>31</v>
      </c>
      <c r="B16" s="212">
        <v>1.8749999580904841E-3</v>
      </c>
      <c r="C16" s="213">
        <v>4.5762710571289063</v>
      </c>
      <c r="D16" s="213">
        <v>1.9382627010345459</v>
      </c>
      <c r="E16" s="212">
        <v>2.0833334419876337E-3</v>
      </c>
      <c r="F16" s="213">
        <v>5.246284008026123</v>
      </c>
      <c r="G16" s="213">
        <v>1.9348597526550293</v>
      </c>
      <c r="H16" s="212">
        <v>2.5925925001502037E-3</v>
      </c>
      <c r="I16" s="213">
        <v>4.3168239593505859</v>
      </c>
      <c r="J16" s="213">
        <v>2.091503381729126</v>
      </c>
      <c r="K16" s="212">
        <v>6.5509257838129997E-3</v>
      </c>
      <c r="L16" s="213">
        <v>4.6546053886413574</v>
      </c>
      <c r="M16" s="213">
        <v>1.9949948787689209</v>
      </c>
    </row>
    <row r="17" spans="1:13" s="9" customFormat="1" ht="17.45" customHeight="1" x14ac:dyDescent="0.2">
      <c r="A17" s="55" t="s">
        <v>7</v>
      </c>
      <c r="B17" s="57">
        <v>4.097222164273262E-2</v>
      </c>
      <c r="C17" s="58">
        <v>100</v>
      </c>
      <c r="D17" s="58">
        <v>42.354629516601563</v>
      </c>
      <c r="E17" s="57">
        <v>3.9710648357868195E-2</v>
      </c>
      <c r="F17" s="58">
        <v>100</v>
      </c>
      <c r="G17" s="58">
        <v>36.880577087402344</v>
      </c>
      <c r="H17" s="57">
        <v>6.0057871043682098E-2</v>
      </c>
      <c r="I17" s="58">
        <v>100</v>
      </c>
      <c r="J17" s="58">
        <v>48.450046539306641</v>
      </c>
      <c r="K17" s="57">
        <v>0.14074073731899261</v>
      </c>
      <c r="L17" s="58">
        <v>100</v>
      </c>
      <c r="M17" s="58">
        <v>42.860668182373047</v>
      </c>
    </row>
    <row r="18" spans="1:13" s="3" customFormat="1" ht="2.1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</row>
    <row r="19" spans="1:13" s="9" customFormat="1" ht="17.45" customHeight="1" x14ac:dyDescent="0.2">
      <c r="A19" s="64" t="s">
        <v>8</v>
      </c>
      <c r="B19" s="65" t="s">
        <v>5</v>
      </c>
      <c r="C19" s="65" t="s">
        <v>6</v>
      </c>
      <c r="D19" s="65" t="s">
        <v>6</v>
      </c>
      <c r="E19" s="65" t="s">
        <v>5</v>
      </c>
      <c r="F19" s="65" t="s">
        <v>6</v>
      </c>
      <c r="G19" s="65" t="s">
        <v>6</v>
      </c>
      <c r="H19" s="65" t="s">
        <v>5</v>
      </c>
      <c r="I19" s="65" t="s">
        <v>6</v>
      </c>
      <c r="J19" s="65" t="s">
        <v>6</v>
      </c>
      <c r="K19" s="65" t="s">
        <v>5</v>
      </c>
      <c r="L19" s="65" t="s">
        <v>6</v>
      </c>
      <c r="M19" s="65" t="s">
        <v>6</v>
      </c>
    </row>
    <row r="20" spans="1:13" s="9" customFormat="1" ht="17.45" customHeight="1" x14ac:dyDescent="0.2">
      <c r="A20" s="211" t="s">
        <v>210</v>
      </c>
      <c r="B20" s="212">
        <v>1.0960647836327553E-2</v>
      </c>
      <c r="C20" s="213"/>
      <c r="D20" s="213">
        <v>11.330461502075195</v>
      </c>
      <c r="E20" s="212">
        <v>1.4224536716938019E-2</v>
      </c>
      <c r="F20" s="213"/>
      <c r="G20" s="213">
        <v>13.210792541503906</v>
      </c>
      <c r="H20" s="212">
        <v>1.2337963096797466E-2</v>
      </c>
      <c r="I20" s="213"/>
      <c r="J20" s="213">
        <v>9.9533147811889648</v>
      </c>
      <c r="K20" s="212">
        <v>3.7523146718740463E-2</v>
      </c>
      <c r="L20" s="213"/>
      <c r="M20" s="213">
        <v>11.42716121673584</v>
      </c>
    </row>
    <row r="21" spans="1:13" s="9" customFormat="1" ht="17.45" customHeight="1" x14ac:dyDescent="0.2">
      <c r="A21" s="206" t="s">
        <v>211</v>
      </c>
      <c r="B21" s="207">
        <v>4.0509257814846933E-4</v>
      </c>
      <c r="C21" s="208"/>
      <c r="D21" s="208">
        <v>0.41876047849655151</v>
      </c>
      <c r="E21" s="207">
        <v>1.5625000232830644E-3</v>
      </c>
      <c r="F21" s="208"/>
      <c r="G21" s="208">
        <v>1.451144814491272</v>
      </c>
      <c r="H21" s="207">
        <v>2.3148147738538682E-4</v>
      </c>
      <c r="I21" s="208"/>
      <c r="J21" s="208">
        <v>0.18674136698246002</v>
      </c>
      <c r="K21" s="207">
        <v>2.1990740206092596E-3</v>
      </c>
      <c r="L21" s="208"/>
      <c r="M21" s="208">
        <v>0.66969794034957886</v>
      </c>
    </row>
    <row r="22" spans="1:13" s="9" customFormat="1" ht="17.45" customHeight="1" x14ac:dyDescent="0.2">
      <c r="A22" s="211" t="s">
        <v>212</v>
      </c>
      <c r="B22" s="212">
        <v>4.0509257814846933E-4</v>
      </c>
      <c r="C22" s="213"/>
      <c r="D22" s="213">
        <v>0.41876047849655151</v>
      </c>
      <c r="E22" s="212">
        <v>1.5046296175569296E-3</v>
      </c>
      <c r="F22" s="213"/>
      <c r="G22" s="213">
        <v>1.3973987102508545</v>
      </c>
      <c r="H22" s="212">
        <v>9.2592592409346253E-5</v>
      </c>
      <c r="I22" s="213"/>
      <c r="J22" s="213">
        <v>7.4696548283100128E-2</v>
      </c>
      <c r="K22" s="212">
        <v>2.0023148972541094E-3</v>
      </c>
      <c r="L22" s="213"/>
      <c r="M22" s="213">
        <v>0.60977756977081299</v>
      </c>
    </row>
    <row r="23" spans="1:13" s="9" customFormat="1" ht="17.45" customHeight="1" x14ac:dyDescent="0.2">
      <c r="A23" s="206" t="s">
        <v>206</v>
      </c>
      <c r="B23" s="207">
        <v>2.4236110970377922E-2</v>
      </c>
      <c r="C23" s="208"/>
      <c r="D23" s="208">
        <v>25.053840637207031</v>
      </c>
      <c r="E23" s="207">
        <v>2.7361111715435982E-2</v>
      </c>
      <c r="F23" s="208"/>
      <c r="G23" s="208">
        <v>25.411157608032227</v>
      </c>
      <c r="H23" s="207">
        <v>2.2210648283362389E-2</v>
      </c>
      <c r="I23" s="208"/>
      <c r="J23" s="208">
        <v>17.91783332824707</v>
      </c>
      <c r="K23" s="207">
        <v>7.3807872831821442E-2</v>
      </c>
      <c r="L23" s="208"/>
      <c r="M23" s="208">
        <v>22.477176666259766</v>
      </c>
    </row>
    <row r="24" spans="1:13" s="9" customFormat="1" ht="17.45" customHeight="1" x14ac:dyDescent="0.2">
      <c r="A24" s="211" t="s">
        <v>207</v>
      </c>
      <c r="B24" s="212"/>
      <c r="C24" s="213"/>
      <c r="D24" s="213"/>
      <c r="E24" s="212"/>
      <c r="F24" s="213"/>
      <c r="G24" s="213"/>
      <c r="H24" s="212"/>
      <c r="I24" s="213"/>
      <c r="J24" s="213"/>
      <c r="K24" s="212"/>
      <c r="L24" s="213"/>
      <c r="M24" s="213"/>
    </row>
    <row r="25" spans="1:13" s="9" customFormat="1" ht="17.45" customHeight="1" x14ac:dyDescent="0.2">
      <c r="A25" s="206" t="s">
        <v>208</v>
      </c>
      <c r="B25" s="207"/>
      <c r="C25" s="208"/>
      <c r="D25" s="208"/>
      <c r="E25" s="207"/>
      <c r="F25" s="208"/>
      <c r="G25" s="208"/>
      <c r="H25" s="207"/>
      <c r="I25" s="208"/>
      <c r="J25" s="208"/>
      <c r="K25" s="207"/>
      <c r="L25" s="208"/>
      <c r="M25" s="208"/>
    </row>
    <row r="26" spans="1:13" s="9" customFormat="1" ht="17.45" customHeight="1" x14ac:dyDescent="0.2">
      <c r="A26" s="211" t="s">
        <v>209</v>
      </c>
      <c r="B26" s="212">
        <v>1.9756944850087166E-2</v>
      </c>
      <c r="C26" s="213"/>
      <c r="D26" s="213">
        <v>20.423545837402344</v>
      </c>
      <c r="E26" s="212">
        <v>2.3206017911434174E-2</v>
      </c>
      <c r="F26" s="213"/>
      <c r="G26" s="213">
        <v>21.552186965942383</v>
      </c>
      <c r="H26" s="212">
        <v>2.9027778655290604E-2</v>
      </c>
      <c r="I26" s="213"/>
      <c r="J26" s="213">
        <v>23.417366027832031</v>
      </c>
      <c r="K26" s="212">
        <v>7.1990743279457092E-2</v>
      </c>
      <c r="L26" s="213"/>
      <c r="M26" s="213">
        <v>21.923795700073242</v>
      </c>
    </row>
    <row r="27" spans="1:13" s="9" customFormat="1" ht="17.45" customHeight="1" x14ac:dyDescent="0.2">
      <c r="A27" s="206" t="s">
        <v>213</v>
      </c>
      <c r="B27" s="207"/>
      <c r="C27" s="208"/>
      <c r="D27" s="208"/>
      <c r="E27" s="207">
        <v>1.0416666918899864E-4</v>
      </c>
      <c r="F27" s="208"/>
      <c r="G27" s="208">
        <v>9.6742987632751465E-2</v>
      </c>
      <c r="H27" s="207"/>
      <c r="I27" s="208"/>
      <c r="J27" s="208"/>
      <c r="K27" s="207">
        <v>1.0416666918899864E-4</v>
      </c>
      <c r="L27" s="208"/>
      <c r="M27" s="208">
        <v>3.1722534447908401E-2</v>
      </c>
    </row>
    <row r="28" spans="1:13" s="9" customFormat="1" ht="18" customHeight="1" x14ac:dyDescent="0.2">
      <c r="A28" s="70" t="s">
        <v>7</v>
      </c>
      <c r="B28" s="71">
        <v>5.5763889104127884E-2</v>
      </c>
      <c r="C28" s="72"/>
      <c r="D28" s="72">
        <v>57.645370483398438</v>
      </c>
      <c r="E28" s="71">
        <v>6.7962959408760071E-2</v>
      </c>
      <c r="F28" s="72"/>
      <c r="G28" s="72">
        <v>63.119422912597656</v>
      </c>
      <c r="H28" s="71">
        <v>6.3900463283061981E-2</v>
      </c>
      <c r="I28" s="72"/>
      <c r="J28" s="72">
        <v>51.549953460693359</v>
      </c>
      <c r="K28" s="71">
        <v>0.18762731552124023</v>
      </c>
      <c r="L28" s="72"/>
      <c r="M28" s="72">
        <v>57.139331817626953</v>
      </c>
    </row>
    <row r="29" spans="1:13" s="3" customFormat="1" ht="2.1" customHeight="1" x14ac:dyDescent="0.2">
      <c r="A29" s="59"/>
      <c r="B29" s="61"/>
      <c r="C29" s="60"/>
      <c r="D29" s="62"/>
      <c r="E29" s="61"/>
      <c r="F29" s="60"/>
      <c r="G29" s="62"/>
      <c r="H29" s="61"/>
      <c r="I29" s="60"/>
      <c r="J29" s="62"/>
      <c r="K29" s="61"/>
      <c r="L29" s="60"/>
      <c r="M29" s="62"/>
    </row>
    <row r="30" spans="1:13" s="9" customFormat="1" ht="17.45" customHeight="1" x14ac:dyDescent="0.2">
      <c r="A30" s="66" t="s">
        <v>7</v>
      </c>
      <c r="B30" s="67">
        <v>9.6736110746860504E-2</v>
      </c>
      <c r="C30" s="68"/>
      <c r="D30" s="69">
        <v>100</v>
      </c>
      <c r="E30" s="67">
        <v>0.10767360776662827</v>
      </c>
      <c r="F30" s="68"/>
      <c r="G30" s="69">
        <v>100</v>
      </c>
      <c r="H30" s="67">
        <v>0.12395833432674408</v>
      </c>
      <c r="I30" s="68"/>
      <c r="J30" s="69">
        <v>100</v>
      </c>
      <c r="K30" s="67">
        <v>0.32836806774139404</v>
      </c>
      <c r="L30" s="68"/>
      <c r="M30" s="69">
        <v>100</v>
      </c>
    </row>
    <row r="31" spans="1:13" ht="3" customHeight="1" x14ac:dyDescent="0.2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</row>
    <row r="32" spans="1:13" ht="43.15" customHeight="1" x14ac:dyDescent="0.2">
      <c r="A32" s="249" t="s">
        <v>168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</row>
  </sheetData>
  <mergeCells count="7">
    <mergeCell ref="A32:M32"/>
    <mergeCell ref="A3:M3"/>
    <mergeCell ref="B4:D4"/>
    <mergeCell ref="E4:G4"/>
    <mergeCell ref="H4:J4"/>
    <mergeCell ref="K4:M4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D62B-57E2-42A9-9336-E5F408E98A47}">
  <dimension ref="A1:I36"/>
  <sheetViews>
    <sheetView showGridLines="0" showZeros="0" view="pageBreakPreview" zoomScale="85" zoomScaleNormal="70" zoomScaleSheetLayoutView="85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157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2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226</v>
      </c>
      <c r="B6" s="230" t="s">
        <v>384</v>
      </c>
      <c r="C6" s="182">
        <v>3.668981371447444E-3</v>
      </c>
      <c r="D6" s="183">
        <v>6.6779017448425293</v>
      </c>
      <c r="E6" s="184"/>
      <c r="F6" s="229" t="s">
        <v>271</v>
      </c>
      <c r="G6" s="235" t="s">
        <v>384</v>
      </c>
      <c r="H6" s="182">
        <v>1.979166641831398E-2</v>
      </c>
      <c r="I6" s="183">
        <v>3.4715878963470459</v>
      </c>
    </row>
    <row r="7" spans="1:9" ht="17.45" customHeight="1" x14ac:dyDescent="0.2">
      <c r="A7" s="231" t="s">
        <v>232</v>
      </c>
      <c r="B7" s="232" t="s">
        <v>210</v>
      </c>
      <c r="C7" s="184">
        <v>2.6273147668689489E-3</v>
      </c>
      <c r="D7" s="185">
        <v>4.7819671630859375</v>
      </c>
      <c r="E7" s="184"/>
      <c r="F7" s="231" t="s">
        <v>281</v>
      </c>
      <c r="G7" s="236" t="s">
        <v>204</v>
      </c>
      <c r="H7" s="184">
        <v>1.8946759402751923E-2</v>
      </c>
      <c r="I7" s="185">
        <v>3.32338547706604</v>
      </c>
    </row>
    <row r="8" spans="1:9" ht="17.45" customHeight="1" x14ac:dyDescent="0.2">
      <c r="A8" s="229" t="s">
        <v>233</v>
      </c>
      <c r="B8" s="230" t="s">
        <v>196</v>
      </c>
      <c r="C8" s="182">
        <v>2.1296297200024128E-3</v>
      </c>
      <c r="D8" s="183">
        <v>3.8761322498321533</v>
      </c>
      <c r="E8" s="184"/>
      <c r="F8" s="229" t="s">
        <v>282</v>
      </c>
      <c r="G8" s="235" t="s">
        <v>31</v>
      </c>
      <c r="H8" s="182">
        <v>1.8263889476656914E-2</v>
      </c>
      <c r="I8" s="183">
        <v>3.2036054134368896</v>
      </c>
    </row>
    <row r="9" spans="1:9" ht="17.45" customHeight="1" x14ac:dyDescent="0.2">
      <c r="A9" s="231" t="s">
        <v>247</v>
      </c>
      <c r="B9" s="232" t="s">
        <v>197</v>
      </c>
      <c r="C9" s="184">
        <v>1.9212963525205851E-3</v>
      </c>
      <c r="D9" s="185">
        <v>3.4969453811645508</v>
      </c>
      <c r="E9" s="184"/>
      <c r="F9" s="231" t="s">
        <v>283</v>
      </c>
      <c r="G9" s="236" t="s">
        <v>198</v>
      </c>
      <c r="H9" s="184">
        <v>1.7557870596647263E-2</v>
      </c>
      <c r="I9" s="185">
        <v>3.0797653198242188</v>
      </c>
    </row>
    <row r="10" spans="1:9" ht="17.45" customHeight="1" x14ac:dyDescent="0.2">
      <c r="A10" s="229" t="s">
        <v>242</v>
      </c>
      <c r="B10" s="230" t="s">
        <v>196</v>
      </c>
      <c r="C10" s="182">
        <v>1.8402778077870607E-3</v>
      </c>
      <c r="D10" s="183">
        <v>3.3494837284088135</v>
      </c>
      <c r="E10" s="184"/>
      <c r="F10" s="229" t="s">
        <v>243</v>
      </c>
      <c r="G10" s="235" t="s">
        <v>209</v>
      </c>
      <c r="H10" s="182">
        <v>1.6423610970377922E-2</v>
      </c>
      <c r="I10" s="183">
        <v>2.8808088302612305</v>
      </c>
    </row>
    <row r="11" spans="1:9" ht="17.45" customHeight="1" x14ac:dyDescent="0.2">
      <c r="A11" s="231" t="s">
        <v>228</v>
      </c>
      <c r="B11" s="232" t="s">
        <v>209</v>
      </c>
      <c r="C11" s="184">
        <v>1.5972221735864878E-3</v>
      </c>
      <c r="D11" s="185">
        <v>2.9070992469787598</v>
      </c>
      <c r="E11" s="184"/>
      <c r="F11" s="231" t="s">
        <v>284</v>
      </c>
      <c r="G11" s="236" t="s">
        <v>198</v>
      </c>
      <c r="H11" s="184">
        <v>1.4479166828095913E-2</v>
      </c>
      <c r="I11" s="185">
        <v>2.5397405624389648</v>
      </c>
    </row>
    <row r="12" spans="1:9" ht="17.45" customHeight="1" x14ac:dyDescent="0.2">
      <c r="A12" s="229" t="s">
        <v>230</v>
      </c>
      <c r="B12" s="230" t="s">
        <v>206</v>
      </c>
      <c r="C12" s="182">
        <v>1.4930556062608957E-3</v>
      </c>
      <c r="D12" s="183">
        <v>2.7175056934356689</v>
      </c>
      <c r="E12" s="184"/>
      <c r="F12" s="229" t="s">
        <v>285</v>
      </c>
      <c r="G12" s="235" t="s">
        <v>384</v>
      </c>
      <c r="H12" s="182">
        <v>1.2951388955116272E-2</v>
      </c>
      <c r="I12" s="183">
        <v>2.2717583179473877</v>
      </c>
    </row>
    <row r="13" spans="1:9" ht="17.45" customHeight="1" x14ac:dyDescent="0.2">
      <c r="A13" s="231" t="s">
        <v>234</v>
      </c>
      <c r="B13" s="232" t="s">
        <v>203</v>
      </c>
      <c r="C13" s="184">
        <v>1.4004629338160157E-3</v>
      </c>
      <c r="D13" s="185">
        <v>2.548978328704834</v>
      </c>
      <c r="E13" s="184"/>
      <c r="F13" s="231" t="s">
        <v>270</v>
      </c>
      <c r="G13" s="236" t="s">
        <v>203</v>
      </c>
      <c r="H13" s="184">
        <v>1.2708333320915699E-2</v>
      </c>
      <c r="I13" s="185">
        <v>2.2291247844696045</v>
      </c>
    </row>
    <row r="14" spans="1:9" ht="17.45" customHeight="1" x14ac:dyDescent="0.2">
      <c r="A14" s="229" t="s">
        <v>238</v>
      </c>
      <c r="B14" s="230" t="s">
        <v>209</v>
      </c>
      <c r="C14" s="182">
        <v>1.2499999720603228E-3</v>
      </c>
      <c r="D14" s="183">
        <v>2.2751212120056152</v>
      </c>
      <c r="E14" s="184"/>
      <c r="F14" s="229" t="s">
        <v>286</v>
      </c>
      <c r="G14" s="235" t="s">
        <v>209</v>
      </c>
      <c r="H14" s="182">
        <v>1.215277798473835E-2</v>
      </c>
      <c r="I14" s="183">
        <v>2.1316766738891602</v>
      </c>
    </row>
    <row r="15" spans="1:9" ht="17.45" customHeight="1" x14ac:dyDescent="0.2">
      <c r="A15" s="231" t="s">
        <v>293</v>
      </c>
      <c r="B15" s="232" t="s">
        <v>209</v>
      </c>
      <c r="C15" s="184">
        <v>1.1689814273267984E-3</v>
      </c>
      <c r="D15" s="185">
        <v>2.1276595592498779</v>
      </c>
      <c r="E15" s="184"/>
      <c r="F15" s="231" t="s">
        <v>287</v>
      </c>
      <c r="G15" s="236" t="s">
        <v>197</v>
      </c>
      <c r="H15" s="184">
        <v>1.1967592872679234E-2</v>
      </c>
      <c r="I15" s="185">
        <v>2.0991940498352051</v>
      </c>
    </row>
    <row r="16" spans="1:9" ht="17.45" customHeight="1" x14ac:dyDescent="0.2">
      <c r="A16" s="229" t="s">
        <v>294</v>
      </c>
      <c r="B16" s="230" t="s">
        <v>209</v>
      </c>
      <c r="C16" s="182">
        <v>1.1689814273267984E-3</v>
      </c>
      <c r="D16" s="183">
        <v>2.1276595592498779</v>
      </c>
      <c r="E16" s="184"/>
      <c r="F16" s="229" t="s">
        <v>273</v>
      </c>
      <c r="G16" s="235" t="s">
        <v>384</v>
      </c>
      <c r="H16" s="182">
        <v>1.1747685261070728E-2</v>
      </c>
      <c r="I16" s="183">
        <v>2.0606207847595215</v>
      </c>
    </row>
    <row r="17" spans="1:9" ht="17.45" customHeight="1" x14ac:dyDescent="0.2">
      <c r="A17" s="231" t="s">
        <v>247</v>
      </c>
      <c r="B17" s="232" t="s">
        <v>209</v>
      </c>
      <c r="C17" s="184">
        <v>1.1226851493120193E-3</v>
      </c>
      <c r="D17" s="185">
        <v>2.0433957576751709</v>
      </c>
      <c r="E17" s="184"/>
      <c r="F17" s="231" t="s">
        <v>288</v>
      </c>
      <c r="G17" s="236" t="s">
        <v>31</v>
      </c>
      <c r="H17" s="184">
        <v>1.1354167014360428E-2</v>
      </c>
      <c r="I17" s="185">
        <v>1.9915951490402222</v>
      </c>
    </row>
    <row r="18" spans="1:9" ht="17.45" customHeight="1" x14ac:dyDescent="0.2">
      <c r="A18" s="229" t="s">
        <v>228</v>
      </c>
      <c r="B18" s="230" t="s">
        <v>198</v>
      </c>
      <c r="C18" s="182">
        <v>1.0532407322898507E-3</v>
      </c>
      <c r="D18" s="183">
        <v>1.9170002937316895</v>
      </c>
      <c r="E18" s="184"/>
      <c r="F18" s="229" t="s">
        <v>289</v>
      </c>
      <c r="G18" s="235" t="s">
        <v>204</v>
      </c>
      <c r="H18" s="182">
        <v>1.1041666381061077E-2</v>
      </c>
      <c r="I18" s="183">
        <v>1.9367804527282715</v>
      </c>
    </row>
    <row r="19" spans="1:9" ht="17.45" customHeight="1" x14ac:dyDescent="0.2">
      <c r="A19" s="231" t="s">
        <v>245</v>
      </c>
      <c r="B19" s="232" t="s">
        <v>196</v>
      </c>
      <c r="C19" s="184">
        <v>1.0185184655711055E-3</v>
      </c>
      <c r="D19" s="185">
        <v>1.8538024425506592</v>
      </c>
      <c r="E19" s="184"/>
      <c r="F19" s="231" t="s">
        <v>234</v>
      </c>
      <c r="G19" s="236" t="s">
        <v>203</v>
      </c>
      <c r="H19" s="184">
        <v>1.0821759700775146E-2</v>
      </c>
      <c r="I19" s="185">
        <v>1.8982073068618774</v>
      </c>
    </row>
    <row r="20" spans="1:9" ht="17.45" customHeight="1" x14ac:dyDescent="0.2">
      <c r="A20" s="229" t="s">
        <v>273</v>
      </c>
      <c r="B20" s="230" t="s">
        <v>384</v>
      </c>
      <c r="C20" s="182">
        <v>9.3749997904524207E-4</v>
      </c>
      <c r="D20" s="183">
        <v>1.7063409090042114</v>
      </c>
      <c r="E20" s="184"/>
      <c r="F20" s="229" t="s">
        <v>239</v>
      </c>
      <c r="G20" s="235" t="s">
        <v>201</v>
      </c>
      <c r="H20" s="182">
        <v>1.0787037201225758E-2</v>
      </c>
      <c r="I20" s="183">
        <v>1.892116904258728</v>
      </c>
    </row>
    <row r="21" spans="1:9" ht="17.45" customHeight="1" x14ac:dyDescent="0.2">
      <c r="A21" s="231" t="s">
        <v>279</v>
      </c>
      <c r="B21" s="232" t="s">
        <v>384</v>
      </c>
      <c r="C21" s="184">
        <v>9.1435184003785253E-4</v>
      </c>
      <c r="D21" s="185">
        <v>1.6642090082168579</v>
      </c>
      <c r="E21" s="184"/>
      <c r="F21" s="231" t="s">
        <v>290</v>
      </c>
      <c r="G21" s="236" t="s">
        <v>197</v>
      </c>
      <c r="H21" s="184">
        <v>1.0138888843357563E-2</v>
      </c>
      <c r="I21" s="185">
        <v>1.7784274816513062</v>
      </c>
    </row>
    <row r="22" spans="1:9" ht="17.45" customHeight="1" x14ac:dyDescent="0.2">
      <c r="A22" s="229" t="s">
        <v>236</v>
      </c>
      <c r="B22" s="230" t="s">
        <v>196</v>
      </c>
      <c r="C22" s="182">
        <v>8.9120370103046298E-4</v>
      </c>
      <c r="D22" s="183">
        <v>1.6220771074295044</v>
      </c>
      <c r="E22" s="184"/>
      <c r="F22" s="229" t="s">
        <v>265</v>
      </c>
      <c r="G22" s="235" t="s">
        <v>203</v>
      </c>
      <c r="H22" s="182">
        <v>9.7685186192393303E-3</v>
      </c>
      <c r="I22" s="183">
        <v>1.7134619951248169</v>
      </c>
    </row>
    <row r="23" spans="1:9" ht="17.45" customHeight="1" x14ac:dyDescent="0.2">
      <c r="A23" s="231" t="s">
        <v>257</v>
      </c>
      <c r="B23" s="232" t="s">
        <v>209</v>
      </c>
      <c r="C23" s="184">
        <v>8.5648149251937866E-4</v>
      </c>
      <c r="D23" s="185">
        <v>1.5588792562484741</v>
      </c>
      <c r="E23" s="184"/>
      <c r="F23" s="231" t="s">
        <v>229</v>
      </c>
      <c r="G23" s="236" t="s">
        <v>201</v>
      </c>
      <c r="H23" s="184">
        <v>9.7453705966472626E-3</v>
      </c>
      <c r="I23" s="185">
        <v>1.7094018459320068</v>
      </c>
    </row>
    <row r="24" spans="1:9" ht="17.45" customHeight="1" x14ac:dyDescent="0.2">
      <c r="A24" s="229" t="s">
        <v>289</v>
      </c>
      <c r="B24" s="230" t="s">
        <v>204</v>
      </c>
      <c r="C24" s="182">
        <v>8.1018515629693866E-4</v>
      </c>
      <c r="D24" s="183">
        <v>1.4746155738830566</v>
      </c>
      <c r="E24" s="186"/>
      <c r="F24" s="229" t="s">
        <v>291</v>
      </c>
      <c r="G24" s="235" t="s">
        <v>262</v>
      </c>
      <c r="H24" s="182">
        <v>9.7222225740551949E-3</v>
      </c>
      <c r="I24" s="183">
        <v>1.7053414583206177</v>
      </c>
    </row>
    <row r="25" spans="1:9" ht="17.45" customHeight="1" x14ac:dyDescent="0.2">
      <c r="A25" s="233" t="s">
        <v>276</v>
      </c>
      <c r="B25" s="234" t="s">
        <v>196</v>
      </c>
      <c r="C25" s="187">
        <v>8.1018515629693866E-4</v>
      </c>
      <c r="D25" s="188">
        <v>1.4746155738830566</v>
      </c>
      <c r="E25" s="184"/>
      <c r="F25" s="233" t="s">
        <v>292</v>
      </c>
      <c r="G25" s="237" t="s">
        <v>196</v>
      </c>
      <c r="H25" s="187">
        <v>9.548611007630825E-3</v>
      </c>
      <c r="I25" s="188">
        <v>1.6748888492584229</v>
      </c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18D5-2F57-4CF8-8321-7BCE11760638}">
  <dimension ref="A1:I36"/>
  <sheetViews>
    <sheetView showGridLines="0" showZeros="0" view="pageBreakPreview" zoomScale="85" zoomScaleNormal="70" zoomScaleSheetLayoutView="85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158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2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232</v>
      </c>
      <c r="B6" s="230" t="s">
        <v>210</v>
      </c>
      <c r="C6" s="182">
        <v>4.957175999879837E-2</v>
      </c>
      <c r="D6" s="183">
        <v>9.8033828735351563</v>
      </c>
      <c r="E6" s="184"/>
      <c r="F6" s="229" t="s">
        <v>230</v>
      </c>
      <c r="G6" s="235" t="s">
        <v>206</v>
      </c>
      <c r="H6" s="182">
        <v>1.7789352685213089E-2</v>
      </c>
      <c r="I6" s="183">
        <v>4.1570878028869629</v>
      </c>
    </row>
    <row r="7" spans="1:9" ht="17.45" customHeight="1" x14ac:dyDescent="0.2">
      <c r="A7" s="231" t="s">
        <v>294</v>
      </c>
      <c r="B7" s="232" t="s">
        <v>209</v>
      </c>
      <c r="C7" s="184">
        <v>4.1516203433275223E-2</v>
      </c>
      <c r="D7" s="185">
        <v>8.2103042602539063</v>
      </c>
      <c r="E7" s="184"/>
      <c r="F7" s="231" t="s">
        <v>271</v>
      </c>
      <c r="G7" s="236" t="s">
        <v>384</v>
      </c>
      <c r="H7" s="184">
        <v>1.6817130148410797E-2</v>
      </c>
      <c r="I7" s="185">
        <v>3.9298946857452393</v>
      </c>
    </row>
    <row r="8" spans="1:9" ht="17.45" customHeight="1" x14ac:dyDescent="0.2">
      <c r="A8" s="229" t="s">
        <v>243</v>
      </c>
      <c r="B8" s="230" t="s">
        <v>209</v>
      </c>
      <c r="C8" s="182">
        <v>2.9398148879408836E-2</v>
      </c>
      <c r="D8" s="183">
        <v>5.8138203620910645</v>
      </c>
      <c r="E8" s="184"/>
      <c r="F8" s="229" t="s">
        <v>273</v>
      </c>
      <c r="G8" s="235" t="s">
        <v>384</v>
      </c>
      <c r="H8" s="182">
        <v>1.5243055298924446E-2</v>
      </c>
      <c r="I8" s="183">
        <v>3.5620589256286621</v>
      </c>
    </row>
    <row r="9" spans="1:9" ht="17.45" customHeight="1" x14ac:dyDescent="0.2">
      <c r="A9" s="231" t="s">
        <v>226</v>
      </c>
      <c r="B9" s="232" t="s">
        <v>384</v>
      </c>
      <c r="C9" s="184">
        <v>2.5613425299525261E-2</v>
      </c>
      <c r="D9" s="185">
        <v>5.0653481483459473</v>
      </c>
      <c r="E9" s="184"/>
      <c r="F9" s="231" t="s">
        <v>228</v>
      </c>
      <c r="G9" s="236" t="s">
        <v>209</v>
      </c>
      <c r="H9" s="184">
        <v>1.4884259551763535E-2</v>
      </c>
      <c r="I9" s="185">
        <v>3.4782137870788574</v>
      </c>
    </row>
    <row r="10" spans="1:9" ht="17.45" customHeight="1" x14ac:dyDescent="0.2">
      <c r="A10" s="229" t="s">
        <v>238</v>
      </c>
      <c r="B10" s="230" t="s">
        <v>209</v>
      </c>
      <c r="C10" s="182">
        <v>2.4618055671453476E-2</v>
      </c>
      <c r="D10" s="183">
        <v>4.8685026168823242</v>
      </c>
      <c r="E10" s="184"/>
      <c r="F10" s="229" t="s">
        <v>242</v>
      </c>
      <c r="G10" s="235" t="s">
        <v>196</v>
      </c>
      <c r="H10" s="182">
        <v>1.4178240671753883E-2</v>
      </c>
      <c r="I10" s="183">
        <v>3.3132286071777344</v>
      </c>
    </row>
    <row r="11" spans="1:9" ht="17.45" customHeight="1" x14ac:dyDescent="0.2">
      <c r="A11" s="231" t="s">
        <v>228</v>
      </c>
      <c r="B11" s="232" t="s">
        <v>209</v>
      </c>
      <c r="C11" s="184">
        <v>2.1782407537102699E-2</v>
      </c>
      <c r="D11" s="185">
        <v>4.3077206611633301</v>
      </c>
      <c r="E11" s="184"/>
      <c r="F11" s="231" t="s">
        <v>295</v>
      </c>
      <c r="G11" s="236" t="s">
        <v>203</v>
      </c>
      <c r="H11" s="184">
        <v>1.3067129999399185E-2</v>
      </c>
      <c r="I11" s="185">
        <v>3.053579568862915</v>
      </c>
    </row>
    <row r="12" spans="1:9" ht="17.45" customHeight="1" x14ac:dyDescent="0.2">
      <c r="A12" s="229" t="s">
        <v>230</v>
      </c>
      <c r="B12" s="230" t="s">
        <v>206</v>
      </c>
      <c r="C12" s="182">
        <v>2.0034722983837128E-2</v>
      </c>
      <c r="D12" s="183">
        <v>3.9620957374572754</v>
      </c>
      <c r="E12" s="184"/>
      <c r="F12" s="229" t="s">
        <v>247</v>
      </c>
      <c r="G12" s="235" t="s">
        <v>209</v>
      </c>
      <c r="H12" s="182">
        <v>1.2314815074205399E-2</v>
      </c>
      <c r="I12" s="183">
        <v>2.8777756690979004</v>
      </c>
    </row>
    <row r="13" spans="1:9" ht="17.45" customHeight="1" x14ac:dyDescent="0.2">
      <c r="A13" s="231" t="s">
        <v>231</v>
      </c>
      <c r="B13" s="232" t="s">
        <v>209</v>
      </c>
      <c r="C13" s="184">
        <v>1.9409721717238426E-2</v>
      </c>
      <c r="D13" s="185">
        <v>3.8384947776794434</v>
      </c>
      <c r="E13" s="184"/>
      <c r="F13" s="231" t="s">
        <v>296</v>
      </c>
      <c r="G13" s="236" t="s">
        <v>197</v>
      </c>
      <c r="H13" s="184">
        <v>1.2094907462596893E-2</v>
      </c>
      <c r="I13" s="185">
        <v>2.8263869285583496</v>
      </c>
    </row>
    <row r="14" spans="1:9" ht="17.45" customHeight="1" x14ac:dyDescent="0.2">
      <c r="A14" s="229" t="s">
        <v>233</v>
      </c>
      <c r="B14" s="230" t="s">
        <v>196</v>
      </c>
      <c r="C14" s="182">
        <v>1.3136574067175388E-2</v>
      </c>
      <c r="D14" s="183">
        <v>2.5979080200195313</v>
      </c>
      <c r="E14" s="184"/>
      <c r="F14" s="229" t="s">
        <v>233</v>
      </c>
      <c r="G14" s="235" t="s">
        <v>196</v>
      </c>
      <c r="H14" s="182">
        <v>1.1307870037853718E-2</v>
      </c>
      <c r="I14" s="183">
        <v>2.6424686908721924</v>
      </c>
    </row>
    <row r="15" spans="1:9" ht="17.45" customHeight="1" x14ac:dyDescent="0.2">
      <c r="A15" s="231" t="s">
        <v>297</v>
      </c>
      <c r="B15" s="232" t="s">
        <v>384</v>
      </c>
      <c r="C15" s="184">
        <v>1.128472201526165E-2</v>
      </c>
      <c r="D15" s="185">
        <v>2.2316830158233643</v>
      </c>
      <c r="E15" s="184"/>
      <c r="F15" s="231" t="s">
        <v>264</v>
      </c>
      <c r="G15" s="236" t="s">
        <v>197</v>
      </c>
      <c r="H15" s="184">
        <v>1.0416666977107525E-2</v>
      </c>
      <c r="I15" s="185">
        <v>2.434208869934082</v>
      </c>
    </row>
    <row r="16" spans="1:9" ht="17.45" customHeight="1" x14ac:dyDescent="0.2">
      <c r="A16" s="229" t="s">
        <v>300</v>
      </c>
      <c r="B16" s="230" t="s">
        <v>203</v>
      </c>
      <c r="C16" s="182">
        <v>9.1319447383284569E-3</v>
      </c>
      <c r="D16" s="183">
        <v>1.8059465885162354</v>
      </c>
      <c r="E16" s="184"/>
      <c r="F16" s="229" t="s">
        <v>298</v>
      </c>
      <c r="G16" s="235" t="s">
        <v>198</v>
      </c>
      <c r="H16" s="182">
        <v>1.0266203433275223E-2</v>
      </c>
      <c r="I16" s="183">
        <v>2.3990480899810791</v>
      </c>
    </row>
    <row r="17" spans="1:9" ht="17.45" customHeight="1" x14ac:dyDescent="0.2">
      <c r="A17" s="231" t="s">
        <v>228</v>
      </c>
      <c r="B17" s="232" t="s">
        <v>198</v>
      </c>
      <c r="C17" s="184">
        <v>8.8078705593943596E-3</v>
      </c>
      <c r="D17" s="185">
        <v>1.7418572902679443</v>
      </c>
      <c r="E17" s="184"/>
      <c r="F17" s="231" t="s">
        <v>279</v>
      </c>
      <c r="G17" s="236" t="s">
        <v>384</v>
      </c>
      <c r="H17" s="184">
        <v>1.0231481865048409E-2</v>
      </c>
      <c r="I17" s="185">
        <v>2.3909339904785156</v>
      </c>
    </row>
    <row r="18" spans="1:9" ht="17.45" customHeight="1" x14ac:dyDescent="0.2">
      <c r="A18" s="229" t="s">
        <v>257</v>
      </c>
      <c r="B18" s="230" t="s">
        <v>209</v>
      </c>
      <c r="C18" s="182">
        <v>8.5416669026017189E-3</v>
      </c>
      <c r="D18" s="183">
        <v>1.689212441444397</v>
      </c>
      <c r="E18" s="184"/>
      <c r="F18" s="229" t="s">
        <v>299</v>
      </c>
      <c r="G18" s="235" t="s">
        <v>204</v>
      </c>
      <c r="H18" s="182">
        <v>9.6296295523643494E-3</v>
      </c>
      <c r="I18" s="183">
        <v>2.2502906322479248</v>
      </c>
    </row>
    <row r="19" spans="1:9" ht="17.45" customHeight="1" x14ac:dyDescent="0.2">
      <c r="A19" s="231" t="s">
        <v>293</v>
      </c>
      <c r="B19" s="232" t="s">
        <v>209</v>
      </c>
      <c r="C19" s="184">
        <v>8.4490738809108734E-3</v>
      </c>
      <c r="D19" s="185">
        <v>1.6709010601043701</v>
      </c>
      <c r="E19" s="184"/>
      <c r="F19" s="231" t="s">
        <v>238</v>
      </c>
      <c r="G19" s="236" t="s">
        <v>209</v>
      </c>
      <c r="H19" s="184">
        <v>8.9236106723546982E-3</v>
      </c>
      <c r="I19" s="185">
        <v>2.0853054523468018</v>
      </c>
    </row>
    <row r="20" spans="1:9" ht="17.45" customHeight="1" x14ac:dyDescent="0.2">
      <c r="A20" s="229" t="s">
        <v>229</v>
      </c>
      <c r="B20" s="230" t="s">
        <v>201</v>
      </c>
      <c r="C20" s="182">
        <v>8.3564817905426025E-3</v>
      </c>
      <c r="D20" s="183">
        <v>1.6525897979736328</v>
      </c>
      <c r="E20" s="184"/>
      <c r="F20" s="229" t="s">
        <v>265</v>
      </c>
      <c r="G20" s="235" t="s">
        <v>203</v>
      </c>
      <c r="H20" s="182">
        <v>8.3564817905426025E-3</v>
      </c>
      <c r="I20" s="183">
        <v>1.952776312828064</v>
      </c>
    </row>
    <row r="21" spans="1:9" ht="17.45" customHeight="1" x14ac:dyDescent="0.2">
      <c r="A21" s="231" t="s">
        <v>247</v>
      </c>
      <c r="B21" s="232" t="s">
        <v>197</v>
      </c>
      <c r="C21" s="184">
        <v>7.8240744769573212E-3</v>
      </c>
      <c r="D21" s="185">
        <v>1.5473002195358276</v>
      </c>
      <c r="E21" s="184"/>
      <c r="F21" s="231" t="s">
        <v>301</v>
      </c>
      <c r="G21" s="236" t="s">
        <v>209</v>
      </c>
      <c r="H21" s="184">
        <v>8.0439811572432518E-3</v>
      </c>
      <c r="I21" s="185">
        <v>1.8797500133514404</v>
      </c>
    </row>
    <row r="22" spans="1:9" ht="17.45" customHeight="1" x14ac:dyDescent="0.2">
      <c r="A22" s="229" t="s">
        <v>247</v>
      </c>
      <c r="B22" s="230" t="s">
        <v>209</v>
      </c>
      <c r="C22" s="182">
        <v>6.6435183398425579E-3</v>
      </c>
      <c r="D22" s="183">
        <v>1.3138318061828613</v>
      </c>
      <c r="E22" s="184"/>
      <c r="F22" s="229" t="s">
        <v>291</v>
      </c>
      <c r="G22" s="235" t="s">
        <v>262</v>
      </c>
      <c r="H22" s="182">
        <v>8.0092595890164375E-3</v>
      </c>
      <c r="I22" s="183">
        <v>1.8716361522674561</v>
      </c>
    </row>
    <row r="23" spans="1:9" ht="17.45" customHeight="1" x14ac:dyDescent="0.2">
      <c r="A23" s="231" t="s">
        <v>234</v>
      </c>
      <c r="B23" s="232" t="s">
        <v>203</v>
      </c>
      <c r="C23" s="184">
        <v>5.7754628360271454E-3</v>
      </c>
      <c r="D23" s="185">
        <v>1.1421639919281006</v>
      </c>
      <c r="E23" s="184"/>
      <c r="F23" s="231" t="s">
        <v>302</v>
      </c>
      <c r="G23" s="236" t="s">
        <v>196</v>
      </c>
      <c r="H23" s="184">
        <v>7.916666567325592E-3</v>
      </c>
      <c r="I23" s="185">
        <v>1.8499987125396729</v>
      </c>
    </row>
    <row r="24" spans="1:9" ht="17.45" customHeight="1" x14ac:dyDescent="0.2">
      <c r="A24" s="229" t="s">
        <v>236</v>
      </c>
      <c r="B24" s="230" t="s">
        <v>196</v>
      </c>
      <c r="C24" s="182">
        <v>5.7754628360271454E-3</v>
      </c>
      <c r="D24" s="183">
        <v>1.1421639919281006</v>
      </c>
      <c r="E24" s="186"/>
      <c r="F24" s="229" t="s">
        <v>287</v>
      </c>
      <c r="G24" s="235" t="s">
        <v>197</v>
      </c>
      <c r="H24" s="182">
        <v>7.8587960451841354E-3</v>
      </c>
      <c r="I24" s="183">
        <v>1.8364753723144531</v>
      </c>
    </row>
    <row r="25" spans="1:9" ht="17.45" customHeight="1" x14ac:dyDescent="0.2">
      <c r="A25" s="233" t="s">
        <v>304</v>
      </c>
      <c r="B25" s="234" t="s">
        <v>209</v>
      </c>
      <c r="C25" s="187">
        <v>5.5208331905305386E-3</v>
      </c>
      <c r="D25" s="188">
        <v>1.0918079614639282</v>
      </c>
      <c r="E25" s="184"/>
      <c r="F25" s="233" t="s">
        <v>303</v>
      </c>
      <c r="G25" s="237" t="s">
        <v>204</v>
      </c>
      <c r="H25" s="187">
        <v>7.7546294778585434E-3</v>
      </c>
      <c r="I25" s="188">
        <v>1.8121331930160522</v>
      </c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22A01-1DA6-4DA9-98D2-D057AA52E504}">
  <dimension ref="A1:I36"/>
  <sheetViews>
    <sheetView showGridLines="0" showZeros="0" view="pageBreakPreview" zoomScale="85" zoomScaleNormal="70" zoomScaleSheetLayoutView="85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159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2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311</v>
      </c>
      <c r="B6" s="230" t="s">
        <v>31</v>
      </c>
      <c r="C6" s="182">
        <v>2.2314814850687981E-2</v>
      </c>
      <c r="D6" s="183">
        <v>8.1363945007324219</v>
      </c>
      <c r="E6" s="184"/>
      <c r="F6" s="229" t="s">
        <v>305</v>
      </c>
      <c r="G6" s="235" t="s">
        <v>196</v>
      </c>
      <c r="H6" s="182">
        <v>5.2604164928197861E-2</v>
      </c>
      <c r="I6" s="183">
        <v>4.8474311828613281</v>
      </c>
    </row>
    <row r="7" spans="1:9" ht="17.45" customHeight="1" x14ac:dyDescent="0.2">
      <c r="A7" s="231" t="s">
        <v>284</v>
      </c>
      <c r="B7" s="232" t="s">
        <v>198</v>
      </c>
      <c r="C7" s="184">
        <v>1.8981480970978737E-2</v>
      </c>
      <c r="D7" s="185">
        <v>6.9209995269775391</v>
      </c>
      <c r="E7" s="184"/>
      <c r="F7" s="231" t="s">
        <v>300</v>
      </c>
      <c r="G7" s="236" t="s">
        <v>203</v>
      </c>
      <c r="H7" s="184">
        <v>3.9236109703779221E-2</v>
      </c>
      <c r="I7" s="185">
        <v>3.6155755519866943</v>
      </c>
    </row>
    <row r="8" spans="1:9" ht="17.45" customHeight="1" x14ac:dyDescent="0.2">
      <c r="A8" s="229" t="s">
        <v>226</v>
      </c>
      <c r="B8" s="230" t="s">
        <v>384</v>
      </c>
      <c r="C8" s="182">
        <v>1.518518477678299E-2</v>
      </c>
      <c r="D8" s="183">
        <v>5.536799430847168</v>
      </c>
      <c r="E8" s="184"/>
      <c r="F8" s="229" t="s">
        <v>265</v>
      </c>
      <c r="G8" s="235" t="s">
        <v>203</v>
      </c>
      <c r="H8" s="182">
        <v>3.5555556416511536E-2</v>
      </c>
      <c r="I8" s="183">
        <v>3.2764155864715576</v>
      </c>
    </row>
    <row r="9" spans="1:9" ht="17.45" customHeight="1" x14ac:dyDescent="0.2">
      <c r="A9" s="231" t="s">
        <v>233</v>
      </c>
      <c r="B9" s="232" t="s">
        <v>196</v>
      </c>
      <c r="C9" s="184">
        <v>1.5034722164273262E-2</v>
      </c>
      <c r="D9" s="185">
        <v>5.4819378852844238</v>
      </c>
      <c r="E9" s="184"/>
      <c r="F9" s="231" t="s">
        <v>306</v>
      </c>
      <c r="G9" s="236" t="s">
        <v>31</v>
      </c>
      <c r="H9" s="184">
        <v>3.2916665077209473E-2</v>
      </c>
      <c r="I9" s="185">
        <v>3.0332441329956055</v>
      </c>
    </row>
    <row r="10" spans="1:9" ht="17.45" customHeight="1" x14ac:dyDescent="0.2">
      <c r="A10" s="229" t="s">
        <v>265</v>
      </c>
      <c r="B10" s="230" t="s">
        <v>203</v>
      </c>
      <c r="C10" s="182">
        <v>1.4780092984437943E-2</v>
      </c>
      <c r="D10" s="183">
        <v>5.3890953063964844</v>
      </c>
      <c r="E10" s="184"/>
      <c r="F10" s="229" t="s">
        <v>239</v>
      </c>
      <c r="G10" s="235" t="s">
        <v>201</v>
      </c>
      <c r="H10" s="182">
        <v>2.9409721493721008E-2</v>
      </c>
      <c r="I10" s="183">
        <v>2.7100820541381836</v>
      </c>
    </row>
    <row r="11" spans="1:9" ht="17.45" customHeight="1" x14ac:dyDescent="0.2">
      <c r="A11" s="231" t="s">
        <v>310</v>
      </c>
      <c r="B11" s="232" t="s">
        <v>384</v>
      </c>
      <c r="C11" s="184">
        <v>1.2349536642432213E-2</v>
      </c>
      <c r="D11" s="185">
        <v>4.5028696060180664</v>
      </c>
      <c r="E11" s="184"/>
      <c r="F11" s="231" t="s">
        <v>307</v>
      </c>
      <c r="G11" s="236" t="s">
        <v>31</v>
      </c>
      <c r="H11" s="184">
        <v>2.924768440425396E-2</v>
      </c>
      <c r="I11" s="185">
        <v>2.6951503753662109</v>
      </c>
    </row>
    <row r="12" spans="1:9" ht="17.45" customHeight="1" x14ac:dyDescent="0.2">
      <c r="A12" s="229" t="s">
        <v>317</v>
      </c>
      <c r="B12" s="230" t="s">
        <v>384</v>
      </c>
      <c r="C12" s="182">
        <v>1.2222222052514553E-2</v>
      </c>
      <c r="D12" s="183">
        <v>4.4564480781555176</v>
      </c>
      <c r="E12" s="184"/>
      <c r="F12" s="229" t="s">
        <v>308</v>
      </c>
      <c r="G12" s="235" t="s">
        <v>31</v>
      </c>
      <c r="H12" s="182">
        <v>2.8206018730998039E-2</v>
      </c>
      <c r="I12" s="183">
        <v>2.5991616249084473</v>
      </c>
    </row>
    <row r="13" spans="1:9" ht="17.45" customHeight="1" x14ac:dyDescent="0.2">
      <c r="A13" s="231" t="s">
        <v>230</v>
      </c>
      <c r="B13" s="232" t="s">
        <v>206</v>
      </c>
      <c r="C13" s="184">
        <v>7.9282410442829132E-3</v>
      </c>
      <c r="D13" s="185">
        <v>2.8907830715179443</v>
      </c>
      <c r="E13" s="184"/>
      <c r="F13" s="231" t="s">
        <v>309</v>
      </c>
      <c r="G13" s="236" t="s">
        <v>384</v>
      </c>
      <c r="H13" s="184">
        <v>2.690972201526165E-2</v>
      </c>
      <c r="I13" s="185">
        <v>2.4797091484069824</v>
      </c>
    </row>
    <row r="14" spans="1:9" ht="17.45" customHeight="1" x14ac:dyDescent="0.2">
      <c r="A14" s="229" t="s">
        <v>298</v>
      </c>
      <c r="B14" s="230" t="s">
        <v>198</v>
      </c>
      <c r="C14" s="182">
        <v>6.8055554293096066E-3</v>
      </c>
      <c r="D14" s="183">
        <v>2.4814314842224121</v>
      </c>
      <c r="E14" s="184"/>
      <c r="F14" s="229" t="s">
        <v>266</v>
      </c>
      <c r="G14" s="235" t="s">
        <v>196</v>
      </c>
      <c r="H14" s="182">
        <v>2.6296297088265419E-2</v>
      </c>
      <c r="I14" s="183">
        <v>2.4231822490692139</v>
      </c>
    </row>
    <row r="15" spans="1:9" ht="17.45" customHeight="1" x14ac:dyDescent="0.2">
      <c r="A15" s="231" t="s">
        <v>263</v>
      </c>
      <c r="B15" s="232" t="s">
        <v>209</v>
      </c>
      <c r="C15" s="184">
        <v>6.4004631713032722E-3</v>
      </c>
      <c r="D15" s="185">
        <v>2.3337273597717285</v>
      </c>
      <c r="E15" s="184"/>
      <c r="F15" s="231" t="s">
        <v>310</v>
      </c>
      <c r="G15" s="236" t="s">
        <v>384</v>
      </c>
      <c r="H15" s="184">
        <v>2.6180556043982506E-2</v>
      </c>
      <c r="I15" s="185">
        <v>2.4125170707702637</v>
      </c>
    </row>
    <row r="16" spans="1:9" ht="17.45" customHeight="1" x14ac:dyDescent="0.2">
      <c r="A16" s="229" t="s">
        <v>318</v>
      </c>
      <c r="B16" s="230" t="s">
        <v>204</v>
      </c>
      <c r="C16" s="182">
        <v>6.2615741044282913E-3</v>
      </c>
      <c r="D16" s="183">
        <v>2.2830855846405029</v>
      </c>
      <c r="E16" s="184"/>
      <c r="F16" s="229" t="s">
        <v>291</v>
      </c>
      <c r="G16" s="235" t="s">
        <v>262</v>
      </c>
      <c r="H16" s="182">
        <v>2.5069445371627808E-2</v>
      </c>
      <c r="I16" s="183">
        <v>2.310128927230835</v>
      </c>
    </row>
    <row r="17" spans="1:9" ht="17.45" customHeight="1" x14ac:dyDescent="0.2">
      <c r="A17" s="231" t="s">
        <v>243</v>
      </c>
      <c r="B17" s="232" t="s">
        <v>209</v>
      </c>
      <c r="C17" s="184">
        <v>6.1111110262572765E-3</v>
      </c>
      <c r="D17" s="185">
        <v>2.2282240390777588</v>
      </c>
      <c r="E17" s="184"/>
      <c r="F17" s="231" t="s">
        <v>312</v>
      </c>
      <c r="G17" s="236" t="s">
        <v>384</v>
      </c>
      <c r="H17" s="184">
        <v>2.1620370447635651E-2</v>
      </c>
      <c r="I17" s="185">
        <v>1.9922995567321777</v>
      </c>
    </row>
    <row r="18" spans="1:9" ht="17.45" customHeight="1" x14ac:dyDescent="0.2">
      <c r="A18" s="229" t="s">
        <v>263</v>
      </c>
      <c r="B18" s="230" t="s">
        <v>196</v>
      </c>
      <c r="C18" s="182">
        <v>5.7870368473231792E-3</v>
      </c>
      <c r="D18" s="183">
        <v>2.1100606918334961</v>
      </c>
      <c r="E18" s="184"/>
      <c r="F18" s="229" t="s">
        <v>313</v>
      </c>
      <c r="G18" s="235" t="s">
        <v>197</v>
      </c>
      <c r="H18" s="182">
        <v>2.1250000223517418E-2</v>
      </c>
      <c r="I18" s="183">
        <v>1.9581701755523682</v>
      </c>
    </row>
    <row r="19" spans="1:9" ht="17.45" customHeight="1" x14ac:dyDescent="0.2">
      <c r="A19" s="231" t="s">
        <v>313</v>
      </c>
      <c r="B19" s="232" t="s">
        <v>197</v>
      </c>
      <c r="C19" s="184">
        <v>5.6250002235174179E-3</v>
      </c>
      <c r="D19" s="185">
        <v>2.0509791374206543</v>
      </c>
      <c r="E19" s="184"/>
      <c r="F19" s="231" t="s">
        <v>248</v>
      </c>
      <c r="G19" s="236" t="s">
        <v>203</v>
      </c>
      <c r="H19" s="184">
        <v>2.0902777090668678E-2</v>
      </c>
      <c r="I19" s="185">
        <v>1.9261740446090698</v>
      </c>
    </row>
    <row r="20" spans="1:9" ht="17.45" customHeight="1" x14ac:dyDescent="0.2">
      <c r="A20" s="229" t="s">
        <v>275</v>
      </c>
      <c r="B20" s="230" t="s">
        <v>197</v>
      </c>
      <c r="C20" s="182">
        <v>5.1851850003004074E-3</v>
      </c>
      <c r="D20" s="183">
        <v>1.89061439037323</v>
      </c>
      <c r="E20" s="184"/>
      <c r="F20" s="229" t="s">
        <v>314</v>
      </c>
      <c r="G20" s="235" t="s">
        <v>262</v>
      </c>
      <c r="H20" s="182">
        <v>1.8668981269001961E-2</v>
      </c>
      <c r="I20" s="183">
        <v>1.7203314304351807</v>
      </c>
    </row>
    <row r="21" spans="1:9" ht="17.45" customHeight="1" x14ac:dyDescent="0.2">
      <c r="A21" s="231" t="s">
        <v>319</v>
      </c>
      <c r="B21" s="232" t="s">
        <v>197</v>
      </c>
      <c r="C21" s="184">
        <v>5.138888955116272E-3</v>
      </c>
      <c r="D21" s="185">
        <v>1.8737339973449707</v>
      </c>
      <c r="E21" s="184"/>
      <c r="F21" s="231" t="s">
        <v>281</v>
      </c>
      <c r="G21" s="236" t="s">
        <v>204</v>
      </c>
      <c r="H21" s="184">
        <v>1.8564814701676369E-2</v>
      </c>
      <c r="I21" s="185">
        <v>1.7107326984405518</v>
      </c>
    </row>
    <row r="22" spans="1:9" ht="17.45" customHeight="1" x14ac:dyDescent="0.2">
      <c r="A22" s="229" t="s">
        <v>228</v>
      </c>
      <c r="B22" s="230" t="s">
        <v>198</v>
      </c>
      <c r="C22" s="182">
        <v>5.1157409325242043E-3</v>
      </c>
      <c r="D22" s="183">
        <v>1.8652936220169067</v>
      </c>
      <c r="E22" s="184"/>
      <c r="F22" s="229" t="s">
        <v>298</v>
      </c>
      <c r="G22" s="235" t="s">
        <v>198</v>
      </c>
      <c r="H22" s="182">
        <v>1.7395833507180214E-2</v>
      </c>
      <c r="I22" s="183">
        <v>1.6030119657516479</v>
      </c>
    </row>
    <row r="23" spans="1:9" ht="17.45" customHeight="1" x14ac:dyDescent="0.2">
      <c r="A23" s="231" t="s">
        <v>244</v>
      </c>
      <c r="B23" s="232" t="s">
        <v>198</v>
      </c>
      <c r="C23" s="184">
        <v>4.9074073322117329E-3</v>
      </c>
      <c r="D23" s="185">
        <v>1.7893316745758057</v>
      </c>
      <c r="E23" s="184"/>
      <c r="F23" s="231" t="s">
        <v>285</v>
      </c>
      <c r="G23" s="236" t="s">
        <v>384</v>
      </c>
      <c r="H23" s="184">
        <v>1.6365740448236465E-2</v>
      </c>
      <c r="I23" s="185">
        <v>1.5080896615982056</v>
      </c>
    </row>
    <row r="24" spans="1:9" ht="17.45" customHeight="1" x14ac:dyDescent="0.2">
      <c r="A24" s="229" t="s">
        <v>294</v>
      </c>
      <c r="B24" s="230" t="s">
        <v>209</v>
      </c>
      <c r="C24" s="182">
        <v>4.6990741975605488E-3</v>
      </c>
      <c r="D24" s="183">
        <v>1.7133693695068359</v>
      </c>
      <c r="E24" s="186"/>
      <c r="F24" s="229" t="s">
        <v>315</v>
      </c>
      <c r="G24" s="235" t="s">
        <v>384</v>
      </c>
      <c r="H24" s="182">
        <v>1.6134258359670639E-2</v>
      </c>
      <c r="I24" s="183">
        <v>1.4867589473724365</v>
      </c>
    </row>
    <row r="25" spans="1:9" ht="17.45" customHeight="1" x14ac:dyDescent="0.2">
      <c r="A25" s="233" t="s">
        <v>320</v>
      </c>
      <c r="B25" s="234" t="s">
        <v>197</v>
      </c>
      <c r="C25" s="187">
        <v>4.5717591419816017E-3</v>
      </c>
      <c r="D25" s="188">
        <v>1.6669479608535767</v>
      </c>
      <c r="E25" s="184"/>
      <c r="F25" s="233" t="s">
        <v>316</v>
      </c>
      <c r="G25" s="237" t="s">
        <v>31</v>
      </c>
      <c r="H25" s="187">
        <v>1.5416666865348816E-2</v>
      </c>
      <c r="I25" s="188">
        <v>1.4206333160400391</v>
      </c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59F5-8590-4FA3-955B-54D30C8AEA65}">
  <dimension ref="A1:I36"/>
  <sheetViews>
    <sheetView showGridLines="0" showZeros="0" view="pageBreakPreview" zoomScale="85" zoomScaleNormal="70" zoomScaleSheetLayoutView="85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160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2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230</v>
      </c>
      <c r="B6" s="230" t="s">
        <v>206</v>
      </c>
      <c r="C6" s="182">
        <v>5.138888955116272E-3</v>
      </c>
      <c r="D6" s="183">
        <v>5.7782402038574219</v>
      </c>
      <c r="E6" s="184"/>
      <c r="F6" s="229" t="s">
        <v>321</v>
      </c>
      <c r="G6" s="235" t="s">
        <v>196</v>
      </c>
      <c r="H6" s="182">
        <v>1.1770833283662796E-2</v>
      </c>
      <c r="I6" s="183">
        <v>7.6071510314941406</v>
      </c>
    </row>
    <row r="7" spans="1:9" ht="17.45" customHeight="1" x14ac:dyDescent="0.2">
      <c r="A7" s="231" t="s">
        <v>238</v>
      </c>
      <c r="B7" s="232" t="s">
        <v>209</v>
      </c>
      <c r="C7" s="184">
        <v>4.8032407648861408E-3</v>
      </c>
      <c r="D7" s="185">
        <v>5.4008326530456543</v>
      </c>
      <c r="E7" s="184"/>
      <c r="F7" s="231" t="s">
        <v>322</v>
      </c>
      <c r="G7" s="236" t="s">
        <v>196</v>
      </c>
      <c r="H7" s="184">
        <v>1.1724537238478661E-2</v>
      </c>
      <c r="I7" s="185">
        <v>7.5772309303283691</v>
      </c>
    </row>
    <row r="8" spans="1:9" ht="17.45" customHeight="1" x14ac:dyDescent="0.2">
      <c r="A8" s="229" t="s">
        <v>228</v>
      </c>
      <c r="B8" s="230" t="s">
        <v>209</v>
      </c>
      <c r="C8" s="182">
        <v>4.2939814738929272E-3</v>
      </c>
      <c r="D8" s="183">
        <v>4.8282146453857422</v>
      </c>
      <c r="E8" s="184"/>
      <c r="F8" s="229" t="s">
        <v>273</v>
      </c>
      <c r="G8" s="235" t="s">
        <v>384</v>
      </c>
      <c r="H8" s="182">
        <v>9.6643520519137383E-3</v>
      </c>
      <c r="I8" s="183">
        <v>6.2457928657531738</v>
      </c>
    </row>
    <row r="9" spans="1:9" ht="17.45" customHeight="1" x14ac:dyDescent="0.2">
      <c r="A9" s="231" t="s">
        <v>226</v>
      </c>
      <c r="B9" s="232" t="s">
        <v>384</v>
      </c>
      <c r="C9" s="184">
        <v>4.1203703731298447E-3</v>
      </c>
      <c r="D9" s="185">
        <v>4.6330032348632813</v>
      </c>
      <c r="E9" s="184"/>
      <c r="F9" s="231" t="s">
        <v>323</v>
      </c>
      <c r="G9" s="236" t="s">
        <v>205</v>
      </c>
      <c r="H9" s="184">
        <v>7.4999998323619366E-3</v>
      </c>
      <c r="I9" s="185">
        <v>4.8470339775085449</v>
      </c>
    </row>
    <row r="10" spans="1:9" ht="17.45" customHeight="1" x14ac:dyDescent="0.2">
      <c r="A10" s="229" t="s">
        <v>232</v>
      </c>
      <c r="B10" s="230" t="s">
        <v>210</v>
      </c>
      <c r="C10" s="182">
        <v>3.7268518935889006E-3</v>
      </c>
      <c r="D10" s="183">
        <v>4.190526008605957</v>
      </c>
      <c r="E10" s="184"/>
      <c r="F10" s="229" t="s">
        <v>324</v>
      </c>
      <c r="G10" s="235" t="s">
        <v>197</v>
      </c>
      <c r="H10" s="182">
        <v>7.4421297758817673E-3</v>
      </c>
      <c r="I10" s="183">
        <v>4.8096342086791992</v>
      </c>
    </row>
    <row r="11" spans="1:9" ht="17.45" customHeight="1" x14ac:dyDescent="0.2">
      <c r="A11" s="231" t="s">
        <v>304</v>
      </c>
      <c r="B11" s="232" t="s">
        <v>209</v>
      </c>
      <c r="C11" s="184">
        <v>3.5995370708405972E-3</v>
      </c>
      <c r="D11" s="185">
        <v>4.0473709106445313</v>
      </c>
      <c r="E11" s="184"/>
      <c r="F11" s="231" t="s">
        <v>325</v>
      </c>
      <c r="G11" s="236" t="s">
        <v>203</v>
      </c>
      <c r="H11" s="184">
        <v>7.3263887315988541E-3</v>
      </c>
      <c r="I11" s="185">
        <v>4.7348341941833496</v>
      </c>
    </row>
    <row r="12" spans="1:9" ht="17.45" customHeight="1" x14ac:dyDescent="0.2">
      <c r="A12" s="229" t="s">
        <v>293</v>
      </c>
      <c r="B12" s="230" t="s">
        <v>209</v>
      </c>
      <c r="C12" s="182">
        <v>3.0671295244246721E-3</v>
      </c>
      <c r="D12" s="183">
        <v>3.4487247467041016</v>
      </c>
      <c r="E12" s="184"/>
      <c r="F12" s="229" t="s">
        <v>290</v>
      </c>
      <c r="G12" s="235" t="s">
        <v>197</v>
      </c>
      <c r="H12" s="182">
        <v>6.770833395421505E-3</v>
      </c>
      <c r="I12" s="183">
        <v>4.3757948875427246</v>
      </c>
    </row>
    <row r="13" spans="1:9" ht="17.45" customHeight="1" x14ac:dyDescent="0.2">
      <c r="A13" s="231" t="s">
        <v>257</v>
      </c>
      <c r="B13" s="232" t="s">
        <v>209</v>
      </c>
      <c r="C13" s="184">
        <v>2.6851852890104055E-3</v>
      </c>
      <c r="D13" s="185">
        <v>3.0192608833312988</v>
      </c>
      <c r="E13" s="184"/>
      <c r="F13" s="231" t="s">
        <v>271</v>
      </c>
      <c r="G13" s="236" t="s">
        <v>384</v>
      </c>
      <c r="H13" s="184">
        <v>6.3078701496124268E-3</v>
      </c>
      <c r="I13" s="185">
        <v>4.0765953063964844</v>
      </c>
    </row>
    <row r="14" spans="1:9" ht="17.45" customHeight="1" x14ac:dyDescent="0.2">
      <c r="A14" s="229" t="s">
        <v>233</v>
      </c>
      <c r="B14" s="230" t="s">
        <v>196</v>
      </c>
      <c r="C14" s="182">
        <v>2.5810184888541698E-3</v>
      </c>
      <c r="D14" s="183">
        <v>2.9021344184875488</v>
      </c>
      <c r="E14" s="184"/>
      <c r="F14" s="229" t="s">
        <v>326</v>
      </c>
      <c r="G14" s="235" t="s">
        <v>204</v>
      </c>
      <c r="H14" s="182">
        <v>4.8495368100702763E-3</v>
      </c>
      <c r="I14" s="183">
        <v>3.1341161727905273</v>
      </c>
    </row>
    <row r="15" spans="1:9" ht="17.45" customHeight="1" x14ac:dyDescent="0.2">
      <c r="A15" s="231" t="s">
        <v>333</v>
      </c>
      <c r="B15" s="232" t="s">
        <v>198</v>
      </c>
      <c r="C15" s="184">
        <v>2.4305556435137987E-3</v>
      </c>
      <c r="D15" s="185">
        <v>2.7329516410827637</v>
      </c>
      <c r="E15" s="184"/>
      <c r="F15" s="231" t="s">
        <v>279</v>
      </c>
      <c r="G15" s="236" t="s">
        <v>384</v>
      </c>
      <c r="H15" s="184">
        <v>4.7800927422940731E-3</v>
      </c>
      <c r="I15" s="185">
        <v>3.0892362594604492</v>
      </c>
    </row>
    <row r="16" spans="1:9" ht="17.45" customHeight="1" x14ac:dyDescent="0.2">
      <c r="A16" s="229" t="s">
        <v>243</v>
      </c>
      <c r="B16" s="230" t="s">
        <v>209</v>
      </c>
      <c r="C16" s="182">
        <v>2.1759259980171919E-3</v>
      </c>
      <c r="D16" s="183">
        <v>2.4466423988342285</v>
      </c>
      <c r="E16" s="184"/>
      <c r="F16" s="229" t="s">
        <v>245</v>
      </c>
      <c r="G16" s="235" t="s">
        <v>196</v>
      </c>
      <c r="H16" s="182">
        <v>4.5717591419816017E-3</v>
      </c>
      <c r="I16" s="183">
        <v>2.9545965194702148</v>
      </c>
    </row>
    <row r="17" spans="1:9" ht="17.45" customHeight="1" x14ac:dyDescent="0.2">
      <c r="A17" s="231" t="s">
        <v>228</v>
      </c>
      <c r="B17" s="232" t="s">
        <v>198</v>
      </c>
      <c r="C17" s="184">
        <v>2.0601851865649223E-3</v>
      </c>
      <c r="D17" s="185">
        <v>2.3165016174316406</v>
      </c>
      <c r="E17" s="184"/>
      <c r="F17" s="231" t="s">
        <v>327</v>
      </c>
      <c r="G17" s="236" t="s">
        <v>198</v>
      </c>
      <c r="H17" s="184">
        <v>4.3981480412185192E-3</v>
      </c>
      <c r="I17" s="185">
        <v>2.8423964977264404</v>
      </c>
    </row>
    <row r="18" spans="1:9" ht="17.45" customHeight="1" x14ac:dyDescent="0.2">
      <c r="A18" s="229" t="s">
        <v>249</v>
      </c>
      <c r="B18" s="230" t="s">
        <v>209</v>
      </c>
      <c r="C18" s="182">
        <v>1.8518518190830946E-3</v>
      </c>
      <c r="D18" s="183">
        <v>2.0822486877441406</v>
      </c>
      <c r="E18" s="184"/>
      <c r="F18" s="229" t="s">
        <v>328</v>
      </c>
      <c r="G18" s="235" t="s">
        <v>209</v>
      </c>
      <c r="H18" s="182">
        <v>4.3981480412185192E-3</v>
      </c>
      <c r="I18" s="183">
        <v>2.8423964977264404</v>
      </c>
    </row>
    <row r="19" spans="1:9" ht="17.45" customHeight="1" x14ac:dyDescent="0.2">
      <c r="A19" s="231" t="s">
        <v>271</v>
      </c>
      <c r="B19" s="232" t="s">
        <v>384</v>
      </c>
      <c r="C19" s="184">
        <v>1.7708333907648921E-3</v>
      </c>
      <c r="D19" s="185">
        <v>1.9911504983901978</v>
      </c>
      <c r="E19" s="184"/>
      <c r="F19" s="231" t="s">
        <v>296</v>
      </c>
      <c r="G19" s="236" t="s">
        <v>197</v>
      </c>
      <c r="H19" s="184">
        <v>4.2476849630475044E-3</v>
      </c>
      <c r="I19" s="185">
        <v>2.7451567649841309</v>
      </c>
    </row>
    <row r="20" spans="1:9" ht="17.45" customHeight="1" x14ac:dyDescent="0.2">
      <c r="A20" s="229" t="s">
        <v>231</v>
      </c>
      <c r="B20" s="230" t="s">
        <v>209</v>
      </c>
      <c r="C20" s="182">
        <v>1.7129629850387573E-3</v>
      </c>
      <c r="D20" s="183">
        <v>1.9260801076889038</v>
      </c>
      <c r="E20" s="184"/>
      <c r="F20" s="229" t="s">
        <v>329</v>
      </c>
      <c r="G20" s="235" t="s">
        <v>384</v>
      </c>
      <c r="H20" s="182">
        <v>4.1087963618338108E-3</v>
      </c>
      <c r="I20" s="183">
        <v>2.6553966999053955</v>
      </c>
    </row>
    <row r="21" spans="1:9" ht="17.45" customHeight="1" x14ac:dyDescent="0.2">
      <c r="A21" s="231" t="s">
        <v>234</v>
      </c>
      <c r="B21" s="232" t="s">
        <v>203</v>
      </c>
      <c r="C21" s="184">
        <v>1.5625000232830644E-3</v>
      </c>
      <c r="D21" s="185">
        <v>1.7568973302841187</v>
      </c>
      <c r="E21" s="184"/>
      <c r="F21" s="231" t="s">
        <v>307</v>
      </c>
      <c r="G21" s="236" t="s">
        <v>31</v>
      </c>
      <c r="H21" s="184">
        <v>4.0046297945082188E-3</v>
      </c>
      <c r="I21" s="185">
        <v>2.5880768299102783</v>
      </c>
    </row>
    <row r="22" spans="1:9" ht="17.45" customHeight="1" x14ac:dyDescent="0.2">
      <c r="A22" s="229" t="s">
        <v>270</v>
      </c>
      <c r="B22" s="230" t="s">
        <v>203</v>
      </c>
      <c r="C22" s="182">
        <v>1.5162037452682853E-3</v>
      </c>
      <c r="D22" s="183">
        <v>1.7048412561416626</v>
      </c>
      <c r="E22" s="184"/>
      <c r="F22" s="229" t="s">
        <v>330</v>
      </c>
      <c r="G22" s="235" t="s">
        <v>201</v>
      </c>
      <c r="H22" s="182">
        <v>3.9699072949588299E-3</v>
      </c>
      <c r="I22" s="183">
        <v>2.5656368732452393</v>
      </c>
    </row>
    <row r="23" spans="1:9" ht="17.45" customHeight="1" x14ac:dyDescent="0.2">
      <c r="A23" s="231" t="s">
        <v>276</v>
      </c>
      <c r="B23" s="232" t="s">
        <v>196</v>
      </c>
      <c r="C23" s="184">
        <v>1.48148147854954E-3</v>
      </c>
      <c r="D23" s="185">
        <v>1.6657991409301758</v>
      </c>
      <c r="E23" s="184"/>
      <c r="F23" s="231" t="s">
        <v>248</v>
      </c>
      <c r="G23" s="236" t="s">
        <v>203</v>
      </c>
      <c r="H23" s="184">
        <v>3.9004629943519831E-3</v>
      </c>
      <c r="I23" s="185">
        <v>2.5207569599151611</v>
      </c>
    </row>
    <row r="24" spans="1:9" ht="17.45" customHeight="1" x14ac:dyDescent="0.2">
      <c r="A24" s="229" t="s">
        <v>334</v>
      </c>
      <c r="B24" s="230" t="s">
        <v>198</v>
      </c>
      <c r="C24" s="182">
        <v>1.4004629338160157E-3</v>
      </c>
      <c r="D24" s="183">
        <v>1.5747007131576538</v>
      </c>
      <c r="E24" s="186"/>
      <c r="F24" s="229" t="s">
        <v>331</v>
      </c>
      <c r="G24" s="235" t="s">
        <v>384</v>
      </c>
      <c r="H24" s="182">
        <v>3.8773147389292717E-3</v>
      </c>
      <c r="I24" s="183">
        <v>2.5057969093322754</v>
      </c>
    </row>
    <row r="25" spans="1:9" ht="17.45" customHeight="1" x14ac:dyDescent="0.2">
      <c r="A25" s="233" t="s">
        <v>290</v>
      </c>
      <c r="B25" s="234" t="s">
        <v>197</v>
      </c>
      <c r="C25" s="187">
        <v>1.2268518330529332E-3</v>
      </c>
      <c r="D25" s="188">
        <v>1.3794897794723511</v>
      </c>
      <c r="E25" s="184"/>
      <c r="F25" s="233" t="s">
        <v>332</v>
      </c>
      <c r="G25" s="237" t="s">
        <v>209</v>
      </c>
      <c r="H25" s="187">
        <v>3.7615741603076458E-3</v>
      </c>
      <c r="I25" s="188">
        <v>2.4309971332550049</v>
      </c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6FE6-6ED5-49D2-A4D4-5ADF21E41CCF}">
  <dimension ref="A1:I36"/>
  <sheetViews>
    <sheetView showGridLines="0" showZeros="0" view="pageBreakPreview" zoomScale="85" zoomScaleNormal="70" zoomScaleSheetLayoutView="85" zoomScalePageLayoutView="85" workbookViewId="0">
      <selection activeCell="A6" sqref="A6:D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161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2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226</v>
      </c>
      <c r="B6" s="230" t="s">
        <v>384</v>
      </c>
      <c r="C6" s="182">
        <v>8.263888768851757E-3</v>
      </c>
      <c r="D6" s="183">
        <v>12.126358985900879</v>
      </c>
      <c r="E6" s="184"/>
      <c r="F6" s="229"/>
      <c r="G6" s="235"/>
      <c r="H6" s="182"/>
      <c r="I6" s="183"/>
    </row>
    <row r="7" spans="1:9" ht="17.45" customHeight="1" x14ac:dyDescent="0.2">
      <c r="A7" s="231" t="s">
        <v>230</v>
      </c>
      <c r="B7" s="232" t="s">
        <v>206</v>
      </c>
      <c r="C7" s="184">
        <v>4.1087963618338108E-3</v>
      </c>
      <c r="D7" s="185">
        <v>6.0292119979858398</v>
      </c>
      <c r="E7" s="184"/>
      <c r="F7" s="231"/>
      <c r="G7" s="236"/>
      <c r="H7" s="184"/>
      <c r="I7" s="185"/>
    </row>
    <row r="8" spans="1:9" ht="17.45" customHeight="1" x14ac:dyDescent="0.2">
      <c r="A8" s="229" t="s">
        <v>243</v>
      </c>
      <c r="B8" s="230" t="s">
        <v>209</v>
      </c>
      <c r="C8" s="182">
        <v>3.159722313284874E-3</v>
      </c>
      <c r="D8" s="183">
        <v>4.6365489959716797</v>
      </c>
      <c r="E8" s="184"/>
      <c r="F8" s="229"/>
      <c r="G8" s="235"/>
      <c r="H8" s="182"/>
      <c r="I8" s="183"/>
    </row>
    <row r="9" spans="1:9" ht="17.45" customHeight="1" x14ac:dyDescent="0.2">
      <c r="A9" s="231" t="s">
        <v>294</v>
      </c>
      <c r="B9" s="232" t="s">
        <v>209</v>
      </c>
      <c r="C9" s="184">
        <v>3.0902777798473835E-3</v>
      </c>
      <c r="D9" s="185">
        <v>4.5346469879150391</v>
      </c>
      <c r="E9" s="184"/>
      <c r="F9" s="231"/>
      <c r="G9" s="236"/>
      <c r="H9" s="184"/>
      <c r="I9" s="185"/>
    </row>
    <row r="10" spans="1:9" ht="17.45" customHeight="1" x14ac:dyDescent="0.2">
      <c r="A10" s="229" t="s">
        <v>247</v>
      </c>
      <c r="B10" s="230" t="s">
        <v>209</v>
      </c>
      <c r="C10" s="182">
        <v>3.0671295244246721E-3</v>
      </c>
      <c r="D10" s="183">
        <v>4.5006794929504395</v>
      </c>
      <c r="E10" s="184"/>
      <c r="F10" s="229"/>
      <c r="G10" s="235"/>
      <c r="H10" s="182"/>
      <c r="I10" s="183"/>
    </row>
    <row r="11" spans="1:9" ht="17.45" customHeight="1" x14ac:dyDescent="0.2">
      <c r="A11" s="231" t="s">
        <v>228</v>
      </c>
      <c r="B11" s="232" t="s">
        <v>198</v>
      </c>
      <c r="C11" s="184">
        <v>2.4421296548098326E-3</v>
      </c>
      <c r="D11" s="185">
        <v>3.5835597515106201</v>
      </c>
      <c r="E11" s="184"/>
      <c r="F11" s="231"/>
      <c r="G11" s="236"/>
      <c r="H11" s="184"/>
      <c r="I11" s="185"/>
    </row>
    <row r="12" spans="1:9" ht="17.45" customHeight="1" x14ac:dyDescent="0.2">
      <c r="A12" s="229" t="s">
        <v>228</v>
      </c>
      <c r="B12" s="230" t="s">
        <v>209</v>
      </c>
      <c r="C12" s="182">
        <v>2.3495370987802744E-3</v>
      </c>
      <c r="D12" s="183">
        <v>3.4476902484893799</v>
      </c>
      <c r="E12" s="184"/>
      <c r="F12" s="229"/>
      <c r="G12" s="235"/>
      <c r="H12" s="182"/>
      <c r="I12" s="183"/>
    </row>
    <row r="13" spans="1:9" ht="17.45" customHeight="1" x14ac:dyDescent="0.2">
      <c r="A13" s="231" t="s">
        <v>234</v>
      </c>
      <c r="B13" s="232" t="s">
        <v>203</v>
      </c>
      <c r="C13" s="184">
        <v>2.222222276031971E-3</v>
      </c>
      <c r="D13" s="185">
        <v>3.2608695030212402</v>
      </c>
      <c r="E13" s="184"/>
      <c r="F13" s="231"/>
      <c r="G13" s="236"/>
      <c r="H13" s="184"/>
      <c r="I13" s="185"/>
    </row>
    <row r="14" spans="1:9" ht="17.45" customHeight="1" x14ac:dyDescent="0.2">
      <c r="A14" s="229" t="s">
        <v>249</v>
      </c>
      <c r="B14" s="230" t="s">
        <v>209</v>
      </c>
      <c r="C14" s="182">
        <v>2.1296297200024128E-3</v>
      </c>
      <c r="D14" s="183">
        <v>3.125</v>
      </c>
      <c r="E14" s="184"/>
      <c r="F14" s="229"/>
      <c r="G14" s="235"/>
      <c r="H14" s="182"/>
      <c r="I14" s="183"/>
    </row>
    <row r="15" spans="1:9" ht="17.45" customHeight="1" x14ac:dyDescent="0.2">
      <c r="A15" s="231" t="s">
        <v>257</v>
      </c>
      <c r="B15" s="232" t="s">
        <v>209</v>
      </c>
      <c r="C15" s="184">
        <v>1.8865740858018398E-3</v>
      </c>
      <c r="D15" s="185">
        <v>2.7683424949645996</v>
      </c>
      <c r="E15" s="184"/>
      <c r="F15" s="231"/>
      <c r="G15" s="236"/>
      <c r="H15" s="184"/>
      <c r="I15" s="185"/>
    </row>
    <row r="16" spans="1:9" ht="17.45" customHeight="1" x14ac:dyDescent="0.2">
      <c r="A16" s="229" t="s">
        <v>293</v>
      </c>
      <c r="B16" s="230" t="s">
        <v>209</v>
      </c>
      <c r="C16" s="182">
        <v>1.7245369963347912E-3</v>
      </c>
      <c r="D16" s="183">
        <v>2.5305707454681396</v>
      </c>
      <c r="E16" s="184"/>
      <c r="F16" s="229"/>
      <c r="G16" s="235"/>
      <c r="H16" s="182"/>
      <c r="I16" s="183"/>
    </row>
    <row r="17" spans="1:9" ht="17.45" customHeight="1" x14ac:dyDescent="0.2">
      <c r="A17" s="231" t="s">
        <v>232</v>
      </c>
      <c r="B17" s="232" t="s">
        <v>210</v>
      </c>
      <c r="C17" s="184">
        <v>1.435185200534761E-3</v>
      </c>
      <c r="D17" s="185">
        <v>2.10597825050354</v>
      </c>
      <c r="E17" s="184"/>
      <c r="F17" s="231"/>
      <c r="G17" s="236"/>
      <c r="H17" s="184"/>
      <c r="I17" s="185"/>
    </row>
    <row r="18" spans="1:9" ht="17.45" customHeight="1" x14ac:dyDescent="0.2">
      <c r="A18" s="229" t="s">
        <v>238</v>
      </c>
      <c r="B18" s="230" t="s">
        <v>209</v>
      </c>
      <c r="C18" s="182">
        <v>1.3541666558012366E-3</v>
      </c>
      <c r="D18" s="183">
        <v>1.9870923757553101</v>
      </c>
      <c r="E18" s="184"/>
      <c r="F18" s="229"/>
      <c r="G18" s="235"/>
      <c r="H18" s="182"/>
      <c r="I18" s="183"/>
    </row>
    <row r="19" spans="1:9" ht="17.45" customHeight="1" x14ac:dyDescent="0.2">
      <c r="A19" s="231" t="s">
        <v>335</v>
      </c>
      <c r="B19" s="232" t="s">
        <v>384</v>
      </c>
      <c r="C19" s="184">
        <v>1.1921296827495098E-3</v>
      </c>
      <c r="D19" s="185">
        <v>1.7493207454681396</v>
      </c>
      <c r="E19" s="184"/>
      <c r="F19" s="231"/>
      <c r="G19" s="236"/>
      <c r="H19" s="184"/>
      <c r="I19" s="185"/>
    </row>
    <row r="20" spans="1:9" ht="17.45" customHeight="1" x14ac:dyDescent="0.2">
      <c r="A20" s="229" t="s">
        <v>336</v>
      </c>
      <c r="B20" s="230" t="s">
        <v>203</v>
      </c>
      <c r="C20" s="182">
        <v>1.1574074160307646E-3</v>
      </c>
      <c r="D20" s="183">
        <v>1.6983695030212402</v>
      </c>
      <c r="E20" s="184"/>
      <c r="F20" s="229"/>
      <c r="G20" s="235"/>
      <c r="H20" s="182"/>
      <c r="I20" s="183"/>
    </row>
    <row r="21" spans="1:9" ht="17.45" customHeight="1" x14ac:dyDescent="0.2">
      <c r="A21" s="231" t="s">
        <v>297</v>
      </c>
      <c r="B21" s="232" t="s">
        <v>384</v>
      </c>
      <c r="C21" s="184">
        <v>1.0879629990085959E-3</v>
      </c>
      <c r="D21" s="185">
        <v>1.5964673757553101</v>
      </c>
      <c r="E21" s="184"/>
      <c r="F21" s="231"/>
      <c r="G21" s="236"/>
      <c r="H21" s="184"/>
      <c r="I21" s="185"/>
    </row>
    <row r="22" spans="1:9" ht="17.45" customHeight="1" x14ac:dyDescent="0.2">
      <c r="A22" s="229" t="s">
        <v>281</v>
      </c>
      <c r="B22" s="230" t="s">
        <v>204</v>
      </c>
      <c r="C22" s="182">
        <v>1.0300925932824612E-3</v>
      </c>
      <c r="D22" s="183">
        <v>1.5115488767623901</v>
      </c>
      <c r="E22" s="184"/>
      <c r="F22" s="229"/>
      <c r="G22" s="235"/>
      <c r="H22" s="182"/>
      <c r="I22" s="183"/>
    </row>
    <row r="23" spans="1:9" ht="17.45" customHeight="1" x14ac:dyDescent="0.2">
      <c r="A23" s="231" t="s">
        <v>241</v>
      </c>
      <c r="B23" s="232" t="s">
        <v>31</v>
      </c>
      <c r="C23" s="184">
        <v>1.0069444542750716E-3</v>
      </c>
      <c r="D23" s="185">
        <v>1.4775815010070801</v>
      </c>
      <c r="E23" s="184"/>
      <c r="F23" s="231"/>
      <c r="G23" s="236"/>
      <c r="H23" s="184"/>
      <c r="I23" s="185"/>
    </row>
    <row r="24" spans="1:9" ht="17.45" customHeight="1" x14ac:dyDescent="0.2">
      <c r="A24" s="229" t="s">
        <v>337</v>
      </c>
      <c r="B24" s="230" t="s">
        <v>262</v>
      </c>
      <c r="C24" s="182">
        <v>9.4907404854893684E-4</v>
      </c>
      <c r="D24" s="183">
        <v>1.3926631212234497</v>
      </c>
      <c r="E24" s="186"/>
      <c r="F24" s="229"/>
      <c r="G24" s="235"/>
      <c r="H24" s="182"/>
      <c r="I24" s="183"/>
    </row>
    <row r="25" spans="1:9" ht="17.45" customHeight="1" x14ac:dyDescent="0.2">
      <c r="A25" s="233" t="s">
        <v>291</v>
      </c>
      <c r="B25" s="234" t="s">
        <v>262</v>
      </c>
      <c r="C25" s="187">
        <v>9.0277777053415775E-4</v>
      </c>
      <c r="D25" s="188">
        <v>1.32472825050354</v>
      </c>
      <c r="E25" s="184"/>
      <c r="F25" s="233"/>
      <c r="G25" s="237"/>
      <c r="H25" s="187"/>
      <c r="I25" s="188"/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EC64-FB55-4A96-9997-3A613B04681A}">
  <dimension ref="A1:I36"/>
  <sheetViews>
    <sheetView showGridLines="0" showZeros="0" view="pageBreakPreview" zoomScale="85" zoomScaleNormal="70" zoomScaleSheetLayoutView="85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162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2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226</v>
      </c>
      <c r="B6" s="230" t="s">
        <v>384</v>
      </c>
      <c r="C6" s="182">
        <v>7.0023149251937866E-2</v>
      </c>
      <c r="D6" s="183">
        <v>7.1071953773498535</v>
      </c>
      <c r="E6" s="184"/>
      <c r="F6" s="229" t="s">
        <v>305</v>
      </c>
      <c r="G6" s="235" t="s">
        <v>196</v>
      </c>
      <c r="H6" s="182">
        <v>3.5011574625968933E-2</v>
      </c>
      <c r="I6" s="183">
        <v>3.9116044044494629</v>
      </c>
    </row>
    <row r="7" spans="1:9" ht="17.45" customHeight="1" x14ac:dyDescent="0.2">
      <c r="A7" s="231" t="s">
        <v>230</v>
      </c>
      <c r="B7" s="232" t="s">
        <v>206</v>
      </c>
      <c r="C7" s="184">
        <v>5.6307870894670486E-2</v>
      </c>
      <c r="D7" s="185">
        <v>5.7151246070861816</v>
      </c>
      <c r="E7" s="184"/>
      <c r="F7" s="231" t="s">
        <v>308</v>
      </c>
      <c r="G7" s="236" t="s">
        <v>31</v>
      </c>
      <c r="H7" s="184">
        <v>2.8206018730998039E-2</v>
      </c>
      <c r="I7" s="185">
        <v>3.1512658596038818</v>
      </c>
    </row>
    <row r="8" spans="1:9" ht="17.45" customHeight="1" x14ac:dyDescent="0.2">
      <c r="A8" s="229" t="s">
        <v>243</v>
      </c>
      <c r="B8" s="230" t="s">
        <v>209</v>
      </c>
      <c r="C8" s="182">
        <v>4.3263889849185944E-2</v>
      </c>
      <c r="D8" s="183">
        <v>4.3911890983581543</v>
      </c>
      <c r="E8" s="184"/>
      <c r="F8" s="229" t="s">
        <v>321</v>
      </c>
      <c r="G8" s="235" t="s">
        <v>196</v>
      </c>
      <c r="H8" s="182">
        <v>2.0219907164573669E-2</v>
      </c>
      <c r="I8" s="183">
        <v>2.2590322494506836</v>
      </c>
    </row>
    <row r="9" spans="1:9" ht="17.45" customHeight="1" x14ac:dyDescent="0.2">
      <c r="A9" s="231" t="s">
        <v>294</v>
      </c>
      <c r="B9" s="232" t="s">
        <v>209</v>
      </c>
      <c r="C9" s="184">
        <v>3.1064813956618309E-2</v>
      </c>
      <c r="D9" s="185">
        <v>3.153010368347168</v>
      </c>
      <c r="E9" s="184"/>
      <c r="F9" s="231" t="s">
        <v>310</v>
      </c>
      <c r="G9" s="236" t="s">
        <v>384</v>
      </c>
      <c r="H9" s="184">
        <v>1.8217593431472778E-2</v>
      </c>
      <c r="I9" s="185">
        <v>2.0353271961212158</v>
      </c>
    </row>
    <row r="10" spans="1:9" ht="17.45" customHeight="1" x14ac:dyDescent="0.2">
      <c r="A10" s="229" t="s">
        <v>247</v>
      </c>
      <c r="B10" s="230" t="s">
        <v>209</v>
      </c>
      <c r="C10" s="182">
        <v>2.6724537834525108E-2</v>
      </c>
      <c r="D10" s="183">
        <v>2.7124817371368408</v>
      </c>
      <c r="E10" s="184"/>
      <c r="F10" s="229" t="s">
        <v>322</v>
      </c>
      <c r="G10" s="235" t="s">
        <v>196</v>
      </c>
      <c r="H10" s="182">
        <v>1.8159722909331322E-2</v>
      </c>
      <c r="I10" s="183">
        <v>2.0288617610931396</v>
      </c>
    </row>
    <row r="11" spans="1:9" ht="17.45" customHeight="1" x14ac:dyDescent="0.2">
      <c r="A11" s="231" t="s">
        <v>233</v>
      </c>
      <c r="B11" s="232" t="s">
        <v>196</v>
      </c>
      <c r="C11" s="184">
        <v>2.6400463655591011E-2</v>
      </c>
      <c r="D11" s="185">
        <v>2.679588794708252</v>
      </c>
      <c r="E11" s="184"/>
      <c r="F11" s="231" t="s">
        <v>300</v>
      </c>
      <c r="G11" s="236" t="s">
        <v>203</v>
      </c>
      <c r="H11" s="184">
        <v>1.6724536195397377E-2</v>
      </c>
      <c r="I11" s="185">
        <v>1.8685184717178345</v>
      </c>
    </row>
    <row r="12" spans="1:9" ht="17.45" customHeight="1" x14ac:dyDescent="0.2">
      <c r="A12" s="229" t="s">
        <v>228</v>
      </c>
      <c r="B12" s="230" t="s">
        <v>198</v>
      </c>
      <c r="C12" s="182">
        <v>2.4201389402151108E-2</v>
      </c>
      <c r="D12" s="183">
        <v>2.4563877582550049</v>
      </c>
      <c r="E12" s="184"/>
      <c r="F12" s="229" t="s">
        <v>306</v>
      </c>
      <c r="G12" s="235" t="s">
        <v>31</v>
      </c>
      <c r="H12" s="182">
        <v>1.6458332538604736E-2</v>
      </c>
      <c r="I12" s="183">
        <v>1.8387771844863892</v>
      </c>
    </row>
    <row r="13" spans="1:9" ht="17.45" customHeight="1" x14ac:dyDescent="0.2">
      <c r="A13" s="231" t="s">
        <v>247</v>
      </c>
      <c r="B13" s="232" t="s">
        <v>197</v>
      </c>
      <c r="C13" s="184">
        <v>2.3344907909631729E-2</v>
      </c>
      <c r="D13" s="185">
        <v>2.3694567680358887</v>
      </c>
      <c r="E13" s="184"/>
      <c r="F13" s="231" t="s">
        <v>307</v>
      </c>
      <c r="G13" s="236" t="s">
        <v>31</v>
      </c>
      <c r="H13" s="184">
        <v>1.6226852312684059E-2</v>
      </c>
      <c r="I13" s="185">
        <v>1.8129153251647949</v>
      </c>
    </row>
    <row r="14" spans="1:9" ht="17.45" customHeight="1" x14ac:dyDescent="0.2">
      <c r="A14" s="229" t="s">
        <v>311</v>
      </c>
      <c r="B14" s="230" t="s">
        <v>31</v>
      </c>
      <c r="C14" s="182">
        <v>2.2615740075707436E-2</v>
      </c>
      <c r="D14" s="183">
        <v>2.295447826385498</v>
      </c>
      <c r="E14" s="184"/>
      <c r="F14" s="229" t="s">
        <v>315</v>
      </c>
      <c r="G14" s="235" t="s">
        <v>384</v>
      </c>
      <c r="H14" s="182">
        <v>1.6134258359670639E-2</v>
      </c>
      <c r="I14" s="183">
        <v>1.8025707006454468</v>
      </c>
    </row>
    <row r="15" spans="1:9" ht="17.45" customHeight="1" x14ac:dyDescent="0.2">
      <c r="A15" s="231" t="s">
        <v>232</v>
      </c>
      <c r="B15" s="232" t="s">
        <v>210</v>
      </c>
      <c r="C15" s="184">
        <v>2.2430555894970894E-2</v>
      </c>
      <c r="D15" s="185">
        <v>2.2766518592834473</v>
      </c>
      <c r="E15" s="184"/>
      <c r="F15" s="231" t="s">
        <v>266</v>
      </c>
      <c r="G15" s="236" t="s">
        <v>196</v>
      </c>
      <c r="H15" s="184">
        <v>1.5787037089467049E-2</v>
      </c>
      <c r="I15" s="185">
        <v>1.7637778520584106</v>
      </c>
    </row>
    <row r="16" spans="1:9" ht="17.45" customHeight="1" x14ac:dyDescent="0.2">
      <c r="A16" s="229" t="s">
        <v>289</v>
      </c>
      <c r="B16" s="230" t="s">
        <v>204</v>
      </c>
      <c r="C16" s="182">
        <v>2.1817129105329514E-2</v>
      </c>
      <c r="D16" s="183">
        <v>2.2143905162811279</v>
      </c>
      <c r="E16" s="184"/>
      <c r="F16" s="229" t="s">
        <v>248</v>
      </c>
      <c r="G16" s="235" t="s">
        <v>203</v>
      </c>
      <c r="H16" s="182">
        <v>1.4351852238178253E-2</v>
      </c>
      <c r="I16" s="183">
        <v>1.6034344434738159</v>
      </c>
    </row>
    <row r="17" spans="1:9" ht="17.45" customHeight="1" x14ac:dyDescent="0.2">
      <c r="A17" s="231" t="s">
        <v>297</v>
      </c>
      <c r="B17" s="232" t="s">
        <v>384</v>
      </c>
      <c r="C17" s="184">
        <v>2.0821759477257729E-2</v>
      </c>
      <c r="D17" s="185">
        <v>2.1133627891540527</v>
      </c>
      <c r="E17" s="184"/>
      <c r="F17" s="231" t="s">
        <v>265</v>
      </c>
      <c r="G17" s="236" t="s">
        <v>203</v>
      </c>
      <c r="H17" s="184">
        <v>1.4247684739530087E-2</v>
      </c>
      <c r="I17" s="185">
        <v>1.5917966365814209</v>
      </c>
    </row>
    <row r="18" spans="1:9" ht="17.45" customHeight="1" x14ac:dyDescent="0.2">
      <c r="A18" s="229" t="s">
        <v>333</v>
      </c>
      <c r="B18" s="230" t="s">
        <v>198</v>
      </c>
      <c r="C18" s="182">
        <v>2.0381944254040718E-2</v>
      </c>
      <c r="D18" s="183">
        <v>2.0687224864959717</v>
      </c>
      <c r="E18" s="184"/>
      <c r="F18" s="229" t="s">
        <v>290</v>
      </c>
      <c r="G18" s="235" t="s">
        <v>197</v>
      </c>
      <c r="H18" s="182">
        <v>1.3923611491918564E-2</v>
      </c>
      <c r="I18" s="183">
        <v>1.555590033531189</v>
      </c>
    </row>
    <row r="19" spans="1:9" ht="17.45" customHeight="1" x14ac:dyDescent="0.2">
      <c r="A19" s="231" t="s">
        <v>284</v>
      </c>
      <c r="B19" s="232" t="s">
        <v>198</v>
      </c>
      <c r="C19" s="184">
        <v>1.9386574625968933E-2</v>
      </c>
      <c r="D19" s="185">
        <v>1.9676946401596069</v>
      </c>
      <c r="E19" s="184"/>
      <c r="F19" s="231" t="s">
        <v>291</v>
      </c>
      <c r="G19" s="236" t="s">
        <v>262</v>
      </c>
      <c r="H19" s="184">
        <v>1.3298611156642437E-2</v>
      </c>
      <c r="I19" s="185">
        <v>1.4857630729675293</v>
      </c>
    </row>
    <row r="20" spans="1:9" ht="17.45" customHeight="1" x14ac:dyDescent="0.2">
      <c r="A20" s="229" t="s">
        <v>228</v>
      </c>
      <c r="B20" s="230" t="s">
        <v>209</v>
      </c>
      <c r="C20" s="182">
        <v>1.8877314403653145E-2</v>
      </c>
      <c r="D20" s="183">
        <v>1.9160058498382568</v>
      </c>
      <c r="E20" s="184"/>
      <c r="F20" s="229" t="s">
        <v>311</v>
      </c>
      <c r="G20" s="235" t="s">
        <v>31</v>
      </c>
      <c r="H20" s="182">
        <v>1.2534722685813904E-2</v>
      </c>
      <c r="I20" s="183">
        <v>1.4004189968109131</v>
      </c>
    </row>
    <row r="21" spans="1:9" ht="17.45" customHeight="1" x14ac:dyDescent="0.2">
      <c r="A21" s="231" t="s">
        <v>234</v>
      </c>
      <c r="B21" s="232" t="s">
        <v>203</v>
      </c>
      <c r="C21" s="184">
        <v>1.5891203656792641E-2</v>
      </c>
      <c r="D21" s="185">
        <v>1.612922191619873</v>
      </c>
      <c r="E21" s="184"/>
      <c r="F21" s="231" t="s">
        <v>338</v>
      </c>
      <c r="G21" s="236" t="s">
        <v>198</v>
      </c>
      <c r="H21" s="184">
        <v>1.2523148208856583E-2</v>
      </c>
      <c r="I21" s="185">
        <v>1.3991259336471558</v>
      </c>
    </row>
    <row r="22" spans="1:9" ht="17.45" customHeight="1" x14ac:dyDescent="0.2">
      <c r="A22" s="229" t="s">
        <v>310</v>
      </c>
      <c r="B22" s="230" t="s">
        <v>384</v>
      </c>
      <c r="C22" s="182">
        <v>1.537037082016468E-2</v>
      </c>
      <c r="D22" s="183">
        <v>1.5600587129592896</v>
      </c>
      <c r="E22" s="184"/>
      <c r="F22" s="229" t="s">
        <v>309</v>
      </c>
      <c r="G22" s="235" t="s">
        <v>384</v>
      </c>
      <c r="H22" s="182">
        <v>1.2384259141981602E-2</v>
      </c>
      <c r="I22" s="183">
        <v>1.3836088180541992</v>
      </c>
    </row>
    <row r="23" spans="1:9" ht="17.45" customHeight="1" x14ac:dyDescent="0.2">
      <c r="A23" s="231" t="s">
        <v>249</v>
      </c>
      <c r="B23" s="232" t="s">
        <v>209</v>
      </c>
      <c r="C23" s="184">
        <v>1.5069444663822651E-2</v>
      </c>
      <c r="D23" s="185">
        <v>1.5295153856277466</v>
      </c>
      <c r="E23" s="184"/>
      <c r="F23" s="231" t="s">
        <v>298</v>
      </c>
      <c r="G23" s="236" t="s">
        <v>198</v>
      </c>
      <c r="H23" s="184">
        <v>1.2175926007330418E-2</v>
      </c>
      <c r="I23" s="185">
        <v>1.3603330850601196</v>
      </c>
    </row>
    <row r="24" spans="1:9" ht="17.45" customHeight="1" x14ac:dyDescent="0.2">
      <c r="A24" s="229" t="s">
        <v>293</v>
      </c>
      <c r="B24" s="230" t="s">
        <v>209</v>
      </c>
      <c r="C24" s="182">
        <v>1.4467592351138592E-2</v>
      </c>
      <c r="D24" s="183">
        <v>1.4684287309646606</v>
      </c>
      <c r="E24" s="186"/>
      <c r="F24" s="229" t="s">
        <v>227</v>
      </c>
      <c r="G24" s="235" t="s">
        <v>201</v>
      </c>
      <c r="H24" s="182">
        <v>1.2129629962146282E-2</v>
      </c>
      <c r="I24" s="183">
        <v>1.3551607131958008</v>
      </c>
    </row>
    <row r="25" spans="1:9" ht="17.45" customHeight="1" x14ac:dyDescent="0.2">
      <c r="A25" s="233" t="s">
        <v>265</v>
      </c>
      <c r="B25" s="234" t="s">
        <v>203</v>
      </c>
      <c r="C25" s="187">
        <v>1.3784722425043583E-2</v>
      </c>
      <c r="D25" s="188">
        <v>1.3991189002990723</v>
      </c>
      <c r="E25" s="184"/>
      <c r="F25" s="233" t="s">
        <v>324</v>
      </c>
      <c r="G25" s="237" t="s">
        <v>197</v>
      </c>
      <c r="H25" s="187">
        <v>1.2013888917863369E-2</v>
      </c>
      <c r="I25" s="188">
        <v>1.3422298431396484</v>
      </c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83E6-74F1-44FE-B058-F1B97E49D0DF}">
  <dimension ref="A1:I36"/>
  <sheetViews>
    <sheetView showGridLines="0" showZeros="0" view="pageBreakPreview" zoomScale="85" zoomScaleNormal="70" zoomScaleSheetLayoutView="85" zoomScalePageLayoutView="85" workbookViewId="0">
      <selection activeCell="F6" sqref="F6:I25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163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2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249</v>
      </c>
      <c r="B6" s="230" t="s">
        <v>209</v>
      </c>
      <c r="C6" s="182">
        <v>3.0787037685513496E-3</v>
      </c>
      <c r="D6" s="183">
        <v>13.904862403869629</v>
      </c>
      <c r="E6" s="184"/>
      <c r="F6" s="229" t="s">
        <v>284</v>
      </c>
      <c r="G6" s="235" t="s">
        <v>198</v>
      </c>
      <c r="H6" s="182">
        <v>7.820601761341095E-2</v>
      </c>
      <c r="I6" s="183">
        <v>3.645967960357666</v>
      </c>
    </row>
    <row r="7" spans="1:9" ht="17.45" customHeight="1" x14ac:dyDescent="0.2">
      <c r="A7" s="231" t="s">
        <v>230</v>
      </c>
      <c r="B7" s="232" t="s">
        <v>206</v>
      </c>
      <c r="C7" s="184">
        <v>2.3379628546535969E-3</v>
      </c>
      <c r="D7" s="185">
        <v>10.559330940246582</v>
      </c>
      <c r="E7" s="184"/>
      <c r="F7" s="231" t="s">
        <v>234</v>
      </c>
      <c r="G7" s="236" t="s">
        <v>203</v>
      </c>
      <c r="H7" s="184">
        <v>6.6828705370426178E-2</v>
      </c>
      <c r="I7" s="185">
        <v>3.1155574321746826</v>
      </c>
    </row>
    <row r="8" spans="1:9" ht="17.45" customHeight="1" x14ac:dyDescent="0.2">
      <c r="A8" s="229" t="s">
        <v>232</v>
      </c>
      <c r="B8" s="230" t="s">
        <v>210</v>
      </c>
      <c r="C8" s="182">
        <v>1.8402778077870607E-3</v>
      </c>
      <c r="D8" s="183">
        <v>8.3115530014038086</v>
      </c>
      <c r="E8" s="184"/>
      <c r="F8" s="229" t="s">
        <v>339</v>
      </c>
      <c r="G8" s="235" t="s">
        <v>31</v>
      </c>
      <c r="H8" s="182">
        <v>5.1458332687616348E-2</v>
      </c>
      <c r="I8" s="183">
        <v>2.3989899158477783</v>
      </c>
    </row>
    <row r="9" spans="1:9" ht="17.45" customHeight="1" x14ac:dyDescent="0.2">
      <c r="A9" s="231" t="s">
        <v>226</v>
      </c>
      <c r="B9" s="232" t="s">
        <v>384</v>
      </c>
      <c r="C9" s="184">
        <v>1.7013888573274016E-3</v>
      </c>
      <c r="D9" s="185">
        <v>7.6842656135559082</v>
      </c>
      <c r="E9" s="184"/>
      <c r="F9" s="231" t="s">
        <v>285</v>
      </c>
      <c r="G9" s="236" t="s">
        <v>384</v>
      </c>
      <c r="H9" s="184">
        <v>4.2696759104728699E-2</v>
      </c>
      <c r="I9" s="185">
        <v>1.9905248880386353</v>
      </c>
    </row>
    <row r="10" spans="1:9" ht="17.45" customHeight="1" x14ac:dyDescent="0.2">
      <c r="A10" s="229" t="s">
        <v>234</v>
      </c>
      <c r="B10" s="230" t="s">
        <v>203</v>
      </c>
      <c r="C10" s="182">
        <v>1.2499999720603228E-3</v>
      </c>
      <c r="D10" s="183">
        <v>5.6455826759338379</v>
      </c>
      <c r="E10" s="184"/>
      <c r="F10" s="229" t="s">
        <v>230</v>
      </c>
      <c r="G10" s="235" t="s">
        <v>206</v>
      </c>
      <c r="H10" s="182">
        <v>4.2638890445232391E-2</v>
      </c>
      <c r="I10" s="183">
        <v>1.9878270626068115</v>
      </c>
    </row>
    <row r="11" spans="1:9" ht="17.45" customHeight="1" x14ac:dyDescent="0.2">
      <c r="A11" s="231" t="s">
        <v>247</v>
      </c>
      <c r="B11" s="232" t="s">
        <v>197</v>
      </c>
      <c r="C11" s="184">
        <v>9.0277777053415775E-4</v>
      </c>
      <c r="D11" s="185">
        <v>4.0773653984069824</v>
      </c>
      <c r="E11" s="184"/>
      <c r="F11" s="231" t="s">
        <v>340</v>
      </c>
      <c r="G11" s="236" t="s">
        <v>31</v>
      </c>
      <c r="H11" s="184">
        <v>4.192129522562027E-2</v>
      </c>
      <c r="I11" s="185">
        <v>1.954372763633728</v>
      </c>
    </row>
    <row r="12" spans="1:9" ht="17.45" customHeight="1" x14ac:dyDescent="0.2">
      <c r="A12" s="229" t="s">
        <v>345</v>
      </c>
      <c r="B12" s="230" t="s">
        <v>384</v>
      </c>
      <c r="C12" s="182">
        <v>8.4490742301568389E-4</v>
      </c>
      <c r="D12" s="183">
        <v>3.8159959316253662</v>
      </c>
      <c r="E12" s="184"/>
      <c r="F12" s="229" t="s">
        <v>298</v>
      </c>
      <c r="G12" s="235" t="s">
        <v>198</v>
      </c>
      <c r="H12" s="182">
        <v>4.1574075818061829E-2</v>
      </c>
      <c r="I12" s="183">
        <v>1.9381853342056274</v>
      </c>
    </row>
    <row r="13" spans="1:9" ht="17.45" customHeight="1" x14ac:dyDescent="0.2">
      <c r="A13" s="231" t="s">
        <v>346</v>
      </c>
      <c r="B13" s="232" t="s">
        <v>384</v>
      </c>
      <c r="C13" s="184">
        <v>7.8703701728954911E-4</v>
      </c>
      <c r="D13" s="185">
        <v>3.5546262264251709</v>
      </c>
      <c r="E13" s="184"/>
      <c r="F13" s="231" t="s">
        <v>341</v>
      </c>
      <c r="G13" s="236" t="s">
        <v>31</v>
      </c>
      <c r="H13" s="184">
        <v>3.8761574774980545E-2</v>
      </c>
      <c r="I13" s="185">
        <v>1.8070664405822754</v>
      </c>
    </row>
    <row r="14" spans="1:9" ht="17.45" customHeight="1" x14ac:dyDescent="0.2">
      <c r="A14" s="229" t="s">
        <v>294</v>
      </c>
      <c r="B14" s="230" t="s">
        <v>209</v>
      </c>
      <c r="C14" s="182">
        <v>7.2916666977107525E-4</v>
      </c>
      <c r="D14" s="183">
        <v>3.2932567596435547</v>
      </c>
      <c r="E14" s="184"/>
      <c r="F14" s="229" t="s">
        <v>335</v>
      </c>
      <c r="G14" s="235" t="s">
        <v>384</v>
      </c>
      <c r="H14" s="182">
        <v>3.8483794778585434E-2</v>
      </c>
      <c r="I14" s="183">
        <v>1.7941163778305054</v>
      </c>
    </row>
    <row r="15" spans="1:9" ht="17.45" customHeight="1" x14ac:dyDescent="0.2">
      <c r="A15" s="231" t="s">
        <v>254</v>
      </c>
      <c r="B15" s="232" t="s">
        <v>209</v>
      </c>
      <c r="C15" s="184">
        <v>6.4814812503755093E-4</v>
      </c>
      <c r="D15" s="185">
        <v>2.9273393154144287</v>
      </c>
      <c r="E15" s="184"/>
      <c r="F15" s="231" t="s">
        <v>273</v>
      </c>
      <c r="G15" s="236" t="s">
        <v>384</v>
      </c>
      <c r="H15" s="184">
        <v>3.7685185670852661E-2</v>
      </c>
      <c r="I15" s="185">
        <v>1.7568850517272949</v>
      </c>
    </row>
    <row r="16" spans="1:9" ht="17.45" customHeight="1" x14ac:dyDescent="0.2">
      <c r="A16" s="229" t="s">
        <v>347</v>
      </c>
      <c r="B16" s="230" t="s">
        <v>384</v>
      </c>
      <c r="C16" s="182">
        <v>6.3657405553385615E-4</v>
      </c>
      <c r="D16" s="183">
        <v>2.8750653266906738</v>
      </c>
      <c r="E16" s="184"/>
      <c r="F16" s="229" t="s">
        <v>342</v>
      </c>
      <c r="G16" s="235" t="s">
        <v>198</v>
      </c>
      <c r="H16" s="182">
        <v>3.5891205072402954E-2</v>
      </c>
      <c r="I16" s="183">
        <v>1.6732494831085205</v>
      </c>
    </row>
    <row r="17" spans="1:9" ht="17.45" customHeight="1" x14ac:dyDescent="0.2">
      <c r="A17" s="231" t="s">
        <v>348</v>
      </c>
      <c r="B17" s="232" t="s">
        <v>31</v>
      </c>
      <c r="C17" s="184">
        <v>5.6712963851168752E-4</v>
      </c>
      <c r="D17" s="185">
        <v>2.5614218711853027</v>
      </c>
      <c r="E17" s="184"/>
      <c r="F17" s="231" t="s">
        <v>247</v>
      </c>
      <c r="G17" s="236" t="s">
        <v>197</v>
      </c>
      <c r="H17" s="184">
        <v>3.3206019550561905E-2</v>
      </c>
      <c r="I17" s="185">
        <v>1.5480661392211914</v>
      </c>
    </row>
    <row r="18" spans="1:9" ht="17.45" customHeight="1" x14ac:dyDescent="0.2">
      <c r="A18" s="229" t="s">
        <v>247</v>
      </c>
      <c r="B18" s="230" t="s">
        <v>209</v>
      </c>
      <c r="C18" s="182">
        <v>5.2083336049690843E-4</v>
      </c>
      <c r="D18" s="183">
        <v>2.3523261547088623</v>
      </c>
      <c r="E18" s="184"/>
      <c r="F18" s="229" t="s">
        <v>226</v>
      </c>
      <c r="G18" s="235" t="s">
        <v>384</v>
      </c>
      <c r="H18" s="182">
        <v>3.0937500298023224E-2</v>
      </c>
      <c r="I18" s="183">
        <v>1.442307710647583</v>
      </c>
    </row>
    <row r="19" spans="1:9" ht="17.45" customHeight="1" x14ac:dyDescent="0.2">
      <c r="A19" s="231" t="s">
        <v>310</v>
      </c>
      <c r="B19" s="232" t="s">
        <v>384</v>
      </c>
      <c r="C19" s="184">
        <v>4.2824074625968933E-4</v>
      </c>
      <c r="D19" s="185">
        <v>1.9341347217559814</v>
      </c>
      <c r="E19" s="184"/>
      <c r="F19" s="231" t="s">
        <v>245</v>
      </c>
      <c r="G19" s="236" t="s">
        <v>196</v>
      </c>
      <c r="H19" s="184">
        <v>2.9409721493721008E-2</v>
      </c>
      <c r="I19" s="185">
        <v>1.3710826635360718</v>
      </c>
    </row>
    <row r="20" spans="1:9" ht="17.45" customHeight="1" x14ac:dyDescent="0.2">
      <c r="A20" s="229" t="s">
        <v>349</v>
      </c>
      <c r="B20" s="230" t="s">
        <v>384</v>
      </c>
      <c r="C20" s="182">
        <v>4.1666667675599456E-4</v>
      </c>
      <c r="D20" s="183">
        <v>1.8818609714508057</v>
      </c>
      <c r="E20" s="184"/>
      <c r="F20" s="229" t="s">
        <v>269</v>
      </c>
      <c r="G20" s="235" t="s">
        <v>197</v>
      </c>
      <c r="H20" s="182">
        <v>2.9328703880310059E-2</v>
      </c>
      <c r="I20" s="183">
        <v>1.3673055171966553</v>
      </c>
    </row>
    <row r="21" spans="1:9" ht="17.45" customHeight="1" x14ac:dyDescent="0.2">
      <c r="A21" s="231" t="s">
        <v>350</v>
      </c>
      <c r="B21" s="232" t="s">
        <v>31</v>
      </c>
      <c r="C21" s="184">
        <v>3.9351850864477456E-4</v>
      </c>
      <c r="D21" s="185">
        <v>1.7773131132125854</v>
      </c>
      <c r="E21" s="184"/>
      <c r="F21" s="231" t="s">
        <v>343</v>
      </c>
      <c r="G21" s="236" t="s">
        <v>203</v>
      </c>
      <c r="H21" s="184">
        <v>2.8148148208856583E-2</v>
      </c>
      <c r="I21" s="185">
        <v>1.3122680187225342</v>
      </c>
    </row>
    <row r="22" spans="1:9" ht="17.45" customHeight="1" x14ac:dyDescent="0.2">
      <c r="A22" s="229" t="s">
        <v>351</v>
      </c>
      <c r="B22" s="230" t="s">
        <v>197</v>
      </c>
      <c r="C22" s="182">
        <v>3.8194443914107978E-4</v>
      </c>
      <c r="D22" s="183">
        <v>1.7250392436981201</v>
      </c>
      <c r="E22" s="184"/>
      <c r="F22" s="229" t="s">
        <v>344</v>
      </c>
      <c r="G22" s="235" t="s">
        <v>198</v>
      </c>
      <c r="H22" s="182">
        <v>2.5092592462897301E-2</v>
      </c>
      <c r="I22" s="183">
        <v>1.1698178052902222</v>
      </c>
    </row>
    <row r="23" spans="1:9" ht="17.45" customHeight="1" x14ac:dyDescent="0.2">
      <c r="A23" s="231" t="s">
        <v>352</v>
      </c>
      <c r="B23" s="232" t="s">
        <v>384</v>
      </c>
      <c r="C23" s="184">
        <v>3.7037036963738501E-4</v>
      </c>
      <c r="D23" s="185">
        <v>1.6727652549743652</v>
      </c>
      <c r="E23" s="184"/>
      <c r="F23" s="231" t="s">
        <v>288</v>
      </c>
      <c r="G23" s="236" t="s">
        <v>31</v>
      </c>
      <c r="H23" s="184">
        <v>2.4398148059844971E-2</v>
      </c>
      <c r="I23" s="185">
        <v>1.1374428272247314</v>
      </c>
    </row>
    <row r="24" spans="1:9" ht="17.45" customHeight="1" x14ac:dyDescent="0.2">
      <c r="A24" s="229" t="s">
        <v>257</v>
      </c>
      <c r="B24" s="230" t="s">
        <v>209</v>
      </c>
      <c r="C24" s="182">
        <v>3.3564816112630069E-4</v>
      </c>
      <c r="D24" s="183">
        <v>1.5159435272216797</v>
      </c>
      <c r="E24" s="186"/>
      <c r="F24" s="229" t="s">
        <v>310</v>
      </c>
      <c r="G24" s="235" t="s">
        <v>384</v>
      </c>
      <c r="H24" s="182">
        <v>2.4097222834825516E-2</v>
      </c>
      <c r="I24" s="183">
        <v>1.1234136819839478</v>
      </c>
    </row>
    <row r="25" spans="1:9" ht="17.45" customHeight="1" x14ac:dyDescent="0.2">
      <c r="A25" s="233" t="s">
        <v>293</v>
      </c>
      <c r="B25" s="234" t="s">
        <v>209</v>
      </c>
      <c r="C25" s="187">
        <v>3.2407406251877546E-4</v>
      </c>
      <c r="D25" s="188">
        <v>1.4636696577072144</v>
      </c>
      <c r="E25" s="184"/>
      <c r="F25" s="233" t="s">
        <v>297</v>
      </c>
      <c r="G25" s="237" t="s">
        <v>384</v>
      </c>
      <c r="H25" s="187">
        <v>2.3888889700174332E-2</v>
      </c>
      <c r="I25" s="188">
        <v>1.1137011051177979</v>
      </c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E945-085D-40C2-B7F9-5E84BF00DCC2}">
  <dimension ref="A1:I36"/>
  <sheetViews>
    <sheetView showGridLines="0" showZeros="0" view="pageBreakPreview" zoomScale="85" zoomScaleNormal="70" zoomScaleSheetLayoutView="85" zoomScalePageLayoutView="85" workbookViewId="0">
      <selection activeCell="F40" sqref="F40"/>
    </sheetView>
  </sheetViews>
  <sheetFormatPr defaultColWidth="9.140625" defaultRowHeight="13.5" x14ac:dyDescent="0.2"/>
  <cols>
    <col min="1" max="1" width="26.7109375" style="20" customWidth="1"/>
    <col min="2" max="2" width="30.7109375" style="20" customWidth="1"/>
    <col min="3" max="4" width="11.5703125" style="20" customWidth="1"/>
    <col min="5" max="5" width="5.7109375" style="20" customWidth="1"/>
    <col min="6" max="6" width="26.7109375" style="20" customWidth="1"/>
    <col min="7" max="7" width="30.7109375" style="20" customWidth="1"/>
    <col min="8" max="9" width="11.5703125" style="28" customWidth="1"/>
    <col min="10" max="16384" width="9.140625" style="20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ht="12.6" customHeight="1" x14ac:dyDescent="0.2">
      <c r="A2" s="108" t="s">
        <v>164</v>
      </c>
      <c r="B2" s="108"/>
      <c r="C2" s="19"/>
      <c r="D2" s="19"/>
      <c r="E2" s="19"/>
      <c r="F2" s="19"/>
      <c r="G2" s="19"/>
      <c r="H2" s="26"/>
      <c r="I2" s="26"/>
    </row>
    <row r="3" spans="1:9" ht="12" customHeight="1" x14ac:dyDescent="0.2">
      <c r="A3" s="192" t="s">
        <v>195</v>
      </c>
      <c r="B3" s="21"/>
      <c r="C3" s="21"/>
      <c r="D3" s="21"/>
      <c r="E3" s="21"/>
      <c r="F3" s="21"/>
      <c r="G3" s="21"/>
      <c r="H3" s="27"/>
      <c r="I3" s="27"/>
    </row>
    <row r="4" spans="1:9" ht="17.45" customHeight="1" x14ac:dyDescent="0.2">
      <c r="A4" s="178"/>
      <c r="B4" s="178"/>
      <c r="C4" s="179"/>
      <c r="D4" s="179"/>
      <c r="E4" s="179"/>
      <c r="F4" s="179"/>
      <c r="G4" s="179"/>
      <c r="H4" s="279"/>
      <c r="I4" s="279"/>
    </row>
    <row r="5" spans="1:9" ht="17.45" customHeight="1" x14ac:dyDescent="0.2">
      <c r="A5" s="180" t="s">
        <v>152</v>
      </c>
      <c r="B5" s="180"/>
      <c r="C5" s="181" t="s">
        <v>153</v>
      </c>
      <c r="D5" s="181" t="s">
        <v>6</v>
      </c>
      <c r="E5" s="179"/>
      <c r="F5" s="180" t="s">
        <v>154</v>
      </c>
      <c r="G5" s="180"/>
      <c r="H5" s="181" t="s">
        <v>153</v>
      </c>
      <c r="I5" s="181" t="s">
        <v>6</v>
      </c>
    </row>
    <row r="6" spans="1:9" ht="17.45" customHeight="1" x14ac:dyDescent="0.2">
      <c r="A6" s="229" t="s">
        <v>226</v>
      </c>
      <c r="B6" s="230" t="s">
        <v>384</v>
      </c>
      <c r="C6" s="182">
        <v>2.447916753590107E-2</v>
      </c>
      <c r="D6" s="183">
        <v>7.8127884864807129</v>
      </c>
      <c r="E6" s="184"/>
      <c r="F6" s="229" t="s">
        <v>230</v>
      </c>
      <c r="G6" s="235" t="s">
        <v>206</v>
      </c>
      <c r="H6" s="182">
        <v>3.7800926715135574E-2</v>
      </c>
      <c r="I6" s="183">
        <v>5.6381306648254395</v>
      </c>
    </row>
    <row r="7" spans="1:9" ht="17.45" customHeight="1" x14ac:dyDescent="0.2">
      <c r="A7" s="231" t="s">
        <v>238</v>
      </c>
      <c r="B7" s="232" t="s">
        <v>209</v>
      </c>
      <c r="C7" s="184">
        <v>1.8368056043982506E-2</v>
      </c>
      <c r="D7" s="185">
        <v>5.8623619079589844</v>
      </c>
      <c r="E7" s="184"/>
      <c r="F7" s="231" t="s">
        <v>243</v>
      </c>
      <c r="G7" s="236" t="s">
        <v>209</v>
      </c>
      <c r="H7" s="184">
        <v>3.5509258508682251E-2</v>
      </c>
      <c r="I7" s="185">
        <v>5.2963213920593262</v>
      </c>
    </row>
    <row r="8" spans="1:9" ht="17.45" customHeight="1" x14ac:dyDescent="0.2">
      <c r="A8" s="229" t="s">
        <v>293</v>
      </c>
      <c r="B8" s="230" t="s">
        <v>209</v>
      </c>
      <c r="C8" s="182">
        <v>1.8333332613110542E-2</v>
      </c>
      <c r="D8" s="183">
        <v>5.8512797355651855</v>
      </c>
      <c r="E8" s="184"/>
      <c r="F8" s="229" t="s">
        <v>353</v>
      </c>
      <c r="G8" s="235" t="s">
        <v>196</v>
      </c>
      <c r="H8" s="182">
        <v>3.1527776271104813E-2</v>
      </c>
      <c r="I8" s="183">
        <v>4.7024703025817871</v>
      </c>
    </row>
    <row r="9" spans="1:9" ht="17.45" customHeight="1" x14ac:dyDescent="0.2">
      <c r="A9" s="231" t="s">
        <v>249</v>
      </c>
      <c r="B9" s="232" t="s">
        <v>209</v>
      </c>
      <c r="C9" s="184">
        <v>1.6539352014660835E-2</v>
      </c>
      <c r="D9" s="185">
        <v>5.2787113189697266</v>
      </c>
      <c r="E9" s="184"/>
      <c r="F9" s="231" t="s">
        <v>226</v>
      </c>
      <c r="G9" s="236" t="s">
        <v>384</v>
      </c>
      <c r="H9" s="184">
        <v>2.8541667386889458E-2</v>
      </c>
      <c r="I9" s="185">
        <v>4.2570819854736328</v>
      </c>
    </row>
    <row r="10" spans="1:9" ht="17.45" customHeight="1" x14ac:dyDescent="0.2">
      <c r="A10" s="229" t="s">
        <v>232</v>
      </c>
      <c r="B10" s="230" t="s">
        <v>210</v>
      </c>
      <c r="C10" s="182">
        <v>1.5682870522141457E-2</v>
      </c>
      <c r="D10" s="183">
        <v>5.0053563117980957</v>
      </c>
      <c r="E10" s="184"/>
      <c r="F10" s="229" t="s">
        <v>354</v>
      </c>
      <c r="G10" s="235" t="s">
        <v>196</v>
      </c>
      <c r="H10" s="182">
        <v>1.909722201526165E-2</v>
      </c>
      <c r="I10" s="183">
        <v>2.8484127521514893</v>
      </c>
    </row>
    <row r="11" spans="1:9" ht="17.45" customHeight="1" x14ac:dyDescent="0.2">
      <c r="A11" s="231" t="s">
        <v>228</v>
      </c>
      <c r="B11" s="232" t="s">
        <v>209</v>
      </c>
      <c r="C11" s="184">
        <v>1.215277798473835E-2</v>
      </c>
      <c r="D11" s="185">
        <v>3.8786895275115967</v>
      </c>
      <c r="E11" s="184"/>
      <c r="F11" s="231" t="s">
        <v>355</v>
      </c>
      <c r="G11" s="236" t="s">
        <v>209</v>
      </c>
      <c r="H11" s="184">
        <v>1.865740679204464E-2</v>
      </c>
      <c r="I11" s="185">
        <v>2.7828128337860107</v>
      </c>
    </row>
    <row r="12" spans="1:9" ht="17.45" customHeight="1" x14ac:dyDescent="0.2">
      <c r="A12" s="229" t="s">
        <v>257</v>
      </c>
      <c r="B12" s="230" t="s">
        <v>209</v>
      </c>
      <c r="C12" s="182">
        <v>1.202546339482069E-2</v>
      </c>
      <c r="D12" s="183">
        <v>3.8380556106567383</v>
      </c>
      <c r="E12" s="184"/>
      <c r="F12" s="229" t="s">
        <v>238</v>
      </c>
      <c r="G12" s="235" t="s">
        <v>209</v>
      </c>
      <c r="H12" s="182">
        <v>1.8506944179534912E-2</v>
      </c>
      <c r="I12" s="183">
        <v>2.7603707313537598</v>
      </c>
    </row>
    <row r="13" spans="1:9" ht="17.45" customHeight="1" x14ac:dyDescent="0.2">
      <c r="A13" s="231" t="s">
        <v>230</v>
      </c>
      <c r="B13" s="232" t="s">
        <v>206</v>
      </c>
      <c r="C13" s="184">
        <v>1.0868055745959282E-2</v>
      </c>
      <c r="D13" s="185">
        <v>3.4686565399169922</v>
      </c>
      <c r="E13" s="184"/>
      <c r="F13" s="231" t="s">
        <v>271</v>
      </c>
      <c r="G13" s="236" t="s">
        <v>384</v>
      </c>
      <c r="H13" s="184">
        <v>1.8263889476656914E-2</v>
      </c>
      <c r="I13" s="185">
        <v>2.7241182327270508</v>
      </c>
    </row>
    <row r="14" spans="1:9" ht="17.45" customHeight="1" x14ac:dyDescent="0.2">
      <c r="A14" s="229" t="s">
        <v>294</v>
      </c>
      <c r="B14" s="230" t="s">
        <v>209</v>
      </c>
      <c r="C14" s="182">
        <v>1.0347221978008747E-2</v>
      </c>
      <c r="D14" s="183">
        <v>3.3024270534515381</v>
      </c>
      <c r="E14" s="184"/>
      <c r="F14" s="229" t="s">
        <v>356</v>
      </c>
      <c r="G14" s="235" t="s">
        <v>384</v>
      </c>
      <c r="H14" s="182">
        <v>1.7175925895571709E-2</v>
      </c>
      <c r="I14" s="183">
        <v>2.561845064163208</v>
      </c>
    </row>
    <row r="15" spans="1:9" ht="17.45" customHeight="1" x14ac:dyDescent="0.2">
      <c r="A15" s="231" t="s">
        <v>243</v>
      </c>
      <c r="B15" s="232" t="s">
        <v>209</v>
      </c>
      <c r="C15" s="184">
        <v>8.1249997019767761E-3</v>
      </c>
      <c r="D15" s="185">
        <v>2.5931808948516846</v>
      </c>
      <c r="E15" s="184"/>
      <c r="F15" s="231" t="s">
        <v>357</v>
      </c>
      <c r="G15" s="236" t="s">
        <v>197</v>
      </c>
      <c r="H15" s="184">
        <v>1.6597222536802292E-2</v>
      </c>
      <c r="I15" s="185">
        <v>2.4755294322967529</v>
      </c>
    </row>
    <row r="16" spans="1:9" ht="17.45" customHeight="1" x14ac:dyDescent="0.2">
      <c r="A16" s="229" t="s">
        <v>362</v>
      </c>
      <c r="B16" s="230" t="s">
        <v>31</v>
      </c>
      <c r="C16" s="182">
        <v>7.7893519774079323E-3</v>
      </c>
      <c r="D16" s="183">
        <v>2.4860551357269287</v>
      </c>
      <c r="E16" s="184"/>
      <c r="F16" s="229" t="s">
        <v>249</v>
      </c>
      <c r="G16" s="235" t="s">
        <v>209</v>
      </c>
      <c r="H16" s="182">
        <v>1.5543981455266476E-2</v>
      </c>
      <c r="I16" s="183">
        <v>2.3184354305267334</v>
      </c>
    </row>
    <row r="17" spans="1:9" ht="17.45" customHeight="1" x14ac:dyDescent="0.2">
      <c r="A17" s="231" t="s">
        <v>291</v>
      </c>
      <c r="B17" s="232" t="s">
        <v>262</v>
      </c>
      <c r="C17" s="184">
        <v>7.4421297758817673E-3</v>
      </c>
      <c r="D17" s="185">
        <v>2.3752353191375732</v>
      </c>
      <c r="E17" s="184"/>
      <c r="F17" s="231" t="s">
        <v>358</v>
      </c>
      <c r="G17" s="236" t="s">
        <v>198</v>
      </c>
      <c r="H17" s="184">
        <v>1.4560185372829437E-2</v>
      </c>
      <c r="I17" s="185">
        <v>2.1716988086700439</v>
      </c>
    </row>
    <row r="18" spans="1:9" ht="17.45" customHeight="1" x14ac:dyDescent="0.2">
      <c r="A18" s="229" t="s">
        <v>234</v>
      </c>
      <c r="B18" s="230" t="s">
        <v>203</v>
      </c>
      <c r="C18" s="182">
        <v>6.2731481157243252E-3</v>
      </c>
      <c r="D18" s="183">
        <v>2.0021426677703857</v>
      </c>
      <c r="E18" s="184"/>
      <c r="F18" s="229" t="s">
        <v>247</v>
      </c>
      <c r="G18" s="235" t="s">
        <v>209</v>
      </c>
      <c r="H18" s="182">
        <v>1.3344907201826572E-2</v>
      </c>
      <c r="I18" s="183">
        <v>1.9904361963272095</v>
      </c>
    </row>
    <row r="19" spans="1:9" ht="17.45" customHeight="1" x14ac:dyDescent="0.2">
      <c r="A19" s="231" t="s">
        <v>247</v>
      </c>
      <c r="B19" s="232" t="s">
        <v>209</v>
      </c>
      <c r="C19" s="184">
        <v>6.1689815483987331E-3</v>
      </c>
      <c r="D19" s="185">
        <v>1.9688966274261475</v>
      </c>
      <c r="E19" s="184"/>
      <c r="F19" s="231" t="s">
        <v>321</v>
      </c>
      <c r="G19" s="236" t="s">
        <v>196</v>
      </c>
      <c r="H19" s="184">
        <v>1.3194444589316845E-2</v>
      </c>
      <c r="I19" s="185">
        <v>1.9679940938949585</v>
      </c>
    </row>
    <row r="20" spans="1:9" ht="17.45" customHeight="1" x14ac:dyDescent="0.2">
      <c r="A20" s="229" t="s">
        <v>363</v>
      </c>
      <c r="B20" s="230" t="s">
        <v>31</v>
      </c>
      <c r="C20" s="182">
        <v>5.9259259141981602E-3</v>
      </c>
      <c r="D20" s="183">
        <v>1.8913228511810303</v>
      </c>
      <c r="E20" s="184"/>
      <c r="F20" s="229" t="s">
        <v>264</v>
      </c>
      <c r="G20" s="235" t="s">
        <v>197</v>
      </c>
      <c r="H20" s="182">
        <v>1.2511573731899261E-2</v>
      </c>
      <c r="I20" s="183">
        <v>1.8661419153213501</v>
      </c>
    </row>
    <row r="21" spans="1:9" ht="17.45" customHeight="1" x14ac:dyDescent="0.2">
      <c r="A21" s="231" t="s">
        <v>364</v>
      </c>
      <c r="B21" s="232" t="s">
        <v>204</v>
      </c>
      <c r="C21" s="184">
        <v>5.7754628360271454E-3</v>
      </c>
      <c r="D21" s="185">
        <v>1.8433010578155518</v>
      </c>
      <c r="E21" s="184"/>
      <c r="F21" s="231" t="s">
        <v>232</v>
      </c>
      <c r="G21" s="236" t="s">
        <v>210</v>
      </c>
      <c r="H21" s="184">
        <v>1.2060184963047504E-2</v>
      </c>
      <c r="I21" s="185">
        <v>1.7988158464431763</v>
      </c>
    </row>
    <row r="22" spans="1:9" ht="17.45" customHeight="1" x14ac:dyDescent="0.2">
      <c r="A22" s="229" t="s">
        <v>289</v>
      </c>
      <c r="B22" s="230" t="s">
        <v>204</v>
      </c>
      <c r="C22" s="182">
        <v>4.8842593096196651E-3</v>
      </c>
      <c r="D22" s="183">
        <v>1.5588637590408325</v>
      </c>
      <c r="E22" s="184"/>
      <c r="F22" s="229" t="s">
        <v>359</v>
      </c>
      <c r="G22" s="235" t="s">
        <v>384</v>
      </c>
      <c r="H22" s="182">
        <v>1.1898147873580456E-2</v>
      </c>
      <c r="I22" s="183">
        <v>1.7746474742889404</v>
      </c>
    </row>
    <row r="23" spans="1:9" ht="17.45" customHeight="1" x14ac:dyDescent="0.2">
      <c r="A23" s="231" t="s">
        <v>365</v>
      </c>
      <c r="B23" s="232" t="s">
        <v>201</v>
      </c>
      <c r="C23" s="184">
        <v>4.8726852983236313E-3</v>
      </c>
      <c r="D23" s="185">
        <v>1.5551697015762329</v>
      </c>
      <c r="E23" s="184"/>
      <c r="F23" s="231" t="s">
        <v>360</v>
      </c>
      <c r="G23" s="236" t="s">
        <v>204</v>
      </c>
      <c r="H23" s="184">
        <v>1.1539352126419544E-2</v>
      </c>
      <c r="I23" s="185">
        <v>1.7211318016052246</v>
      </c>
    </row>
    <row r="24" spans="1:9" ht="17.45" customHeight="1" x14ac:dyDescent="0.2">
      <c r="A24" s="229" t="s">
        <v>366</v>
      </c>
      <c r="B24" s="230" t="s">
        <v>31</v>
      </c>
      <c r="C24" s="182">
        <v>4.1435183957219124E-3</v>
      </c>
      <c r="D24" s="183">
        <v>1.3224483728408813</v>
      </c>
      <c r="E24" s="186"/>
      <c r="F24" s="229" t="s">
        <v>234</v>
      </c>
      <c r="G24" s="235" t="s">
        <v>203</v>
      </c>
      <c r="H24" s="182">
        <v>1.1481481604278088E-2</v>
      </c>
      <c r="I24" s="183">
        <v>1.7125003337860107</v>
      </c>
    </row>
    <row r="25" spans="1:9" ht="17.45" customHeight="1" x14ac:dyDescent="0.2">
      <c r="A25" s="233" t="s">
        <v>367</v>
      </c>
      <c r="B25" s="234" t="s">
        <v>209</v>
      </c>
      <c r="C25" s="187">
        <v>4.0972223505377769E-3</v>
      </c>
      <c r="D25" s="188">
        <v>1.3076725006103516</v>
      </c>
      <c r="E25" s="184"/>
      <c r="F25" s="233" t="s">
        <v>361</v>
      </c>
      <c r="G25" s="237" t="s">
        <v>384</v>
      </c>
      <c r="H25" s="187">
        <v>1.0972222313284874E-2</v>
      </c>
      <c r="I25" s="188">
        <v>1.6365425586700439</v>
      </c>
    </row>
    <row r="26" spans="1:9" ht="17.45" customHeight="1" x14ac:dyDescent="0.2">
      <c r="A26" s="189"/>
      <c r="B26" s="189"/>
      <c r="C26" s="184"/>
      <c r="D26" s="184"/>
      <c r="E26" s="184"/>
      <c r="F26" s="184"/>
      <c r="G26" s="184"/>
      <c r="H26" s="190"/>
      <c r="I26" s="185"/>
    </row>
    <row r="27" spans="1:9" ht="17.45" customHeight="1" x14ac:dyDescent="0.2">
      <c r="A27" s="189"/>
      <c r="B27" s="189"/>
      <c r="C27" s="184"/>
      <c r="D27" s="184"/>
      <c r="E27" s="184"/>
      <c r="F27" s="184"/>
      <c r="G27" s="184"/>
      <c r="H27" s="190"/>
      <c r="I27" s="185"/>
    </row>
    <row r="28" spans="1:9" ht="17.45" customHeight="1" x14ac:dyDescent="0.2">
      <c r="A28" s="189"/>
      <c r="B28" s="189"/>
      <c r="C28" s="184"/>
      <c r="D28" s="184"/>
      <c r="E28" s="184"/>
      <c r="F28" s="184"/>
      <c r="G28" s="184"/>
      <c r="H28" s="190"/>
      <c r="I28" s="185"/>
    </row>
    <row r="29" spans="1:9" ht="17.45" customHeight="1" x14ac:dyDescent="0.2">
      <c r="A29" s="189"/>
      <c r="B29" s="189"/>
      <c r="C29" s="184"/>
      <c r="D29" s="184"/>
      <c r="E29" s="184"/>
      <c r="F29" s="184"/>
      <c r="G29" s="184"/>
      <c r="H29" s="190"/>
      <c r="I29" s="185"/>
    </row>
    <row r="30" spans="1:9" ht="17.45" customHeight="1" x14ac:dyDescent="0.2">
      <c r="A30" s="189"/>
      <c r="B30" s="189"/>
      <c r="C30" s="184"/>
      <c r="D30" s="184"/>
      <c r="E30" s="184"/>
      <c r="F30" s="184"/>
      <c r="G30" s="184"/>
      <c r="H30" s="190"/>
      <c r="I30" s="185"/>
    </row>
    <row r="31" spans="1:9" ht="17.45" customHeight="1" x14ac:dyDescent="0.2">
      <c r="A31" s="191"/>
      <c r="B31" s="191"/>
      <c r="C31" s="186"/>
      <c r="D31" s="186"/>
      <c r="E31" s="186"/>
      <c r="F31" s="186"/>
      <c r="G31" s="186"/>
      <c r="H31" s="190"/>
      <c r="I31" s="190"/>
    </row>
    <row r="32" spans="1:9" ht="2.1" customHeight="1" x14ac:dyDescent="0.2">
      <c r="A32" s="93"/>
      <c r="B32" s="93"/>
      <c r="C32" s="24"/>
      <c r="D32" s="24"/>
      <c r="E32" s="24"/>
      <c r="F32" s="24"/>
      <c r="G32" s="24"/>
      <c r="H32" s="94"/>
      <c r="I32" s="94"/>
    </row>
    <row r="33" spans="1:9" ht="17.45" customHeight="1" x14ac:dyDescent="0.2">
      <c r="A33" s="191"/>
      <c r="B33" s="191"/>
      <c r="C33" s="186"/>
      <c r="D33" s="186"/>
      <c r="E33" s="186"/>
      <c r="F33" s="186"/>
      <c r="G33" s="186"/>
      <c r="H33" s="190"/>
      <c r="I33" s="190"/>
    </row>
    <row r="34" spans="1:9" ht="3.75" customHeight="1" x14ac:dyDescent="0.2">
      <c r="A34" s="270"/>
      <c r="B34" s="270"/>
      <c r="C34" s="270"/>
      <c r="D34" s="270"/>
      <c r="E34" s="270"/>
      <c r="F34" s="270"/>
      <c r="G34" s="270"/>
      <c r="H34" s="270"/>
      <c r="I34" s="270"/>
    </row>
    <row r="35" spans="1:9" ht="12" customHeight="1" x14ac:dyDescent="0.2">
      <c r="A35" s="280"/>
      <c r="B35" s="280"/>
      <c r="C35" s="280"/>
      <c r="D35" s="280"/>
      <c r="E35" s="280"/>
      <c r="F35" s="280"/>
      <c r="G35" s="280"/>
      <c r="H35" s="280"/>
      <c r="I35" s="280"/>
    </row>
    <row r="36" spans="1:9" ht="22.15" customHeight="1" x14ac:dyDescent="0.2">
      <c r="A36" s="268"/>
      <c r="B36" s="268"/>
      <c r="C36" s="268"/>
      <c r="D36" s="268"/>
      <c r="E36" s="268"/>
      <c r="F36" s="268"/>
      <c r="G36" s="268"/>
      <c r="H36" s="268"/>
      <c r="I36" s="268"/>
    </row>
  </sheetData>
  <mergeCells count="4"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85" zoomScaleNormal="75" zoomScaleSheetLayoutView="85" zoomScalePageLayoutView="85" workbookViewId="0">
      <selection activeCell="N8" sqref="N8:O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88</v>
      </c>
      <c r="B4" s="11"/>
      <c r="G4" s="30"/>
      <c r="I4" s="32"/>
    </row>
    <row r="5" spans="1:17" ht="17.25" x14ac:dyDescent="0.2">
      <c r="A5" s="11" t="s">
        <v>195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86</v>
      </c>
      <c r="O7" s="110" t="s">
        <v>87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1" t="s">
        <v>196</v>
      </c>
      <c r="N8" s="112">
        <v>0.8786510087323095</v>
      </c>
      <c r="O8" s="112">
        <v>0.12134899126769046</v>
      </c>
      <c r="P8" s="16"/>
      <c r="Q8" s="16"/>
    </row>
    <row r="9" spans="1:17" ht="12.75" customHeight="1" x14ac:dyDescent="0.2">
      <c r="B9" s="11"/>
      <c r="M9" s="111" t="s">
        <v>197</v>
      </c>
      <c r="N9" s="112">
        <v>0.89649368863955115</v>
      </c>
      <c r="O9" s="112">
        <v>0.10350631136044881</v>
      </c>
      <c r="P9" s="16"/>
      <c r="Q9" s="16"/>
    </row>
    <row r="10" spans="1:17" ht="12.75" customHeight="1" x14ac:dyDescent="0.2">
      <c r="B10" s="11"/>
      <c r="M10" s="111" t="s">
        <v>198</v>
      </c>
      <c r="N10" s="112">
        <v>0.85731596485913364</v>
      </c>
      <c r="O10" s="112">
        <v>0.14268403514086642</v>
      </c>
      <c r="P10" s="16"/>
      <c r="Q10" s="16"/>
    </row>
    <row r="11" spans="1:17" ht="12.75" customHeight="1" x14ac:dyDescent="0.2">
      <c r="B11" s="11"/>
      <c r="M11" s="111" t="s">
        <v>199</v>
      </c>
      <c r="N11" s="112">
        <v>0.7198660714285714</v>
      </c>
      <c r="O11" s="112">
        <v>0.28013392857142855</v>
      </c>
      <c r="P11" s="16"/>
      <c r="Q11" s="16"/>
    </row>
    <row r="12" spans="1:17" ht="12.75" customHeight="1" x14ac:dyDescent="0.2">
      <c r="B12" s="11"/>
      <c r="M12" s="111" t="s">
        <v>200</v>
      </c>
      <c r="N12" s="112">
        <v>0.4852958136316457</v>
      </c>
      <c r="O12" s="112">
        <v>0.51470418636835424</v>
      </c>
      <c r="P12" s="16"/>
      <c r="Q12" s="16"/>
    </row>
    <row r="13" spans="1:17" ht="12.75" customHeight="1" x14ac:dyDescent="0.2">
      <c r="B13" s="11"/>
      <c r="M13" s="111" t="s">
        <v>201</v>
      </c>
      <c r="N13" s="112">
        <v>1</v>
      </c>
      <c r="O13" s="112"/>
      <c r="P13" s="16"/>
      <c r="Q13" s="17"/>
    </row>
    <row r="14" spans="1:17" ht="12.75" customHeight="1" x14ac:dyDescent="0.2">
      <c r="B14" s="11"/>
      <c r="M14" s="111" t="s">
        <v>202</v>
      </c>
      <c r="N14" s="112">
        <v>1</v>
      </c>
      <c r="O14" s="112"/>
      <c r="P14" s="16"/>
      <c r="Q14" s="16"/>
    </row>
    <row r="15" spans="1:17" ht="12.75" customHeight="1" x14ac:dyDescent="0.2">
      <c r="B15" s="11"/>
      <c r="M15" s="111" t="s">
        <v>203</v>
      </c>
      <c r="N15" s="112">
        <v>0.56732706514439224</v>
      </c>
      <c r="O15" s="112">
        <v>0.43267293485560782</v>
      </c>
      <c r="P15" s="17"/>
      <c r="Q15" s="17"/>
    </row>
    <row r="16" spans="1:17" ht="12.75" customHeight="1" x14ac:dyDescent="0.2">
      <c r="B16" s="11"/>
      <c r="M16" s="111" t="s">
        <v>204</v>
      </c>
      <c r="N16" s="112">
        <v>0.88466111771700362</v>
      </c>
      <c r="O16" s="112">
        <v>0.11533888228299644</v>
      </c>
      <c r="P16" s="16"/>
      <c r="Q16" s="17"/>
    </row>
    <row r="17" spans="1:17" ht="12.75" customHeight="1" x14ac:dyDescent="0.2">
      <c r="B17" s="11"/>
      <c r="M17" s="123" t="s">
        <v>205</v>
      </c>
      <c r="N17" s="112">
        <v>1</v>
      </c>
      <c r="O17" s="112"/>
      <c r="P17" s="16"/>
      <c r="Q17" s="17"/>
    </row>
    <row r="18" spans="1:17" ht="12.75" customHeight="1" x14ac:dyDescent="0.2">
      <c r="B18" s="11"/>
      <c r="M18" s="111" t="s">
        <v>31</v>
      </c>
      <c r="N18" s="112">
        <v>0.83285759594037423</v>
      </c>
      <c r="O18" s="112">
        <v>0.16714240405962574</v>
      </c>
      <c r="P18" s="16"/>
      <c r="Q18" s="16"/>
    </row>
    <row r="19" spans="1:17" ht="12.75" customHeight="1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M19" s="111" t="s">
        <v>206</v>
      </c>
      <c r="N19" s="112"/>
      <c r="O19" s="112">
        <v>1</v>
      </c>
      <c r="P19" s="16"/>
      <c r="Q19" s="17"/>
    </row>
    <row r="20" spans="1:17" ht="12.75" customHeight="1" x14ac:dyDescent="0.2">
      <c r="A20" s="13"/>
      <c r="B20" s="11"/>
      <c r="M20" s="111" t="s">
        <v>209</v>
      </c>
      <c r="N20" s="112">
        <v>0.81749140236912499</v>
      </c>
      <c r="O20" s="112">
        <v>0.18250859763087504</v>
      </c>
      <c r="P20" s="16"/>
      <c r="Q20" s="16"/>
    </row>
    <row r="21" spans="1:17" ht="12.75" customHeight="1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M21" s="111"/>
      <c r="N21" s="112"/>
      <c r="O21" s="112"/>
      <c r="P21" s="16"/>
      <c r="Q21" s="16"/>
    </row>
    <row r="22" spans="1:17" ht="12.75" customHeight="1" x14ac:dyDescent="0.2">
      <c r="B22" s="11"/>
      <c r="M22" s="111"/>
      <c r="N22" s="112"/>
      <c r="O22" s="112"/>
      <c r="P22" s="16"/>
      <c r="Q22" s="16"/>
    </row>
    <row r="23" spans="1:17" ht="12.75" customHeight="1" x14ac:dyDescent="0.2">
      <c r="B23" s="11"/>
      <c r="M23" s="111"/>
      <c r="N23" s="112"/>
      <c r="O23" s="112"/>
    </row>
    <row r="24" spans="1:17" ht="12.75" customHeight="1" x14ac:dyDescent="0.2">
      <c r="B24" s="11"/>
      <c r="M24" s="111"/>
      <c r="N24" s="112"/>
      <c r="O24" s="112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1"/>
      <c r="N25" s="112"/>
      <c r="O25" s="112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80" zoomScaleNormal="85" zoomScaleSheetLayoutView="80" zoomScalePageLayoutView="85" workbookViewId="0">
      <selection activeCell="N6" sqref="N6:Q20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5" x14ac:dyDescent="0.2">
      <c r="A2" s="107" t="s">
        <v>89</v>
      </c>
      <c r="B2" s="11"/>
    </row>
    <row r="3" spans="1:17" x14ac:dyDescent="0.2">
      <c r="A3" s="11" t="s">
        <v>195</v>
      </c>
      <c r="B3" s="11"/>
    </row>
    <row r="4" spans="1:17" x14ac:dyDescent="0.2">
      <c r="B4" s="11"/>
    </row>
    <row r="5" spans="1:17" ht="12.75" customHeight="1" x14ac:dyDescent="0.2">
      <c r="B5" s="11"/>
      <c r="M5" s="113" t="s">
        <v>58</v>
      </c>
      <c r="N5" s="110" t="s">
        <v>0</v>
      </c>
      <c r="O5" s="110" t="s">
        <v>1</v>
      </c>
      <c r="P5" s="110" t="s">
        <v>2</v>
      </c>
      <c r="Q5" s="110" t="s">
        <v>27</v>
      </c>
    </row>
    <row r="6" spans="1:17" s="13" customFormat="1" ht="12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M6" s="115" t="s">
        <v>59</v>
      </c>
      <c r="N6" s="126">
        <v>0.14411253272544083</v>
      </c>
      <c r="O6" s="126">
        <v>0.18141838745708988</v>
      </c>
      <c r="P6" s="127">
        <v>0.22956108723707144</v>
      </c>
      <c r="Q6" s="127">
        <v>0.16264291317059257</v>
      </c>
    </row>
    <row r="7" spans="1:17" ht="12.75" customHeight="1" x14ac:dyDescent="0.2">
      <c r="B7" s="11"/>
      <c r="M7" s="115" t="s">
        <v>60</v>
      </c>
      <c r="N7" s="126">
        <v>0.16305730501861412</v>
      </c>
      <c r="O7" s="126">
        <v>0.16855266466663157</v>
      </c>
      <c r="P7" s="127">
        <v>0.20561978633104053</v>
      </c>
      <c r="Q7" s="127">
        <v>0.22368377267001022</v>
      </c>
    </row>
    <row r="8" spans="1:17" ht="12.75" customHeight="1" x14ac:dyDescent="0.2">
      <c r="B8" s="11"/>
      <c r="M8" s="115" t="s">
        <v>61</v>
      </c>
      <c r="N8" s="126">
        <v>0.24909847002485772</v>
      </c>
      <c r="O8" s="126">
        <v>0.23328479447007841</v>
      </c>
      <c r="P8" s="127">
        <v>0.23261445125926319</v>
      </c>
      <c r="Q8" s="127">
        <v>0.23439780371277127</v>
      </c>
    </row>
    <row r="9" spans="1:17" ht="12.75" customHeight="1" x14ac:dyDescent="0.2">
      <c r="B9" s="11"/>
      <c r="M9" s="115" t="s">
        <v>62</v>
      </c>
      <c r="N9" s="126">
        <v>4.6529449979187981E-2</v>
      </c>
      <c r="O9" s="126">
        <v>4.2170330473634041E-2</v>
      </c>
      <c r="P9" s="127">
        <v>9.4727458989130285E-3</v>
      </c>
      <c r="Q9" s="127">
        <v>1.2484847044282285E-2</v>
      </c>
    </row>
    <row r="10" spans="1:17" ht="12.75" customHeight="1" x14ac:dyDescent="0.2">
      <c r="B10" s="11"/>
      <c r="M10" s="115" t="s">
        <v>63</v>
      </c>
      <c r="N10" s="126">
        <v>7.7245655734197449E-2</v>
      </c>
      <c r="O10" s="126">
        <v>6.0158950157020295E-2</v>
      </c>
      <c r="P10" s="126">
        <v>4.4862498835863393E-2</v>
      </c>
      <c r="Q10" s="126">
        <v>3.9981222219581183E-2</v>
      </c>
    </row>
    <row r="11" spans="1:17" ht="12.75" customHeight="1" x14ac:dyDescent="0.2">
      <c r="B11" s="11"/>
      <c r="M11" s="115" t="s">
        <v>64</v>
      </c>
      <c r="N11" s="126">
        <v>2.0481360600319767E-2</v>
      </c>
      <c r="O11" s="126">
        <v>3.444504874354521E-2</v>
      </c>
      <c r="P11" s="126">
        <v>2.6083312268004203E-2</v>
      </c>
      <c r="Q11" s="126">
        <v>1.1017090157115352E-2</v>
      </c>
    </row>
    <row r="12" spans="1:17" ht="12.75" customHeight="1" x14ac:dyDescent="0.2">
      <c r="B12" s="11"/>
      <c r="M12" s="115" t="s">
        <v>65</v>
      </c>
      <c r="N12" s="126">
        <v>1.007535117850488E-3</v>
      </c>
      <c r="O12" s="126">
        <v>6.7252641859213904E-4</v>
      </c>
      <c r="P12" s="126">
        <v>7.3307345369397177E-3</v>
      </c>
      <c r="Q12" s="126">
        <v>3.8613296570083906E-3</v>
      </c>
    </row>
    <row r="13" spans="1:17" ht="12.75" customHeight="1" x14ac:dyDescent="0.2">
      <c r="B13" s="11"/>
      <c r="M13" s="115" t="s">
        <v>66</v>
      </c>
      <c r="N13" s="126">
        <v>5.488537829248083E-2</v>
      </c>
      <c r="O13" s="126">
        <v>6.1667748556992225E-2</v>
      </c>
      <c r="P13" s="126">
        <v>5.2199885582001782E-2</v>
      </c>
      <c r="Q13" s="126">
        <v>8.5481685721756073E-2</v>
      </c>
    </row>
    <row r="14" spans="1:17" ht="12.75" customHeight="1" x14ac:dyDescent="0.2">
      <c r="B14" s="11"/>
      <c r="M14" s="115" t="s">
        <v>67</v>
      </c>
      <c r="N14" s="126">
        <v>2.0197383520771172E-2</v>
      </c>
      <c r="O14" s="126">
        <v>4.3176196073615329E-2</v>
      </c>
      <c r="P14" s="126">
        <v>4.0032994957625426E-2</v>
      </c>
      <c r="Q14" s="126">
        <v>3.4534477431009486E-2</v>
      </c>
    </row>
    <row r="15" spans="1:17" ht="12.75" customHeight="1" x14ac:dyDescent="0.2">
      <c r="B15" s="11"/>
      <c r="M15" s="115" t="s">
        <v>68</v>
      </c>
      <c r="N15" s="126">
        <v>4.4424907512944298E-2</v>
      </c>
      <c r="O15" s="126">
        <v>3.6006479645841742E-2</v>
      </c>
      <c r="P15" s="126">
        <v>2.4160823809587163E-2</v>
      </c>
      <c r="Q15" s="126">
        <v>1.3459390078676524E-2</v>
      </c>
    </row>
    <row r="16" spans="1:17" ht="12.75" customHeight="1" x14ac:dyDescent="0.2">
      <c r="B16" s="11"/>
      <c r="M16" s="115" t="s">
        <v>69</v>
      </c>
      <c r="N16" s="126">
        <v>8.9394428603105074E-3</v>
      </c>
      <c r="O16" s="126">
        <v>1.0824751311426517E-2</v>
      </c>
      <c r="P16" s="126">
        <v>3.8050636616420311E-3</v>
      </c>
      <c r="Q16" s="126">
        <v>3.825675643554943E-3</v>
      </c>
    </row>
    <row r="17" spans="1:17" ht="12.75" customHeight="1" x14ac:dyDescent="0.2">
      <c r="B17" s="11"/>
      <c r="M17" s="115" t="s">
        <v>70</v>
      </c>
      <c r="N17" s="126">
        <v>3.0198822856653817E-2</v>
      </c>
      <c r="O17" s="126">
        <v>3.9041620613227135E-2</v>
      </c>
      <c r="P17" s="126">
        <v>3.4072615515612734E-2</v>
      </c>
      <c r="Q17" s="126">
        <v>3.6910223194124216E-2</v>
      </c>
    </row>
    <row r="18" spans="1:17" ht="12.75" customHeight="1" x14ac:dyDescent="0.2">
      <c r="A18" s="13"/>
      <c r="B18" s="11"/>
      <c r="M18" s="115" t="s">
        <v>71</v>
      </c>
      <c r="N18" s="126">
        <v>8.4924707172949823E-2</v>
      </c>
      <c r="O18" s="126">
        <v>5.6726141394293467E-2</v>
      </c>
      <c r="P18" s="126">
        <v>6.7380226973377852E-2</v>
      </c>
      <c r="Q18" s="126">
        <v>4.6848185210715217E-2</v>
      </c>
    </row>
    <row r="19" spans="1:17" ht="12.75" customHeight="1" x14ac:dyDescent="0.2">
      <c r="B19" s="11"/>
      <c r="M19" s="119" t="s">
        <v>146</v>
      </c>
      <c r="N19" s="126">
        <v>2.9070694732419678E-2</v>
      </c>
      <c r="O19" s="126">
        <v>1.8655298046164552E-3</v>
      </c>
      <c r="P19" s="126"/>
      <c r="Q19" s="126">
        <v>4.0564759573102613E-2</v>
      </c>
    </row>
    <row r="20" spans="1:17" ht="12.75" customHeight="1" x14ac:dyDescent="0.2">
      <c r="B20" s="11"/>
      <c r="M20" s="115" t="s">
        <v>31</v>
      </c>
      <c r="N20" s="126">
        <v>2.5826353851001505E-2</v>
      </c>
      <c r="O20" s="126">
        <v>2.9988830213395556E-2</v>
      </c>
      <c r="P20" s="126">
        <v>2.2803773133057488E-2</v>
      </c>
      <c r="Q20" s="126">
        <v>5.0306624515699651E-2</v>
      </c>
    </row>
    <row r="21" spans="1:17" s="13" customFormat="1" ht="12.7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9"/>
      <c r="N21" s="11"/>
      <c r="O21" s="11"/>
      <c r="P21" s="11"/>
      <c r="Q21" s="11"/>
    </row>
    <row r="22" spans="1:17" ht="12.75" customHeight="1" x14ac:dyDescent="0.2">
      <c r="B22" s="11"/>
      <c r="N22" s="11"/>
      <c r="O22" s="11"/>
    </row>
    <row r="23" spans="1:17" ht="12.75" customHeight="1" x14ac:dyDescent="0.2">
      <c r="B23" s="11"/>
      <c r="N23" s="11"/>
      <c r="O23" s="11"/>
    </row>
    <row r="24" spans="1:17" ht="12.75" customHeight="1" x14ac:dyDescent="0.2">
      <c r="B24" s="11"/>
      <c r="N24" s="11"/>
      <c r="O24" s="11"/>
    </row>
    <row r="25" spans="1:17" ht="12.75" customHeight="1" x14ac:dyDescent="0.2">
      <c r="B25" s="11"/>
      <c r="N25" s="11"/>
      <c r="O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s="13" customFormat="1" ht="12.7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29"/>
      <c r="N28" s="11"/>
      <c r="O28" s="11"/>
      <c r="P28" s="11"/>
      <c r="Q28" s="11"/>
    </row>
    <row r="29" spans="1:17" ht="12.75" customHeight="1" x14ac:dyDescent="0.2">
      <c r="B29" s="11"/>
      <c r="N29" s="11"/>
      <c r="O29" s="11"/>
    </row>
    <row r="30" spans="1:17" x14ac:dyDescent="0.2">
      <c r="B30" s="11"/>
      <c r="N30" s="11"/>
      <c r="O30" s="11"/>
    </row>
    <row r="31" spans="1:17" x14ac:dyDescent="0.2">
      <c r="B31" s="11"/>
      <c r="N31" s="11"/>
      <c r="O31" s="11"/>
    </row>
    <row r="32" spans="1:17" x14ac:dyDescent="0.2">
      <c r="B32" s="11"/>
      <c r="N32" s="11"/>
      <c r="O32" s="11"/>
    </row>
    <row r="33" spans="2:2" x14ac:dyDescent="0.2">
      <c r="B33" s="11"/>
    </row>
    <row r="34" spans="2:2" x14ac:dyDescent="0.2">
      <c r="B34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152</vt:i4>
      </vt:variant>
    </vt:vector>
  </HeadingPairs>
  <TitlesOfParts>
    <vt:vector size="229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'A09'!Area_stampa</vt:lpstr>
      <vt:lpstr>'A10'!Area_stampa</vt:lpstr>
      <vt:lpstr>'B08'!Area_stampa</vt:lpstr>
      <vt:lpstr>'B10'!Area_stampa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2023-09-12T13:36:32Z</dcterms:modified>
</cp:coreProperties>
</file>