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5.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3.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4.xml" ContentType="application/vnd.openxmlformats-officedocument.drawing+xml"/>
  <Override PartName="/xl/drawings/drawing25.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6.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7.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28.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3.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37.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38.xml" ContentType="application/vnd.openxmlformats-officedocument.drawing+xml"/>
  <Override PartName="/xl/drawings/drawing39.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40.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44.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45.xml" ContentType="application/vnd.openxmlformats-officedocument.drawing+xml"/>
  <Override PartName="/xl/drawings/drawing46.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47.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66.xml" ContentType="application/vnd.openxmlformats-officedocument.drawing+xml"/>
  <Override PartName="/xl/drawings/drawing67.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filterPrivacy="1"/>
  <xr:revisionPtr revIDLastSave="0" documentId="13_ncr:1_{A7F8ACCE-2171-48BB-B978-CBB87C24A8A8}" xr6:coauthVersionLast="46" xr6:coauthVersionMax="46" xr10:uidLastSave="{00000000-0000-0000-0000-000000000000}"/>
  <bookViews>
    <workbookView xWindow="-110" yWindow="-110" windowWidth="19420" windowHeight="10420" tabRatio="782" firstSheet="54" activeTab="45" xr2:uid="{00000000-000D-0000-FFFF-FFFF00000000}"/>
  </bookViews>
  <sheets>
    <sheet name="Copertina" sheetId="202" r:id="rId1"/>
    <sheet name="Totale" sheetId="110" r:id="rId2"/>
    <sheet name="Grafico TG" sheetId="37" r:id="rId3"/>
    <sheet name="A01" sheetId="1" r:id="rId4"/>
    <sheet name="A02" sheetId="141" r:id="rId5"/>
    <sheet name="A03" sheetId="126" r:id="rId6"/>
    <sheet name="A04" sheetId="142" r:id="rId7"/>
    <sheet name="GR Rai genere TG" sheetId="194" r:id="rId8"/>
    <sheet name="GR Rai Argomento Tg" sheetId="105" r:id="rId9"/>
    <sheet name="A05" sheetId="143" r:id="rId10"/>
    <sheet name="A06" sheetId="144" r:id="rId11"/>
    <sheet name="A07" sheetId="145" r:id="rId12"/>
    <sheet name="A08" sheetId="146" r:id="rId13"/>
    <sheet name="GR Mediaset genere Tg" sheetId="147" r:id="rId14"/>
    <sheet name="GR Mediaset argomento Tg" sheetId="148" r:id="rId15"/>
    <sheet name="A09" sheetId="12" r:id="rId16"/>
    <sheet name="A10" sheetId="132" r:id="rId17"/>
    <sheet name="GR La7 genere Tg" sheetId="195" r:id="rId18"/>
    <sheet name="GR La7 argomento Tg" sheetId="150" r:id="rId19"/>
    <sheet name="A11" sheetId="152" r:id="rId20"/>
    <sheet name="A12" sheetId="153" r:id="rId21"/>
    <sheet name="GR Sky genere Tg" sheetId="196" r:id="rId22"/>
    <sheet name="GR Sky argomento Tg" sheetId="155" r:id="rId23"/>
    <sheet name="A13" sheetId="16" r:id="rId24"/>
    <sheet name="GR Nove genere Tg" sheetId="197" r:id="rId25"/>
    <sheet name="GR Nove argomento Tg" sheetId="157" r:id="rId26"/>
    <sheet name="Totale Extra" sheetId="125" r:id="rId27"/>
    <sheet name="GR Totale ExtraTg" sheetId="192" r:id="rId28"/>
    <sheet name="B01" sheetId="43" r:id="rId29"/>
    <sheet name="B02" sheetId="44" r:id="rId30"/>
    <sheet name="B03" sheetId="45" r:id="rId31"/>
    <sheet name="GR RAI genere ExtraTg" sheetId="159" r:id="rId32"/>
    <sheet name="GR RAI argomento ExtraTg" sheetId="160" r:id="rId33"/>
    <sheet name="B05" sheetId="48" r:id="rId34"/>
    <sheet name="B06" sheetId="49" r:id="rId35"/>
    <sheet name="GR Mediaset genere ExtraTg" sheetId="198" r:id="rId36"/>
    <sheet name="GR Mediaset argomento ExtraTg" sheetId="164" r:id="rId37"/>
    <sheet name="B07" sheetId="134" r:id="rId38"/>
    <sheet name="GR La7 genere ExtraTg" sheetId="199" r:id="rId39"/>
    <sheet name="GR La7 argomento ExtraTg" sheetId="191" r:id="rId40"/>
    <sheet name="B08" sheetId="55" r:id="rId41"/>
    <sheet name="B09" sheetId="135" r:id="rId42"/>
    <sheet name="GR Sky genere ExtraTg" sheetId="200" r:id="rId43"/>
    <sheet name="GR Sky argomento ExtraTg" sheetId="168" r:id="rId44"/>
    <sheet name="B10" sheetId="59" r:id="rId45"/>
    <sheet name="GR Nove genere ExtraTg" sheetId="201" r:id="rId46"/>
    <sheet name="GR Nove argomento ExtraTg" sheetId="170" r:id="rId47"/>
    <sheet name="C01" sheetId="76" r:id="rId48"/>
    <sheet name="C02" sheetId="171" r:id="rId49"/>
    <sheet name="C03" sheetId="172" r:id="rId50"/>
    <sheet name="C04" sheetId="173" r:id="rId51"/>
    <sheet name="GR Rai PT e SS" sheetId="174" r:id="rId52"/>
    <sheet name="C05" sheetId="175" r:id="rId53"/>
    <sheet name="C06" sheetId="176" r:id="rId54"/>
    <sheet name="C07" sheetId="177" r:id="rId55"/>
    <sheet name="C08" sheetId="178" r:id="rId56"/>
    <sheet name="GR Mediaset PT e SS" sheetId="179" r:id="rId57"/>
    <sheet name="C09" sheetId="180" r:id="rId58"/>
    <sheet name="C10" sheetId="181" r:id="rId59"/>
    <sheet name="GR Cairo PT e SS" sheetId="182" r:id="rId60"/>
    <sheet name="C11" sheetId="183" r:id="rId61"/>
    <sheet name="C12" sheetId="184" r:id="rId62"/>
    <sheet name="C13" sheetId="185" r:id="rId63"/>
    <sheet name="C14" sheetId="186" r:id="rId64"/>
    <sheet name="GR Sky PT e SS" sheetId="188" r:id="rId65"/>
    <sheet name="C15" sheetId="187" r:id="rId66"/>
    <sheet name="GR Nove PT e SS" sheetId="189" r:id="rId67"/>
  </sheets>
  <definedNames>
    <definedName name="_xlnm.Print_Area" localSheetId="15">'A09'!$A$1:$M$42</definedName>
    <definedName name="_xlnm.Print_Area" localSheetId="28">'B01'!$A$1:$M$43</definedName>
    <definedName name="_xlnm.Print_Area" localSheetId="29">'B02'!$A$1:$J$42</definedName>
    <definedName name="_xlnm.Print_Area" localSheetId="30">'B03'!$A$1:$M$43</definedName>
    <definedName name="_xlnm.Print_Area" localSheetId="33">'B05'!$A$1:$J$42</definedName>
    <definedName name="_xlnm.Print_Area" localSheetId="34">'B06'!$A$1:$M$43</definedName>
    <definedName name="_xlnm.Print_Area" localSheetId="37">'B07'!$A$1:$M$43</definedName>
    <definedName name="_xlnm.Print_Area" localSheetId="41">'B09'!$A$1:$M$43</definedName>
    <definedName name="_xlnm.Print_Area" localSheetId="44">'B10'!$A$1:$G$42</definedName>
    <definedName name="_xlnm.Print_Area" localSheetId="0">Copertina!$A$1:$P$41</definedName>
    <definedName name="_xlnm.Print_Area" localSheetId="59">'GR Cairo PT e SS'!$A$1:$J$34</definedName>
    <definedName name="_xlnm.Print_Area" localSheetId="39">'GR La7 argomento ExtraTg'!$A$1:$L$39</definedName>
    <definedName name="_xlnm.Print_Area" localSheetId="18">'GR La7 argomento Tg'!$A$1:$L$39</definedName>
    <definedName name="_xlnm.Print_Area" localSheetId="38">'GR La7 genere ExtraTg'!$A$1:$L$50</definedName>
    <definedName name="_xlnm.Print_Area" localSheetId="17">'GR La7 genere Tg'!$A$1:$L$50</definedName>
    <definedName name="_xlnm.Print_Area" localSheetId="36">'GR Mediaset argomento ExtraTg'!$A$1:$L$39</definedName>
    <definedName name="_xlnm.Print_Area" localSheetId="14">'GR Mediaset argomento Tg'!$A$1:$L$39</definedName>
    <definedName name="_xlnm.Print_Area" localSheetId="35">'GR Mediaset genere ExtraTg'!$A$1:$L$50</definedName>
    <definedName name="_xlnm.Print_Area" localSheetId="13">'GR Mediaset genere Tg'!$A$1:$L$50</definedName>
    <definedName name="_xlnm.Print_Area" localSheetId="56">'GR Mediaset PT e SS'!$A$1:$J$34</definedName>
    <definedName name="_xlnm.Print_Area" localSheetId="46">'GR Nove argomento ExtraTg'!$A$1:$L$39</definedName>
    <definedName name="_xlnm.Print_Area" localSheetId="25">'GR Nove argomento Tg'!$A$1:$L$39</definedName>
    <definedName name="_xlnm.Print_Area" localSheetId="45">'GR Nove genere ExtraTg'!$A$1:$L$50</definedName>
    <definedName name="_xlnm.Print_Area" localSheetId="24">'GR Nove genere Tg'!$A$1:$L$50</definedName>
    <definedName name="_xlnm.Print_Area" localSheetId="66">'GR Nove PT e SS'!$A$1:$J$34</definedName>
    <definedName name="_xlnm.Print_Area" localSheetId="32">'GR RAI argomento ExtraTg'!$A$1:$L$39</definedName>
    <definedName name="_xlnm.Print_Area" localSheetId="8">'GR Rai Argomento Tg'!$A$1:$L$39</definedName>
    <definedName name="_xlnm.Print_Area" localSheetId="31">'GR RAI genere ExtraTg'!$A$1:$L$50</definedName>
    <definedName name="_xlnm.Print_Area" localSheetId="7">'GR Rai genere TG'!$A$1:$L$50</definedName>
    <definedName name="_xlnm.Print_Area" localSheetId="51">'GR Rai PT e SS'!$A$1:$J$34</definedName>
    <definedName name="_xlnm.Print_Area" localSheetId="43">'GR Sky argomento ExtraTg'!$A$1:$L$39</definedName>
    <definedName name="_xlnm.Print_Area" localSheetId="22">'GR Sky argomento Tg'!$A$1:$L$39</definedName>
    <definedName name="_xlnm.Print_Area" localSheetId="42">'GR Sky genere ExtraTg'!$A$1:$L$50</definedName>
    <definedName name="_xlnm.Print_Area" localSheetId="21">'GR Sky genere Tg'!$A$1:$L$50</definedName>
    <definedName name="_xlnm.Print_Area" localSheetId="64">'GR Sky PT e SS'!$A$1:$J$34</definedName>
    <definedName name="_xlnm.Print_Area" localSheetId="27">'GR Totale ExtraTg'!$A$1:$J$48</definedName>
    <definedName name="_xlnm.Print_Area" localSheetId="2">'Grafico TG'!$A$1:$J$48</definedName>
    <definedName name="_xlnm.Print_Area" localSheetId="1">Totale!$A$1:$P$39</definedName>
    <definedName name="_xlnm.Print_Area" localSheetId="26">'Totale Extra'!$A$1:$P$39</definedName>
    <definedName name="as" localSheetId="59">'GR Cairo PT e SS'!$A$7:$K$31</definedName>
    <definedName name="as" localSheetId="56">'GR Mediaset PT e SS'!$A$7:$K$31</definedName>
    <definedName name="as" localSheetId="66">'GR Nove PT e SS'!$A$7:$K$31</definedName>
    <definedName name="as" localSheetId="51">'GR Rai PT e SS'!$A$7:$K$31</definedName>
    <definedName name="as" localSheetId="64">'GR Sky PT e SS'!$A$7:$K$31</definedName>
    <definedName name="as" localSheetId="27">'GR Totale ExtraTg'!$A$7:$K$31</definedName>
    <definedName name="as" localSheetId="2">'Grafico TG'!$A$7:$K$31</definedName>
    <definedName name="Print_Area" localSheetId="3">'A01'!$A$4:$P$38</definedName>
    <definedName name="Print_Area" localSheetId="4">'A02'!$A$4:$P$38</definedName>
    <definedName name="Print_Area" localSheetId="5">'A03'!$A$4:$M$38</definedName>
    <definedName name="Print_Area" localSheetId="6">'A04'!$A$4:$M$38</definedName>
    <definedName name="Print_Area" localSheetId="9">'A05'!$A$4:$P$38</definedName>
    <definedName name="Print_Area" localSheetId="10">'A06'!$A$4:$P$38</definedName>
    <definedName name="Print_Area" localSheetId="11">'A07'!$A$4:$M$38</definedName>
    <definedName name="Print_Area" localSheetId="12">'A08'!$A$4:$M$38</definedName>
    <definedName name="Print_Area" localSheetId="15">'A09'!$A$4:$M$39</definedName>
    <definedName name="Print_Area" localSheetId="16">'A10'!$A$1:$G$39</definedName>
    <definedName name="Print_Area" localSheetId="19">'A11'!$A$4:$M$38</definedName>
    <definedName name="Print_Area" localSheetId="20">'A12'!$A$4:$M$38</definedName>
    <definedName name="Print_Area" localSheetId="23">'A13'!$A$1:$G$39</definedName>
    <definedName name="Print_Area" localSheetId="28">'B01'!$A$1:$M$47</definedName>
    <definedName name="Print_Area" localSheetId="29">'B02'!$A$1:$J$46</definedName>
    <definedName name="Print_Area" localSheetId="30">'B03'!$A$1:$M$47</definedName>
    <definedName name="Print_Area" localSheetId="33">'B05'!$A$1:$J$46</definedName>
    <definedName name="Print_Area" localSheetId="34">'B06'!$A$1:$M$47</definedName>
    <definedName name="Print_Area" localSheetId="37">'B07'!$A$1:$M$47</definedName>
    <definedName name="Print_Area" localSheetId="40">'B08'!$A$1:$D$45</definedName>
    <definedName name="Print_Area" localSheetId="41">'B09'!$A$1:$M$47</definedName>
    <definedName name="Print_Area" localSheetId="44">'B10'!$A$1:$G$45</definedName>
    <definedName name="Print_Area" localSheetId="47">'C01'!$A$1:$L$6</definedName>
    <definedName name="Print_Area" localSheetId="48">'C02'!$A$1:$L$6</definedName>
    <definedName name="Print_Area" localSheetId="49">'C03'!$A$1:$L$6</definedName>
    <definedName name="Print_Area" localSheetId="50">'C04'!$A$1:$L$6</definedName>
    <definedName name="Print_Area" localSheetId="52">'C05'!$A$1:$L$6</definedName>
    <definedName name="Print_Area" localSheetId="53">'C06'!$A$1:$L$6</definedName>
    <definedName name="Print_Area" localSheetId="54">'C07'!$A$1:$L$6</definedName>
    <definedName name="Print_Area" localSheetId="55">'C08'!$A$1:$L$6</definedName>
    <definedName name="Print_Area" localSheetId="57">'C09'!$A$1:$L$6</definedName>
    <definedName name="Print_Area" localSheetId="58">'C10'!$A$1:$L$6</definedName>
    <definedName name="Print_Area" localSheetId="60">'C11'!$A$1:$L$6</definedName>
    <definedName name="Print_Area" localSheetId="61">'C12'!$A$1:$L$6</definedName>
    <definedName name="Print_Area" localSheetId="62">'C13'!$A$1:$L$6</definedName>
    <definedName name="Print_Area" localSheetId="63">'C14'!$A$1:$L$6</definedName>
    <definedName name="Print_Area" localSheetId="65">'C15'!$A$1:$L$6</definedName>
    <definedName name="Print_Area" localSheetId="0">Copertina!$A$1:$P$30</definedName>
    <definedName name="Print_Area" localSheetId="59">'GR Cairo PT e SS'!$A$1:$H$36</definedName>
    <definedName name="Print_Area" localSheetId="39">'GR La7 argomento ExtraTg'!$A$7:$K$34</definedName>
    <definedName name="Print_Area" localSheetId="18">'GR La7 argomento Tg'!$A$7:$K$34</definedName>
    <definedName name="Print_Area" localSheetId="38">'GR La7 genere ExtraTg'!$A$7:$K$34</definedName>
    <definedName name="Print_Area" localSheetId="17">'GR La7 genere Tg'!$A$7:$K$34</definedName>
    <definedName name="Print_Area" localSheetId="36">'GR Mediaset argomento ExtraTg'!$A$7:$K$34</definedName>
    <definedName name="Print_Area" localSheetId="14">'GR Mediaset argomento Tg'!$A$7:$K$34</definedName>
    <definedName name="Print_Area" localSheetId="35">'GR Mediaset genere ExtraTg'!$A$7:$K$34</definedName>
    <definedName name="Print_Area" localSheetId="13">'GR Mediaset genere Tg'!$A$7:$K$34</definedName>
    <definedName name="Print_Area" localSheetId="56">'GR Mediaset PT e SS'!$A$1:$H$36</definedName>
    <definedName name="Print_Area" localSheetId="46">'GR Nove argomento ExtraTg'!$A$7:$K$34</definedName>
    <definedName name="Print_Area" localSheetId="25">'GR Nove argomento Tg'!$A$7:$K$34</definedName>
    <definedName name="Print_Area" localSheetId="45">'GR Nove genere ExtraTg'!$A$7:$K$34</definedName>
    <definedName name="Print_Area" localSheetId="24">'GR Nove genere Tg'!$A$7:$K$34</definedName>
    <definedName name="Print_Area" localSheetId="66">'GR Nove PT e SS'!$A$1:$H$36</definedName>
    <definedName name="Print_Area" localSheetId="32">'GR RAI argomento ExtraTg'!$A$7:$K$34</definedName>
    <definedName name="Print_Area" localSheetId="8">'GR Rai Argomento Tg'!$A$7:$K$34</definedName>
    <definedName name="Print_Area" localSheetId="31">'GR RAI genere ExtraTg'!$A$7:$K$34</definedName>
    <definedName name="Print_Area" localSheetId="7">'GR Rai genere TG'!$A$7:$K$36</definedName>
    <definedName name="Print_Area" localSheetId="51">'GR Rai PT e SS'!$A$1:$H$36</definedName>
    <definedName name="Print_Area" localSheetId="43">'GR Sky argomento ExtraTg'!$A$7:$K$34</definedName>
    <definedName name="Print_Area" localSheetId="22">'GR Sky argomento Tg'!$A$7:$K$34</definedName>
    <definedName name="Print_Area" localSheetId="42">'GR Sky genere ExtraTg'!$A$7:$K$34</definedName>
    <definedName name="Print_Area" localSheetId="21">'GR Sky genere Tg'!$A$7:$K$34</definedName>
    <definedName name="Print_Area" localSheetId="64">'GR Sky PT e SS'!$A$1:$H$36</definedName>
    <definedName name="Print_Area" localSheetId="27">'GR Totale ExtraTg'!$A$1:$H$36</definedName>
    <definedName name="Print_Area" localSheetId="2">'Grafico TG'!$A$1:$H$36</definedName>
    <definedName name="Print_Area" localSheetId="1">Totale!$A$1:$P$30</definedName>
    <definedName name="Print_Area" localSheetId="26">'Totale Extra'!$A$1:$P$30</definedName>
  </definedNames>
  <calcPr calcId="191029" calcMode="manual"/>
  <fileRecoveryPr autoRecover="0"/>
</workbook>
</file>

<file path=xl/sharedStrings.xml><?xml version="1.0" encoding="utf-8"?>
<sst xmlns="http://schemas.openxmlformats.org/spreadsheetml/2006/main" count="2852" uniqueCount="231">
  <si>
    <t>TG1</t>
  </si>
  <si>
    <t>TG2</t>
  </si>
  <si>
    <t>TG3</t>
  </si>
  <si>
    <t>TOTALE</t>
  </si>
  <si>
    <t>Soggetti Politici</t>
  </si>
  <si>
    <t>V.A.</t>
  </si>
  <si>
    <t>%</t>
  </si>
  <si>
    <t>Totale</t>
  </si>
  <si>
    <t>Soggetti Istituzionali</t>
  </si>
  <si>
    <t>RAINEWS</t>
  </si>
  <si>
    <t>TG4</t>
  </si>
  <si>
    <t>TG5</t>
  </si>
  <si>
    <t>STUDIO APERTO</t>
  </si>
  <si>
    <t>TGCOM24</t>
  </si>
  <si>
    <t>Tempo di notizia</t>
  </si>
  <si>
    <t>Tempo di parola</t>
  </si>
  <si>
    <t>TG LA7</t>
  </si>
  <si>
    <t>TG LA7 (LA7D)</t>
  </si>
  <si>
    <t>TV8</t>
  </si>
  <si>
    <t>CIELO</t>
  </si>
  <si>
    <t>SKY TG24 (SAT)</t>
  </si>
  <si>
    <t>NOVE TG</t>
  </si>
  <si>
    <t>SKY TG24 (TV8)</t>
  </si>
  <si>
    <t>SKY TG24 (CIELO)</t>
  </si>
  <si>
    <t>SKY TG24 (DTT)</t>
  </si>
  <si>
    <t>TG LA7D</t>
  </si>
  <si>
    <t>TGLA7</t>
  </si>
  <si>
    <t>RAI NEWS</t>
  </si>
  <si>
    <t>Soggetti</t>
  </si>
  <si>
    <t>Politici</t>
  </si>
  <si>
    <t>Uomini</t>
  </si>
  <si>
    <t>Tempo di parola: indica il tempo in cui il soggetto politico/istituzionale parla direttamente in voce.
Rai News: viene rilevata la programmazione che va in onda su Rai News.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</si>
  <si>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RaiNews: viene rilevata la programmazione che va in onda sul canale Rai News.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</si>
  <si>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Tgcom24: vengono rilevate le edizioni mandate in onda sul canale TgCom24.
Tg4, Studio Aperto e TgCom 24 sono ricondotti alla responsabilità della testata News Mediaset.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</si>
  <si>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Tgcom24: vengono rilevate le edizioni mandate in onda sul canale TgCom24.
Tg4, Studio Aperto e TgCom 24 sono ricondotti alla responsabilità della testata News Mediaset.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</si>
  <si>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
Tg La7 (La7d): vengono rilevate le edizioni del Tg La7 in onda sul canale La7d</t>
  </si>
  <si>
    <t>Tempo di parola: indica il tempo in cui il soggetto politico/istituzionale parla direttamente in voce.
I soggetti che ricoprono incarichi istituzionali, Presidente del Consiglio, ministri, ecc…, sono rilevati in quanto tali quando nello svolgimento delle loro funzioni o come soggetti politici quando partecipano ad attività di partito e più generalmente politiche.
*Gruppo parlamentare iscritto al Gruppo Misto della Camera dei Deputati e/o del Senato della Repubblica.
Tv8: vengono rilevate le edizioni di Sky Tg24 mandate in onda sul canale TV8.
Cielo: vengono rilevate le edizioni di Sky Tg24 mandate in onda sul canale Cielo.</t>
  </si>
  <si>
    <t>Tempo di notizia: indica il tempo dedicato dal giornalista all’illustrazione di un argomento/evento in relazione ad un soggetto politico/istituzionale.
I soggetti che ricoprono incarichi istituzionali, Presidente del Consiglio, ministri, ecc…, sono rilevati in quanto tali quando nello svolgimento delle loro funzioni o come soggetti politici quando partecipano ad attività di partito e più generalmente politiche.
*Gruppo parlamentare iscritto al Gruppo Misto della Camera dei Deputati e/o del Senato della Repubblica.
Tv8: vengono rilevate le edizioni di Sky Tg24 mandate in onda sul canale TV8.
Cielo: vengono rilevate le edizioni di Sky Tg24 mandate in onda sul canale Cielo.</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</si>
  <si>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</si>
  <si>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Movimento 5 Stelle</t>
  </si>
  <si>
    <t>Lega Salvini Premier</t>
  </si>
  <si>
    <t>Partito Democratico</t>
  </si>
  <si>
    <t>Forza Italia</t>
  </si>
  <si>
    <t>Fratelli d'Italia</t>
  </si>
  <si>
    <t>Italia Viva-PSI</t>
  </si>
  <si>
    <t>Liberi e Uguali</t>
  </si>
  <si>
    <t>Per le Autonomie - Minoranze linguistiche</t>
  </si>
  <si>
    <t>Azione - +Europa - Radicali Italiani*</t>
  </si>
  <si>
    <t>Altro</t>
  </si>
  <si>
    <t>Presidente del Consiglio</t>
  </si>
  <si>
    <t>Governo/ Ministri/ Sottosegretari</t>
  </si>
  <si>
    <t>Presidente della Repubblica</t>
  </si>
  <si>
    <t>Presidente del Senato</t>
  </si>
  <si>
    <t>Presidente della Camera</t>
  </si>
  <si>
    <t>Unione Europea</t>
  </si>
  <si>
    <t>RAI1</t>
  </si>
  <si>
    <t>RAI2</t>
  </si>
  <si>
    <t>RAI3</t>
  </si>
  <si>
    <t>RAI EDUCATIONAL</t>
  </si>
  <si>
    <t>Note: in 'Altro' sono stati inseriti i partiti e i movimenti politici che, solitamente, hanno poca visibilità e gli amministratori locali a cui non è stato possibile imputare un'appartenenza partitica.</t>
  </si>
  <si>
    <t>*Gruppo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</si>
  <si>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TGR</t>
  </si>
  <si>
    <t>RAI SPORT</t>
  </si>
  <si>
    <t>RAI PARLAMENTO</t>
  </si>
  <si>
    <t>RAI NEWS 24</t>
  </si>
  <si>
    <t>RETE 4</t>
  </si>
  <si>
    <t>CANALE 5</t>
  </si>
  <si>
    <t>ITALIA 1</t>
  </si>
  <si>
    <t>NEWS MEDIASET</t>
  </si>
  <si>
    <t>VIDEO NEWS</t>
  </si>
  <si>
    <t>LA7</t>
  </si>
  <si>
    <t>LA7D</t>
  </si>
  <si>
    <t xml:space="preserve"> </t>
  </si>
  <si>
    <t>Cielo:</t>
  </si>
  <si>
    <t>NOVE</t>
  </si>
  <si>
    <t>*Gruppo parlamentare iscritto al Gruppo Misto della Camera dei Deputati e/o del Senato della Repubblica.
Tempo di parola: indica il tempo in cui il soggetto politico/istituzionale parla direttamente in voce.</t>
  </si>
  <si>
    <t xml:space="preserve">Note: in 'Altro' sono stati inseriti i partiti e i movimenti politici che, solitamente, hanno poca visibilità e gli amministratori locali a cui non è stato possibile imputare un'appartenenza partitica.
</t>
  </si>
  <si>
    <t>V.A</t>
  </si>
  <si>
    <t xml:space="preserve">02.00-06.59    </t>
  </si>
  <si>
    <t xml:space="preserve">22.30-01.59    </t>
  </si>
  <si>
    <t xml:space="preserve">20.30-22.29    </t>
  </si>
  <si>
    <t xml:space="preserve">18.00-20.29    </t>
  </si>
  <si>
    <t xml:space="preserve">15.00-17.59    </t>
  </si>
  <si>
    <t xml:space="preserve">12.00-14.59    </t>
  </si>
  <si>
    <t xml:space="preserve">9.00-11.59     </t>
  </si>
  <si>
    <t xml:space="preserve">7.00-8.59      </t>
  </si>
  <si>
    <t>Macroargomenti</t>
  </si>
  <si>
    <t>Politica</t>
  </si>
  <si>
    <t>Esteri</t>
  </si>
  <si>
    <t>Cronaca</t>
  </si>
  <si>
    <t>Costume e società</t>
  </si>
  <si>
    <t>Spettacolo</t>
  </si>
  <si>
    <t>Cultura</t>
  </si>
  <si>
    <t>Giustizia</t>
  </si>
  <si>
    <t>Economia</t>
  </si>
  <si>
    <t>Società</t>
  </si>
  <si>
    <t>Ambiente</t>
  </si>
  <si>
    <t>Scienze</t>
  </si>
  <si>
    <t>Religione</t>
  </si>
  <si>
    <t>Sport</t>
  </si>
  <si>
    <t>donne</t>
  </si>
  <si>
    <t>uomini</t>
  </si>
  <si>
    <t>SKYTG24 (TV8)</t>
  </si>
  <si>
    <t>SKYTG24 (CIELO)</t>
  </si>
  <si>
    <t>SKYTG24 (DTT)</t>
  </si>
  <si>
    <t>SKYTG24 (SAT)</t>
  </si>
  <si>
    <t>RAI 3</t>
  </si>
  <si>
    <t>RAI 2</t>
  </si>
  <si>
    <t>RAI 1</t>
  </si>
  <si>
    <t>Tempo di parola: indica il tempo in cui il soggetto politico/istituzionale parla direttamente in voce.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</si>
  <si>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</si>
  <si>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*Gruppo parlamentare iscritto al Gruppo Misto della Camera dei Deputati e/o del Senato della Repubblica.
Tg4 e Studio Aperto sono ricondotti alla responsabilità della testata News Mediaset.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</si>
  <si>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*Gruppo parlamentare iscritto al Gruppo Misto della Camera dei Deputati e/o del Senato della Repubblica.
Tg4 e Studio Aperto sono ricondotti alla responsabilità della testata News Mediaset.
I soggetti che ricoprono incarichi istituzionali, Presidente del Consiglio, ministri, ecc…, sono rilevati in quanto tali quando nello svolgimento delle loro funzioni o come soggetti politici quando partecipano ad attività di partito e più generalmente politiche.</t>
  </si>
  <si>
    <t>TOTALE RAI</t>
  </si>
  <si>
    <t>TOTALE MEDIASET</t>
  </si>
  <si>
    <t>TOTALE CAIRO</t>
  </si>
  <si>
    <t>SKY TG 24 (SAT)</t>
  </si>
  <si>
    <t>TOTALE SKY</t>
  </si>
  <si>
    <t>La7</t>
  </si>
  <si>
    <r>
      <rPr>
        <b/>
        <sz val="7"/>
        <rFont val="Century Gothic"/>
        <family val="2"/>
      </rPr>
      <t>La7d</t>
    </r>
    <r>
      <rPr>
        <sz val="7"/>
        <rFont val="Century Gothic"/>
        <family val="2"/>
      </rPr>
      <t xml:space="preserve">: </t>
    </r>
  </si>
  <si>
    <r>
      <rPr>
        <b/>
        <sz val="7"/>
        <rFont val="Century Gothic"/>
        <family val="2"/>
      </rPr>
      <t>Tg La7 (La7d)</t>
    </r>
    <r>
      <rPr>
        <sz val="7"/>
        <rFont val="Century Gothic"/>
        <family val="2"/>
      </rPr>
      <t xml:space="preserve">: </t>
    </r>
  </si>
  <si>
    <t>RAI: TEMPO DI PAROLA DEI SOGGETTI POLITICI E ISTITUZIONALI NEI TG (TUTTE LE EDIZIONI)</t>
  </si>
  <si>
    <t>RAI: TEMPO DI NOTIZIA DEI SOGGETTI POLITICI E ISTITUZIONALI NEI TG (TUTTE LE EDIZIONI)</t>
  </si>
  <si>
    <t>RAI: TEMPO DI NOTIZIA DEI SOGGETTI POLITICI E ISTITUZIONALI NEI TG (EDIZIONI PRINCIPALI)</t>
  </si>
  <si>
    <t>RAI: TEMPO DI PAROLA DEI SOGGETTI POLITICI E ISTITUZIONALI NEI TG (EDIZIONI PRINCIPALI)</t>
  </si>
  <si>
    <t>UOMINI</t>
  </si>
  <si>
    <t>DONNE</t>
  </si>
  <si>
    <t>Graf. 2 - RAI: TEMPO DI PAROLA DEI SOGGETTI POLITICI E ISTITUZIONALI NEI TG PER GENERE</t>
  </si>
  <si>
    <t>Graf. 3 - RAI: TEMPO DI ARGOMENTO NEI TELEGIORNALI (TUTTE LE EDIZIONI)</t>
  </si>
  <si>
    <t>Graf. 1 - TEMPO DI PAROLA DEI SOGGETTI POLITICI E ISTITUZIONALI NEI TG (TUTTE LE EDIZIONI)</t>
  </si>
  <si>
    <t>MEDIASET: TEMPO DI PAROLA DEI SOGGETTI POLITICI E ISTITUZIONALI NEI TG (TUTTE LE EDIZIONI)</t>
  </si>
  <si>
    <t>MEDIASET: TEMPO DI NOTIZIA DEI SOGGETTI POLITICI E ISTITUZIONALI NEI TG (TUTTE LE EDIZIONI)</t>
  </si>
  <si>
    <t>MEDIASET: TEMPO DI PAROLA DEI SOGGETTI POLITICI E ISTITUZIONALI NEI TG (EDIZIONI PRINCIPALI)</t>
  </si>
  <si>
    <t>MEDIASET: TEMPO DI NOTIZIA DEI SOGGETTI POLITICI E ISTITUZIONALI NEI TG (EDIZIONI PRINCIPALI)</t>
  </si>
  <si>
    <t>Graf. 5 - MEDIASET: TEMPO DI ARGOMENTO NEI TELEGIORNALI (TUTTE LE EDIZIONI)</t>
  </si>
  <si>
    <t>Tab. A9 - LA7 E LA7D: TEMPO DI NOTIZIA E PAROLA DEI SOGGETTI POLITICI E ISTITUZIONALI NEI TG (TUTTE LE EDIZIONI)</t>
  </si>
  <si>
    <t>Tab. A10 - LA7: TEMPO DI NOTIZIA E PAROLA DEI SOGGETTI POLITICI E ISTITUZIONALI NEI TG (EDIZIONI PRINCIPALI)</t>
  </si>
  <si>
    <t>Graf. 7 - CAIRO: TEMPO DI ARGOMENTO NEI TELEGIORNALI (TUTTE LE EDIZIONI)</t>
  </si>
  <si>
    <t>SKY: TEMPO DI PAROLA DEI SOGGETTI POLITICI E ISTITUZIONALI NEI TG</t>
  </si>
  <si>
    <t>SKY: TEMPO DI NOTIZIA DEI SOGGETTI POLITICI E ISTITUZIONALI NEI TG</t>
  </si>
  <si>
    <t>Tab. A13 - NOVE: TEMPO DI NOTIZIA E PAROLA DEI SOGGETTI POLITICI E ISTITUZIONALI NEI TG</t>
  </si>
  <si>
    <t>Graf. 11 - NOVE: TEMPO DI ARGOMENTO NEI TELEGIORNALI (TUTTE LE EDIZIONI)</t>
  </si>
  <si>
    <t>Tab. B1 - RAI: TEMPO DI PAROLA DEI SOGGETTI POLITICI E ISTITUZIONALI NEGLI EXTRA-TG DI RETE</t>
  </si>
  <si>
    <t>Tab. B2 - RAI: TEMPO DI PAROLA DEI SOGGETTI POLITICI E ISTITUZIONALI NEGLI EXTRA-TG DI TESTATA</t>
  </si>
  <si>
    <t xml:space="preserve">Tab. B5 - MEDIASET: TEMPO DI PAROLA DEI SOGGETTI POLITICI E ISTITUZIONALI NEGLI EXTRA-TG DI RETE </t>
  </si>
  <si>
    <t xml:space="preserve">Tab. B6 - MEDIASET: TEMPO DI PAROLA DEI SOGGETTI POLITICI E ISTITUZIONALI NEGLI EXTRA-TG DI TESTATA </t>
  </si>
  <si>
    <t>Tab. B7 - CAIRO: TEMPO DI PAROLA DEI SOGGETTI POLITICI E ISTITUZIONALI NEGLI EXTRA-TG DI RETE E TESTATA</t>
  </si>
  <si>
    <t>Tab. B8 - SKY: TEMPO DI PAROLA DEI SOGGETTI POLITICI E ISTITUZIONALI NEGLI EXTRA-TG DI RETE</t>
  </si>
  <si>
    <t>Tab. B9 - SKY: TEMPO DI PAROLA DEI SOGGETTI POLITICI E ISTITUZIONALI NEGLI EXTRA-TG DI TESTATA</t>
  </si>
  <si>
    <t>Graf. 17 - CAIRO: TEMPO DI PAROLA DEI SOGGETTI POLITICI E ISTITUZIONALI NEGLII EXTRA-TG PER GENERE</t>
  </si>
  <si>
    <t>Tab. B13 - NOVE: TEMPO DI PAROLA DEI SOGGETTI POLITICI E ISTITUZIONALI NEGLI EXTRA-TG DI TESTATA</t>
  </si>
  <si>
    <t>Tab. C1 - RAI 1: TEMPO DI PAROLA DEI SOGGETTI POLITICI E ISTITUZIONALI NEGLI EXTRA-TG PER FASCIA ORARIA</t>
  </si>
  <si>
    <t>Tab. C3 - RAI 3: TEMPO DI PAROLA DEI SOGGETTI POLITICI E ISTITUZIONALI NEGLI EXTRA-TG PER FASCIA ORARIA</t>
  </si>
  <si>
    <t>Tab. C2 - RAI 2: TEMPO DI PAROLA DEI SOGGETTI POLITICI E ISTITUZIONALI NEGLI EXTRA-TG PER FASCIA ORARIA</t>
  </si>
  <si>
    <t>Tab. C4 - RAI NEWS24: TEMPO DI PAROLA DEI SOGGETTI POLITICI E ISTITUZIONALI NEGLI EXTRA-TG PER FASCIA ORARIA</t>
  </si>
  <si>
    <t>Tab. C5 - RETE 4: TEMPO DI PAROLA DEI SOGGETTI POLITICI E ISTITUZIONALI NEGLI EXTRA-TG PER FASCIA ORARIA</t>
  </si>
  <si>
    <t>Tab. C6 - CANALE 5: TEMPO DI PAROLA DEI SOGGETTI POLITICI E ISTITUZIONALI NEGLI EXTRA-TG PER FASCIA ORARIA</t>
  </si>
  <si>
    <t>Tab. C7 - ITALIA 1: TEMPO DI PAROLA DEI SOGGETTI POLITICI E ISTITUZIONALI NEGLI EXTRA-TG PER FASCIA ORARIA</t>
  </si>
  <si>
    <t>Tab. C8 - TGCOM24: TEMPO DI PAROLA DEI SOGGETTI POLITICI E ISTITUZIONALI NEGLI EXTRA-TG PER FASCIA ORARIA</t>
  </si>
  <si>
    <t>Tab. C8 - LA7D: TEMPO DI PAROLA DEI SOGGETTI POLITICI E ISTITUZIONALI NEGLI EXTRA-TG PER FASCIA ORARIA10</t>
  </si>
  <si>
    <t>Tab. C9 - LA7: TEMPO DI PAROLA DEI SOGGETTI POLITICI E ISTITUZIONALI NEGLI EXTRA-TG PER FASCIA ORARIA</t>
  </si>
  <si>
    <t>Tab. C11 - TV8: TEMPO DI PAROLA DEI SOGGETTI POLITICI E ISTITUZIONALI NEGLI EXTRA-TG PER FASCIA ORARIA</t>
  </si>
  <si>
    <t>Tab. C12 - CIELO: TEMPO DI PAROLA DEI SOGGETTI POLITICI E ISTITUZIONALI NEGLI EXTRA-TG PER FASCIA ORARIA</t>
  </si>
  <si>
    <t>Tab. C13 - SKY TG24 (DTT): TEMPO DI PAROLA DEI SOGGETTI POLITICI E ISTITUZIONALI NEGLI EXTRA-TG PER FASCIA ORARIA</t>
  </si>
  <si>
    <t>Tab. C14 - SKY24 (SAT): TEMPO DI PAROLA DEI SOGGETTI POLITICI E ISTITUZIONALI NEGLI EXTRA-TG PER FASCIA ORARIA</t>
  </si>
  <si>
    <t>Tab. C15 - NOVE: TEMPO DI PAROLA DEI SOGGETTI POLITICI E ISTITUZIONALI NEGLI EXTRA-TG PER FASCIA ORARIA</t>
  </si>
  <si>
    <t>Tab. B3 - RAI: TEMPO DI PAROLA DEI SOGGETTI POLITICI E ISTITUZIONALI NEGLI EXTRA-TG DI TESTATA</t>
  </si>
  <si>
    <t>Graf. 9 - SKY: TEMPO DI ARGOMENTO NEI TELEGIORNALI (TUTTE LE EDIZIONI)</t>
  </si>
  <si>
    <t>Graf. 15 - MEDIASET: TEMPO DI PAROLA DEI SOGGETTI POLITICI E ISTITUZIONALI NEGLII EXTRA-TG PER GENERE</t>
  </si>
  <si>
    <t>Graf. 16 - MEDIASET: TEMPO DI ARGOMENTO NEGLI EXTRA-TG</t>
  </si>
  <si>
    <t>Graf. 19 - SKY: TEMPO DI PAROLA DEI SOGGETTI POLITICI E ISTITUZIONALI NEGLII EXTRA-TG PER GENERE</t>
  </si>
  <si>
    <t xml:space="preserve">Graf. 20 - SKY: TEMPO DI ARGOMENTO NEGLI EXTRA-TG </t>
  </si>
  <si>
    <t>Graf. 21 - NOVE: TEMPO DI PAROLA DEI SOGGETTI POLITICI E ISTITUZIONALI NEGLII EXTRA-TG PER GENERE</t>
  </si>
  <si>
    <t>Graf. 23 - RAI: TEMPO DI PAROLA IN PRIME TIME E SECONDA SERATA</t>
  </si>
  <si>
    <t>Graf. 24 - MEDIASET: TEMPO DI PAROLA IN PRIME TIME E SECONDA SERATA</t>
  </si>
  <si>
    <t>Graf. 25 - CAIRO: TEMPO DI PAROLA IN PRIME TIME E SECONDA SERATA</t>
  </si>
  <si>
    <t>Graf. 26 - SKY: TEMPO DI PAROLA IN PRIME TIME E SECONDA SERATA</t>
  </si>
  <si>
    <t>Graf. 27 - NOVE: TEMPO DI PAROLA IN PRIME TIME E SECONDA SERATA</t>
  </si>
  <si>
    <t>Graf. 12 - TEMPO DI PAROLA DEI SOGGETTI POLITICI E ISTITUZIONALI NEGLII EXTRA-TG</t>
  </si>
  <si>
    <t>Graf. 4 - MEDIASET: TEMPO DI PAROLA DEI SOGGETTI POLITICI E ISTITUZIONALI NEI TELEGIORNALI PER GENERE</t>
  </si>
  <si>
    <t>Graf. 6 - CAIRO: TEMPO DI PAROLA DEI SOGGETTI POLITICI E ISTITUZIONALI NEI TELEGIORNALI PER GENERE</t>
  </si>
  <si>
    <t>Graf. 8 - SKY: TEMPO DI PAROLA DEI SOGGETTI POLITICI E ISTITUZIONALI NEI TELEGIORNALI PER GENERE</t>
  </si>
  <si>
    <t>Graf. 10 - NOVE: TEMPO DI PAROLA DEI SOGGETTI POLITICI E ISTITUZIONALI NEI TELEGIORNALI PER GENERE</t>
  </si>
  <si>
    <t>Graf. 13 - RAI: TEMPO DI PAROLA DEI SOGGETTI POLITICI E ISTITUZIONALI NEGLI EXTRA-TG PER GENERE</t>
  </si>
  <si>
    <t>Graf. 14 - RAI: TEMPO DI ARGOMENTO NEGLI EXTRA-TG</t>
  </si>
  <si>
    <t>Graf. 18 - CAIRO: TEMPO DI ARGOMENTO NEGLI EXTRA-TG</t>
  </si>
  <si>
    <t>Graf. 22 - NOVE: TEMPO DI ARGOMENTO NEGLI EXTRA-TG</t>
  </si>
  <si>
    <t>Info di servizio</t>
  </si>
  <si>
    <t>Azione - +Europa - Radicali Italiani</t>
  </si>
  <si>
    <t>L'Alternativa c'è</t>
  </si>
  <si>
    <t>Cambiamo!-Popolo protagonista*</t>
  </si>
  <si>
    <t>L'Alternativa c'è*</t>
  </si>
  <si>
    <r>
      <rPr>
        <b/>
        <sz val="7"/>
        <rFont val="Century Gothic"/>
        <family val="2"/>
      </rPr>
      <t>Rete4</t>
    </r>
    <r>
      <rPr>
        <sz val="7"/>
        <rFont val="Century Gothic"/>
        <family val="2"/>
      </rPr>
      <t xml:space="preserve">: </t>
    </r>
  </si>
  <si>
    <t>Noi con l'Italia-USEI-Rinascimento-AdC</t>
  </si>
  <si>
    <t>Noi con l'Italia-USEI-Rinascimento-AdC*</t>
  </si>
  <si>
    <r>
      <rPr>
        <b/>
        <sz val="7"/>
        <rFont val="Century Gothic"/>
        <family val="2"/>
      </rPr>
      <t>Tg5</t>
    </r>
    <r>
      <rPr>
        <sz val="7"/>
        <rFont val="Century Gothic"/>
        <family val="2"/>
      </rPr>
      <t xml:space="preserve">: </t>
    </r>
  </si>
  <si>
    <t>Cambiamo!-Popolo protagonista</t>
  </si>
  <si>
    <t>Facciamo eco-Federazione dei verdi</t>
  </si>
  <si>
    <t>Facciamo eco-Federazione dei verdi*</t>
  </si>
  <si>
    <t>Centro Democratico</t>
  </si>
  <si>
    <t>MAIE</t>
  </si>
  <si>
    <t>MAIE*</t>
  </si>
  <si>
    <t>Centro Democratico*</t>
  </si>
  <si>
    <t>Facciamo Eco-Federazione dei Verdi</t>
  </si>
  <si>
    <t>Periodo dal 01.05.2021al 31.05.2021</t>
  </si>
  <si>
    <t>TOTALE MONITORAGGIO TELEGIORNALI - MAGGIO 2021</t>
  </si>
  <si>
    <r>
      <rPr>
        <b/>
        <sz val="7"/>
        <rFont val="Century Gothic"/>
        <family val="2"/>
      </rPr>
      <t>Rai Spor</t>
    </r>
    <r>
      <rPr>
        <sz val="7"/>
        <rFont val="Century Gothic"/>
        <family val="2"/>
      </rPr>
      <t xml:space="preserve">t: </t>
    </r>
  </si>
  <si>
    <r>
      <rPr>
        <b/>
        <sz val="7"/>
        <rFont val="Century Gothic"/>
        <family val="2"/>
      </rPr>
      <t>Canale 5</t>
    </r>
    <r>
      <rPr>
        <sz val="7"/>
        <rFont val="Century Gothic"/>
        <family val="2"/>
      </rPr>
      <t xml:space="preserve">: </t>
    </r>
  </si>
  <si>
    <r>
      <rPr>
        <b/>
        <sz val="7"/>
        <rFont val="Century Gothic"/>
        <family val="2"/>
      </rPr>
      <t>News Mediaset</t>
    </r>
    <r>
      <rPr>
        <sz val="7"/>
        <rFont val="Century Gothic"/>
        <family val="2"/>
      </rPr>
      <t xml:space="preserve">: </t>
    </r>
  </si>
  <si>
    <r>
      <rPr>
        <b/>
        <sz val="7"/>
        <rFont val="Century Gothic"/>
        <family val="2"/>
      </rPr>
      <t>Tv8</t>
    </r>
    <r>
      <rPr>
        <sz val="7"/>
        <rFont val="Century Gothic"/>
        <family val="2"/>
      </rPr>
      <t xml:space="preserve">: </t>
    </r>
  </si>
  <si>
    <r>
      <rPr>
        <b/>
        <sz val="7"/>
        <rFont val="Century Gothic"/>
        <family val="2"/>
      </rPr>
      <t>Rai 1</t>
    </r>
    <r>
      <rPr>
        <sz val="7"/>
        <rFont val="Century Gothic"/>
        <family val="2"/>
      </rPr>
      <t>: Ciao Maschio, Da Noi...A Ruota Libera, Domenica In, Italia Si', La Vita In Diretta, Oggi E' Un Altro Giorno, Porta A Porta, Premio David Di Donatello 2021, Sette Storie, Storie Italiane, Tg1 Diretta - Palermo Chiama Italia, Tg1 E Rai Quirinale: Celebrazioni Della Festa Del Lavoro, Tg1 E Rai Quirinale: Cerimonia Di Presentazione Dei Candidati Ai Premi "David Di Donatello 2021", Uno Mattina, Uno Mattina Prima Pagina</t>
    </r>
  </si>
  <si>
    <r>
      <rPr>
        <b/>
        <sz val="7"/>
        <rFont val="Century Gothic"/>
        <family val="2"/>
      </rPr>
      <t>Rai 2</t>
    </r>
    <r>
      <rPr>
        <sz val="7"/>
        <rFont val="Century Gothic"/>
        <family val="2"/>
      </rPr>
      <t>: Anni 20, I Fatti Vostri, Ore 14, Restart</t>
    </r>
  </si>
  <si>
    <r>
      <rPr>
        <b/>
        <sz val="7"/>
        <rFont val="Century Gothic"/>
        <family val="2"/>
      </rPr>
      <t>Rai 3</t>
    </r>
    <r>
      <rPr>
        <sz val="7"/>
        <rFont val="Century Gothic"/>
        <family val="2"/>
      </rPr>
      <t>:  #cartabianca, 1/2h In Piu', Agora',Aspettando Geo, Che Tempo Che Fa, Chi L'Ha Visto?, Frontiere, In Barba A Tutto, Le Parole Della Settimana, Mi Manda Raitre, Quante Storie, Report</t>
    </r>
  </si>
  <si>
    <r>
      <rPr>
        <b/>
        <sz val="7"/>
        <rFont val="Century Gothic"/>
        <family val="2"/>
      </rPr>
      <t>Rai Educational</t>
    </r>
    <r>
      <rPr>
        <sz val="7"/>
        <rFont val="Century Gothic"/>
        <family val="2"/>
      </rPr>
      <t>: Tv Talk</t>
    </r>
  </si>
  <si>
    <r>
      <rPr>
        <b/>
        <sz val="7"/>
        <rFont val="Century Gothic"/>
        <family val="2"/>
      </rPr>
      <t>Tg1</t>
    </r>
    <r>
      <rPr>
        <sz val="7"/>
        <rFont val="Century Gothic"/>
        <family val="2"/>
      </rPr>
      <t>: Speciale Tg1, Tg1 - Conferenza Stampa Del Presidente Del Consiglio Mario Draghi, Tg1 Dialogo, Tg1 Economia</t>
    </r>
  </si>
  <si>
    <r>
      <rPr>
        <b/>
        <sz val="7"/>
        <rFont val="Century Gothic"/>
        <family val="2"/>
      </rPr>
      <t>Tg2</t>
    </r>
    <r>
      <rPr>
        <sz val="7"/>
        <rFont val="Century Gothic"/>
        <family val="2"/>
      </rPr>
      <t>: Tg2 - Dossier, Tg2 - Weekend, Tg2 Italia, Tg2 Post</t>
    </r>
  </si>
  <si>
    <r>
      <rPr>
        <b/>
        <sz val="7"/>
        <rFont val="Century Gothic"/>
        <family val="2"/>
      </rPr>
      <t>Tg3</t>
    </r>
    <r>
      <rPr>
        <sz val="7"/>
        <rFont val="Century Gothic"/>
        <family val="2"/>
      </rPr>
      <t>: Tg3 - Fuori Tg, Tg3 Linea Notte</t>
    </r>
  </si>
  <si>
    <r>
      <rPr>
        <b/>
        <sz val="7"/>
        <rFont val="Century Gothic"/>
        <family val="2"/>
      </rPr>
      <t>TGR</t>
    </r>
    <r>
      <rPr>
        <sz val="7"/>
        <rFont val="Century Gothic"/>
        <family val="2"/>
      </rPr>
      <t>:  Buongiorno Italia, Tgr - Regioneuropa</t>
    </r>
  </si>
  <si>
    <r>
      <rPr>
        <b/>
        <sz val="7"/>
        <rFont val="Century Gothic"/>
        <family val="2"/>
      </rPr>
      <t>Rai Parlamento</t>
    </r>
    <r>
      <rPr>
        <sz val="7"/>
        <rFont val="Century Gothic"/>
        <family val="2"/>
      </rPr>
      <t>: Punto Europa, Question Time,  Settegiorni, Spaziolibero, Speciale Camera, Speciale Senato (L.I.S.), Rai Parlamento - Telegiornale, Rai Parlamento Magazine</t>
    </r>
  </si>
  <si>
    <r>
      <rPr>
        <b/>
        <sz val="7"/>
        <rFont val="Century Gothic"/>
        <family val="2"/>
      </rPr>
      <t>Italia 1</t>
    </r>
    <r>
      <rPr>
        <sz val="7"/>
        <rFont val="Century Gothic"/>
        <family val="2"/>
      </rPr>
      <t>: Le Iene</t>
    </r>
  </si>
  <si>
    <r>
      <rPr>
        <b/>
        <sz val="7"/>
        <rFont val="Century Gothic"/>
        <family val="2"/>
      </rPr>
      <t>Video News</t>
    </r>
    <r>
      <rPr>
        <sz val="7"/>
        <rFont val="Century Gothic"/>
        <family val="2"/>
      </rPr>
      <t>: Domenica Live - Attualita', Dritto E Rovescio, Fuori Dal Coro, Mattino Cinque, Pomeriggio Cinque, Quarta Repubblica, Stasera Italia, Stasera Italia Weekend, Verissimo - Giri Di Valzer, Zona Bianca</t>
    </r>
  </si>
  <si>
    <r>
      <rPr>
        <b/>
        <sz val="7"/>
        <rFont val="Century Gothic"/>
        <family val="2"/>
      </rPr>
      <t>TgCom24</t>
    </r>
    <r>
      <rPr>
        <sz val="7"/>
        <rFont val="Century Gothic"/>
        <family val="2"/>
      </rPr>
      <t>: Check Point, Fatti E Misfatti, Fatti E Misfatti D'Europa, Carte Scoperte, Dentro I Fatti, Tgcom 24 - Direttissima, Tgcom 24 Diretta, Tgcom 24 Speciale, Stasera Italia, Stasera Italia Weekend, Zerovirgola</t>
    </r>
  </si>
  <si>
    <r>
      <t xml:space="preserve">Tg La7: </t>
    </r>
    <r>
      <rPr>
        <sz val="7"/>
        <rFont val="Century Gothic"/>
        <family val="2"/>
      </rPr>
      <t>Camera Con Vista, Coffee Break, Coffee Break Sabato, Dimartedi', L'Aria Che Tira - Oggi, L'Aria Che Tira, L'Aria Che Tira Il Diario, Non È L'Arena, Omnibus La7, Otto E Mezzo, Otto E Mezzo Sabato, Piazzapulita, Propaganda Live, Tagada', Tagadoc, Uozzap!</t>
    </r>
  </si>
  <si>
    <r>
      <t xml:space="preserve">Sky Tg24 (Tv8): </t>
    </r>
    <r>
      <rPr>
        <sz val="7"/>
        <rFont val="Century Gothic"/>
        <family val="2"/>
      </rPr>
      <t>Sky Tg24 - Buongiorno, Skytg24 - Rassegna Stampa</t>
    </r>
  </si>
  <si>
    <r>
      <t xml:space="preserve">Sky Tg24 (Cielo): </t>
    </r>
    <r>
      <rPr>
        <sz val="7"/>
        <rFont val="Century Gothic"/>
        <family val="2"/>
      </rPr>
      <t>Sky Tg24 - Buongiorno</t>
    </r>
  </si>
  <si>
    <r>
      <t xml:space="preserve">Sky Tg24 (DTT): </t>
    </r>
    <r>
      <rPr>
        <sz val="7"/>
        <rFont val="Century Gothic"/>
        <family val="2"/>
      </rPr>
      <t>L'Intervista, Seven, #keyword, Sky Tg24 - Agenda, Sky Tg24 - Buongiorno, Sky Tg24 - Business, L'Ospite, Progress, Sky Tg24 - Rassegna Stampa, Skyline, Start, Timeline, Sky Tg24 Economia, Sky Tg24 Edicola, Sky Tg24 Speciale</t>
    </r>
  </si>
  <si>
    <r>
      <t xml:space="preserve">Sky Tg24 (SAT): </t>
    </r>
    <r>
      <rPr>
        <sz val="7"/>
        <rFont val="Century Gothic"/>
        <family val="2"/>
      </rPr>
      <t>L'Intervista, Seven, #keyword, Sky Tg24 - Agenda, Sky Tg24 - Buongiorno, Sky Tg24 - Business, L'Ospite, Progress, Sky Tg24 - Rassegna Stampa, Skyline, Start, Timeline, Sky Tg24 Economia, Sky Tg24 Edicola, Sky Tg24 Speciale</t>
    </r>
  </si>
  <si>
    <r>
      <t>Nove:</t>
    </r>
    <r>
      <rPr>
        <sz val="7"/>
        <rFont val="Century Gothic"/>
        <family val="2"/>
      </rPr>
      <t xml:space="preserve"> Fratelli Di Crozza, La Confessione</t>
    </r>
  </si>
  <si>
    <r>
      <rPr>
        <b/>
        <sz val="7"/>
        <rFont val="Century Gothic"/>
        <family val="2"/>
      </rPr>
      <t>Nove Tg</t>
    </r>
    <r>
      <rPr>
        <sz val="7"/>
        <rFont val="Century Gothic"/>
        <family val="2"/>
      </rPr>
      <t>: Accordi &amp; Disaccordi (Il Fatto Quotidiano)</t>
    </r>
  </si>
  <si>
    <r>
      <rPr>
        <b/>
        <sz val="7"/>
        <rFont val="Century Gothic"/>
        <family val="2"/>
      </rPr>
      <t>Rai News 24</t>
    </r>
    <r>
      <rPr>
        <sz val="7"/>
        <rFont val="Century Gothic"/>
        <family val="2"/>
      </rPr>
      <t>: News Room Italia, Rai News 24 - Economia, Focus 24 Speciale, Rai News In Diretta, Rai News Speciale, Cronache Dall'Italia, E' Gia' Domani, Effetto Farfalla, Lo Stato Dell'Unione, Quel Che Resta Del Giorno, Sabato24, Spotlight, Studio 24, Oggi In Prima</t>
    </r>
  </si>
  <si>
    <t>TOTALE MONITORAGGIO EXTRA-TG - MAGGIO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</si>
</sst>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h]:mm:ss;@"/>
    <numFmt numFmtId="165" formatCode="0.0%"/>
  </numFmts>
  <fonts count="34" x14ac:knownFonts="1">
    <font>
      <sz val="10"/>
      <name val="Arial"/>
    </font>
    <font>
      <sz val="11"/>
      <color theme="1"/>
      <name val="Century Gothic"/>
      <family val="2"/>
      <scheme val="minor"/>
    </font>
    <font>
      <b/>
      <sz val="8"/>
      <color indexed="9"/>
      <name val="Century Gothic"/>
      <family val="2"/>
    </font>
    <font>
      <sz val="7"/>
      <color indexed="9"/>
      <name val="Century Gothic"/>
      <family val="2"/>
    </font>
    <font>
      <sz val="10"/>
      <name val="Century Gothic"/>
      <family val="2"/>
    </font>
    <font>
      <b/>
      <sz val="10"/>
      <color indexed="9"/>
      <name val="Century Gothic"/>
      <family val="2"/>
    </font>
    <font>
      <b/>
      <sz val="8.5"/>
      <color indexed="9"/>
      <name val="Century Gothic"/>
      <family val="2"/>
    </font>
    <font>
      <sz val="8.5"/>
      <color theme="0"/>
      <name val="Century Gothic"/>
      <family val="2"/>
    </font>
    <font>
      <sz val="8.5"/>
      <name val="Century Gothic"/>
      <family val="2"/>
    </font>
    <font>
      <sz val="9"/>
      <color theme="0"/>
      <name val="Century Gothic"/>
      <family val="2"/>
    </font>
    <font>
      <b/>
      <sz val="9"/>
      <color theme="0"/>
      <name val="Century Gothic"/>
      <family val="2"/>
    </font>
    <font>
      <sz val="9"/>
      <name val="Century Gothic"/>
      <family val="2"/>
    </font>
    <font>
      <b/>
      <sz val="9"/>
      <name val="Century Gothic"/>
      <family val="2"/>
    </font>
    <font>
      <b/>
      <sz val="9"/>
      <color indexed="9"/>
      <name val="Century Gothic"/>
      <family val="2"/>
    </font>
    <font>
      <sz val="10"/>
      <name val="Arial"/>
      <family val="2"/>
    </font>
    <font>
      <b/>
      <sz val="10"/>
      <name val="Century Gothic"/>
      <family val="2"/>
    </font>
    <font>
      <sz val="10"/>
      <color theme="0"/>
      <name val="Century Gothic"/>
      <family val="2"/>
    </font>
    <font>
      <sz val="8"/>
      <color theme="0"/>
      <name val="Century Gothic"/>
      <family val="2"/>
    </font>
    <font>
      <sz val="8"/>
      <name val="Century Gothic"/>
      <family val="2"/>
    </font>
    <font>
      <sz val="9"/>
      <color indexed="9"/>
      <name val="Century Gothic"/>
      <family val="2"/>
    </font>
    <font>
      <b/>
      <sz val="8.5"/>
      <name val="Century Gothic"/>
      <family val="2"/>
    </font>
    <font>
      <b/>
      <sz val="8"/>
      <name val="Century Gothic"/>
      <family val="2"/>
    </font>
    <font>
      <sz val="7"/>
      <name val="Century Gothic"/>
      <family val="2"/>
    </font>
    <font>
      <b/>
      <sz val="7"/>
      <name val="Century Gothic"/>
      <family val="2"/>
    </font>
    <font>
      <sz val="11"/>
      <name val="Century Gothic"/>
      <family val="2"/>
    </font>
    <font>
      <sz val="7"/>
      <name val="Century Gothic"/>
      <family val="2"/>
      <scheme val="major"/>
    </font>
    <font>
      <b/>
      <i/>
      <sz val="12"/>
      <color rgb="FFFF3399"/>
      <name val="Century Gothic"/>
      <family val="2"/>
    </font>
    <font>
      <b/>
      <i/>
      <sz val="12"/>
      <color theme="5" tint="-0.249977111117893"/>
      <name val="Century Gothic"/>
      <family val="2"/>
    </font>
    <font>
      <b/>
      <sz val="20"/>
      <name val="Century Gothic"/>
      <family val="2"/>
    </font>
    <font>
      <b/>
      <sz val="8.5"/>
      <color theme="0"/>
      <name val="Century Gothic"/>
      <family val="2"/>
    </font>
    <font>
      <b/>
      <sz val="12"/>
      <name val="Century Gothic"/>
      <family val="2"/>
    </font>
    <font>
      <b/>
      <sz val="12"/>
      <color indexed="9"/>
      <name val="Century Gothic"/>
      <family val="2"/>
    </font>
    <font>
      <sz val="10"/>
      <color indexed="9"/>
      <name val="Century Gothic"/>
      <family val="2"/>
    </font>
    <font>
      <sz val="9"/>
      <color theme="1"/>
      <name val="Century Gothic"/>
      <family val="2"/>
    </font>
  </fonts>
  <fills count="5">
    <fill>
      <patternFill patternType="none"/>
    </fill>
    <fill>
      <patternFill patternType="gray125"/>
    </fill>
    <fill>
      <patternFill patternType="solid">
        <fgColor theme="4"/>
        <bgColor theme="4"/>
      </patternFill>
    </fill>
    <fill>
      <patternFill patternType="solid">
        <fgColor theme="0"/>
        <bgColor indexed="64"/>
      </patternFill>
    </fill>
    <fill>
      <patternFill patternType="solid">
        <fgColor theme="0" tint="-4.9989318521683403E-2"/>
        <bgColor indexed="64"/>
      </patternFill>
    </fill>
  </fills>
  <borders count="12">
    <border>
      <left/>
      <right/>
      <top/>
      <bottom/>
      <diagonal/>
    </border>
    <border>
      <left style="thin">
        <color theme="4"/>
      </left>
      <right style="thin">
        <color theme="4"/>
      </right>
      <top style="thin">
        <color theme="4"/>
      </top>
      <bottom style="thin">
        <color theme="4"/>
      </bottom>
      <diagonal/>
    </border>
    <border>
      <left/>
      <right/>
      <top style="thin">
        <color rgb="FF58B6C0"/>
      </top>
      <bottom style="thin">
        <color rgb="FF58B6C0"/>
      </bottom>
      <diagonal/>
    </border>
    <border>
      <left/>
      <right/>
      <top style="thin">
        <color theme="2" tint="-0.24994659260841701"/>
      </top>
      <bottom style="thin">
        <color theme="2" tint="-0.24994659260841701"/>
      </bottom>
      <diagonal/>
    </border>
    <border>
      <left/>
      <right/>
      <top style="thin">
        <color theme="2" tint="-0.24994659260841701"/>
      </top>
      <bottom/>
      <diagonal/>
    </border>
    <border>
      <left/>
      <right/>
      <top style="thin">
        <color theme="8"/>
      </top>
      <bottom style="thin">
        <color theme="8"/>
      </bottom>
      <diagonal/>
    </border>
    <border>
      <left/>
      <right/>
      <top style="thin">
        <color theme="8"/>
      </top>
      <bottom/>
      <diagonal/>
    </border>
    <border>
      <left/>
      <right/>
      <top/>
      <bottom style="thin">
        <color theme="8"/>
      </bottom>
      <diagonal/>
    </border>
    <border>
      <left style="thin">
        <color indexed="64"/>
      </left>
      <right style="thin">
        <color indexed="64"/>
      </right>
      <top style="thin">
        <color indexed="64"/>
      </top>
      <bottom style="thin">
        <color indexed="64"/>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s>
  <cellStyleXfs count="5">
    <xf numFmtId="0" fontId="0" fillId="0" borderId="0"/>
    <xf numFmtId="0" fontId="1" fillId="0" borderId="0"/>
    <xf numFmtId="0" fontId="14" fillId="0" borderId="0"/>
    <xf numFmtId="0" fontId="14" fillId="0" borderId="0"/>
    <xf numFmtId="0" fontId="14" fillId="0" borderId="0"/>
  </cellStyleXfs>
  <cellXfs count="229">
    <xf numFmtId="0" fontId="0" fillId="0" borderId="0" xfId="0"/>
    <xf numFmtId="0" fontId="5" fillId="0" borderId="0" xfId="0" applyFont="1" applyFill="1" applyBorder="1" applyAlignment="1" applyProtection="1">
      <alignment horizontal="left" vertical="center" wrapText="1" readingOrder="1"/>
      <protection locked="0"/>
    </xf>
    <xf numFmtId="0" fontId="4" fillId="0" borderId="0" xfId="0" applyFont="1" applyFill="1" applyBorder="1" applyAlignment="1" applyProtection="1">
      <alignment horizontal="left" vertical="center" wrapText="1" readingOrder="1"/>
      <protection locked="0"/>
    </xf>
    <xf numFmtId="0" fontId="4" fillId="0" borderId="0" xfId="0" applyFont="1" applyFill="1" applyBorder="1" applyAlignment="1" applyProtection="1">
      <alignment vertical="center" wrapText="1" readingOrder="1"/>
      <protection locked="0"/>
    </xf>
    <xf numFmtId="0" fontId="5" fillId="0" borderId="0" xfId="0" applyFont="1" applyFill="1" applyBorder="1" applyAlignment="1" applyProtection="1">
      <alignment vertical="center" readingOrder="1"/>
      <protection locked="0"/>
    </xf>
    <xf numFmtId="0" fontId="4" fillId="0" borderId="0" xfId="0" applyFont="1" applyAlignment="1">
      <alignment vertical="center" readingOrder="1"/>
    </xf>
    <xf numFmtId="0" fontId="8" fillId="0" borderId="0" xfId="0" applyFont="1" applyAlignment="1">
      <alignment vertical="center" readingOrder="1"/>
    </xf>
    <xf numFmtId="0" fontId="7" fillId="0" borderId="0" xfId="0" applyFont="1" applyAlignment="1">
      <alignment vertical="center" readingOrder="1"/>
    </xf>
    <xf numFmtId="164" fontId="5" fillId="0" borderId="0" xfId="0" applyNumberFormat="1" applyFont="1" applyFill="1" applyBorder="1" applyAlignment="1" applyProtection="1">
      <alignment horizontal="center" vertical="center" readingOrder="1"/>
      <protection locked="0"/>
    </xf>
    <xf numFmtId="2" fontId="5" fillId="0" borderId="0" xfId="0" applyNumberFormat="1" applyFont="1" applyFill="1" applyBorder="1" applyAlignment="1" applyProtection="1">
      <alignment horizontal="center" vertical="center" readingOrder="1"/>
      <protection locked="0"/>
    </xf>
    <xf numFmtId="164" fontId="5" fillId="0" borderId="0" xfId="0" applyNumberFormat="1" applyFont="1" applyFill="1" applyBorder="1" applyAlignment="1" applyProtection="1">
      <alignment horizontal="center" vertical="center" wrapText="1" readingOrder="1"/>
      <protection locked="0"/>
    </xf>
    <xf numFmtId="2" fontId="5" fillId="0" borderId="0" xfId="0" applyNumberFormat="1" applyFont="1" applyFill="1" applyBorder="1" applyAlignment="1" applyProtection="1">
      <alignment horizontal="center" vertical="center" wrapText="1" readingOrder="1"/>
      <protection locked="0"/>
    </xf>
    <xf numFmtId="164" fontId="4" fillId="0" borderId="0" xfId="0" applyNumberFormat="1" applyFont="1" applyAlignment="1">
      <alignment horizontal="center" vertical="center" readingOrder="1"/>
    </xf>
    <xf numFmtId="2" fontId="4" fillId="0" borderId="0" xfId="0" applyNumberFormat="1" applyFont="1" applyAlignment="1">
      <alignment horizontal="center" vertical="center" readingOrder="1"/>
    </xf>
    <xf numFmtId="0" fontId="11" fillId="0" borderId="0" xfId="0" applyFont="1" applyAlignment="1">
      <alignment vertical="center" readingOrder="1"/>
    </xf>
    <xf numFmtId="0" fontId="9" fillId="0" borderId="0" xfId="0" applyFont="1" applyAlignment="1">
      <alignment vertical="center" readingOrder="1"/>
    </xf>
    <xf numFmtId="0" fontId="11" fillId="0" borderId="0" xfId="0" applyFont="1" applyFill="1" applyAlignment="1">
      <alignment vertical="center" readingOrder="1"/>
    </xf>
    <xf numFmtId="0" fontId="4" fillId="0" borderId="0" xfId="0" applyFont="1" applyFill="1" applyAlignment="1">
      <alignment vertical="center" readingOrder="1"/>
    </xf>
    <xf numFmtId="0" fontId="4" fillId="0" borderId="0" xfId="3" applyFont="1" applyAlignment="1">
      <alignment vertical="center"/>
    </xf>
    <xf numFmtId="164" fontId="4" fillId="0" borderId="0" xfId="3" applyNumberFormat="1" applyFont="1" applyAlignment="1">
      <alignment vertical="center"/>
    </xf>
    <xf numFmtId="0" fontId="17" fillId="0" borderId="0" xfId="3" applyFont="1" applyFill="1" applyAlignment="1">
      <alignment horizontal="center" vertical="center"/>
    </xf>
    <xf numFmtId="0" fontId="18" fillId="0" borderId="0" xfId="3" applyFont="1" applyFill="1" applyAlignment="1">
      <alignment horizontal="center" vertical="center"/>
    </xf>
    <xf numFmtId="0" fontId="4" fillId="0" borderId="0" xfId="3" applyFont="1" applyFill="1" applyAlignment="1">
      <alignment vertical="center"/>
    </xf>
    <xf numFmtId="10" fontId="4" fillId="0" borderId="0" xfId="3" applyNumberFormat="1" applyFont="1" applyFill="1" applyBorder="1" applyAlignment="1">
      <alignment vertical="center"/>
    </xf>
    <xf numFmtId="0" fontId="11" fillId="0" borderId="0" xfId="3" applyFont="1" applyAlignment="1">
      <alignment vertical="center"/>
    </xf>
    <xf numFmtId="2" fontId="17" fillId="0" borderId="0" xfId="3" applyNumberFormat="1" applyFont="1" applyFill="1" applyBorder="1" applyAlignment="1">
      <alignment horizontal="center" vertical="center" wrapText="1" readingOrder="1"/>
    </xf>
    <xf numFmtId="0" fontId="17" fillId="0" borderId="0" xfId="3" applyFont="1" applyFill="1" applyBorder="1" applyAlignment="1">
      <alignment vertical="center" wrapText="1" readingOrder="1"/>
    </xf>
    <xf numFmtId="0" fontId="16" fillId="0" borderId="0" xfId="3" applyFont="1" applyFill="1" applyBorder="1" applyAlignment="1">
      <alignment vertical="center"/>
    </xf>
    <xf numFmtId="0" fontId="4" fillId="0" borderId="0" xfId="3" applyFont="1" applyFill="1" applyBorder="1" applyAlignment="1">
      <alignment vertical="center"/>
    </xf>
    <xf numFmtId="164" fontId="4" fillId="0" borderId="0" xfId="3" applyNumberFormat="1" applyFont="1" applyFill="1" applyBorder="1" applyAlignment="1">
      <alignment vertical="center"/>
    </xf>
    <xf numFmtId="0" fontId="15" fillId="0" borderId="0" xfId="3" applyFont="1" applyFill="1" applyBorder="1" applyAlignment="1">
      <alignment vertical="center"/>
    </xf>
    <xf numFmtId="0" fontId="15" fillId="0" borderId="0" xfId="3" applyFont="1" applyAlignment="1">
      <alignment vertical="center"/>
    </xf>
    <xf numFmtId="0" fontId="4" fillId="0" borderId="0" xfId="3" applyFont="1" applyAlignment="1">
      <alignment horizontal="center" vertical="center"/>
    </xf>
    <xf numFmtId="2" fontId="11" fillId="0" borderId="0" xfId="3" applyNumberFormat="1" applyFont="1" applyAlignment="1">
      <alignment vertical="center"/>
    </xf>
    <xf numFmtId="2" fontId="4" fillId="0" borderId="0" xfId="3" applyNumberFormat="1" applyFont="1" applyAlignment="1">
      <alignment vertical="center"/>
    </xf>
    <xf numFmtId="0" fontId="15" fillId="0" borderId="0" xfId="2" applyFont="1" applyFill="1" applyBorder="1" applyAlignment="1" applyProtection="1">
      <alignment vertical="center" readingOrder="1"/>
      <protection locked="0"/>
    </xf>
    <xf numFmtId="0" fontId="15" fillId="0" borderId="0" xfId="2" applyFont="1" applyFill="1" applyBorder="1" applyAlignment="1" applyProtection="1">
      <alignment vertical="center" wrapText="1" readingOrder="1"/>
      <protection locked="0"/>
    </xf>
    <xf numFmtId="0" fontId="4" fillId="0" borderId="0" xfId="2" applyFont="1" applyAlignment="1">
      <alignment vertical="center" readingOrder="1"/>
    </xf>
    <xf numFmtId="0" fontId="4" fillId="0" borderId="0" xfId="2" applyFont="1" applyFill="1" applyBorder="1" applyAlignment="1" applyProtection="1">
      <alignment vertical="center" wrapText="1" readingOrder="1"/>
      <protection locked="0"/>
    </xf>
    <xf numFmtId="0" fontId="9" fillId="0" borderId="0" xfId="2" applyFont="1" applyAlignment="1">
      <alignment vertical="center" readingOrder="1"/>
    </xf>
    <xf numFmtId="0" fontId="16" fillId="0" borderId="0" xfId="2" applyFont="1" applyAlignment="1">
      <alignment vertical="center" readingOrder="1"/>
    </xf>
    <xf numFmtId="0" fontId="11" fillId="0" borderId="0" xfId="2" applyFont="1" applyAlignment="1">
      <alignment vertical="center" readingOrder="1"/>
    </xf>
    <xf numFmtId="0" fontId="11" fillId="0" borderId="0" xfId="2" applyFont="1" applyFill="1" applyAlignment="1">
      <alignment vertical="center" readingOrder="1"/>
    </xf>
    <xf numFmtId="0" fontId="22" fillId="0" borderId="0" xfId="4" applyFont="1" applyBorder="1" applyAlignment="1">
      <alignment horizontal="left" vertical="center" readingOrder="1"/>
    </xf>
    <xf numFmtId="0" fontId="22" fillId="0" borderId="0" xfId="4" applyFont="1" applyBorder="1" applyAlignment="1">
      <alignment horizontal="left" vertical="center" wrapText="1" readingOrder="1"/>
    </xf>
    <xf numFmtId="0" fontId="15" fillId="0" borderId="0" xfId="2" applyFont="1" applyAlignment="1" applyProtection="1">
      <alignment vertical="center" readingOrder="1"/>
      <protection locked="0"/>
    </xf>
    <xf numFmtId="2" fontId="15" fillId="0" borderId="0" xfId="2" applyNumberFormat="1" applyFont="1" applyFill="1" applyBorder="1" applyAlignment="1" applyProtection="1">
      <alignment vertical="center" wrapText="1" readingOrder="1"/>
      <protection locked="0"/>
    </xf>
    <xf numFmtId="2" fontId="4" fillId="0" borderId="0" xfId="2" applyNumberFormat="1" applyFont="1" applyFill="1" applyBorder="1" applyAlignment="1" applyProtection="1">
      <alignment vertical="center" wrapText="1" readingOrder="1"/>
      <protection locked="0"/>
    </xf>
    <xf numFmtId="2" fontId="4" fillId="0" borderId="0" xfId="2" applyNumberFormat="1" applyFont="1" applyAlignment="1">
      <alignment vertical="center" readingOrder="1"/>
    </xf>
    <xf numFmtId="0" fontId="4" fillId="0" borderId="0" xfId="3" applyFont="1" applyAlignment="1">
      <alignment horizontal="left" vertical="center"/>
    </xf>
    <xf numFmtId="0" fontId="26" fillId="0" borderId="0" xfId="3" applyFont="1" applyAlignment="1">
      <alignment horizontal="center" vertical="center"/>
    </xf>
    <xf numFmtId="9" fontId="26" fillId="0" borderId="0" xfId="3" applyNumberFormat="1" applyFont="1" applyAlignment="1">
      <alignment horizontal="center" vertical="center"/>
    </xf>
    <xf numFmtId="0" fontId="27" fillId="0" borderId="0" xfId="3" applyFont="1" applyAlignment="1">
      <alignment horizontal="center" vertical="center"/>
    </xf>
    <xf numFmtId="9" fontId="27" fillId="0" borderId="0" xfId="3" applyNumberFormat="1" applyFont="1" applyAlignment="1">
      <alignment horizontal="center" vertical="center"/>
    </xf>
    <xf numFmtId="9" fontId="11" fillId="0" borderId="0" xfId="0" applyNumberFormat="1" applyFont="1" applyAlignment="1">
      <alignment vertical="center" readingOrder="1"/>
    </xf>
    <xf numFmtId="0" fontId="5" fillId="3" borderId="0" xfId="0" applyFont="1" applyFill="1" applyBorder="1" applyAlignment="1" applyProtection="1">
      <alignment vertical="center" readingOrder="1"/>
      <protection locked="0"/>
    </xf>
    <xf numFmtId="0" fontId="4" fillId="3" borderId="0" xfId="0" applyFont="1" applyFill="1" applyBorder="1" applyAlignment="1" applyProtection="1">
      <alignment vertical="center" wrapText="1" readingOrder="1"/>
      <protection locked="0"/>
    </xf>
    <xf numFmtId="0" fontId="4" fillId="3" borderId="0" xfId="0" applyFont="1" applyFill="1" applyAlignment="1">
      <alignment vertical="center" readingOrder="1"/>
    </xf>
    <xf numFmtId="0" fontId="5" fillId="3" borderId="0" xfId="0" applyFont="1" applyFill="1" applyBorder="1" applyAlignment="1" applyProtection="1">
      <alignment horizontal="left" vertical="center" wrapText="1" readingOrder="1"/>
      <protection locked="0"/>
    </xf>
    <xf numFmtId="0" fontId="4" fillId="3" borderId="0" xfId="0" applyFont="1" applyFill="1" applyBorder="1" applyAlignment="1" applyProtection="1">
      <alignment horizontal="left" vertical="center" wrapText="1" readingOrder="1"/>
      <protection locked="0"/>
    </xf>
    <xf numFmtId="0" fontId="9" fillId="3" borderId="0" xfId="0" applyFont="1" applyFill="1" applyBorder="1" applyAlignment="1" applyProtection="1">
      <alignment vertical="center" wrapText="1" readingOrder="1"/>
      <protection locked="0"/>
    </xf>
    <xf numFmtId="0" fontId="12" fillId="3" borderId="0" xfId="0" applyFont="1" applyFill="1" applyBorder="1" applyAlignment="1">
      <alignment vertical="center" wrapText="1" readingOrder="1"/>
    </xf>
    <xf numFmtId="0" fontId="13" fillId="3" borderId="0" xfId="0" applyFont="1" applyFill="1" applyBorder="1" applyAlignment="1">
      <alignment horizontal="center" vertical="center" wrapText="1" readingOrder="1"/>
    </xf>
    <xf numFmtId="0" fontId="11" fillId="3" borderId="0" xfId="0" applyFont="1" applyFill="1" applyBorder="1" applyAlignment="1">
      <alignment vertical="center" wrapText="1" readingOrder="1"/>
    </xf>
    <xf numFmtId="164" fontId="19" fillId="3" borderId="0" xfId="0" applyNumberFormat="1" applyFont="1" applyFill="1" applyBorder="1" applyAlignment="1">
      <alignment horizontal="center" vertical="center" wrapText="1" readingOrder="1"/>
    </xf>
    <xf numFmtId="2" fontId="19" fillId="3" borderId="0" xfId="0" applyNumberFormat="1" applyFont="1" applyFill="1" applyBorder="1" applyAlignment="1">
      <alignment horizontal="center" vertical="center" wrapText="1" readingOrder="1"/>
    </xf>
    <xf numFmtId="0" fontId="13" fillId="3" borderId="0" xfId="0" applyFont="1" applyFill="1" applyBorder="1" applyAlignment="1">
      <alignment vertical="center" wrapText="1" readingOrder="1"/>
    </xf>
    <xf numFmtId="164" fontId="13" fillId="3" borderId="0" xfId="0" applyNumberFormat="1" applyFont="1" applyFill="1" applyBorder="1" applyAlignment="1">
      <alignment horizontal="center" vertical="center" wrapText="1" readingOrder="1"/>
    </xf>
    <xf numFmtId="2" fontId="13" fillId="3" borderId="0" xfId="0" applyNumberFormat="1" applyFont="1" applyFill="1" applyBorder="1" applyAlignment="1">
      <alignment horizontal="center" vertical="center" wrapText="1" readingOrder="1"/>
    </xf>
    <xf numFmtId="0" fontId="6" fillId="3" borderId="0" xfId="0" applyFont="1" applyFill="1" applyBorder="1" applyAlignment="1">
      <alignment vertical="center" wrapText="1" readingOrder="1"/>
    </xf>
    <xf numFmtId="0" fontId="6" fillId="3" borderId="0" xfId="0" applyFont="1" applyFill="1" applyBorder="1" applyAlignment="1">
      <alignment horizontal="center" vertical="center" wrapText="1" readingOrder="1"/>
    </xf>
    <xf numFmtId="0" fontId="19" fillId="3" borderId="0" xfId="0" applyFont="1" applyFill="1" applyBorder="1" applyAlignment="1">
      <alignment vertical="center" wrapText="1" readingOrder="1"/>
    </xf>
    <xf numFmtId="0" fontId="4" fillId="3" borderId="0" xfId="0" applyFont="1" applyFill="1" applyBorder="1" applyAlignment="1" applyProtection="1">
      <alignment vertical="center" wrapText="1" readingOrder="1"/>
      <protection locked="0"/>
    </xf>
    <xf numFmtId="0" fontId="4" fillId="0" borderId="0" xfId="0" applyFont="1" applyFill="1" applyBorder="1" applyAlignment="1" applyProtection="1">
      <alignment vertical="center" wrapText="1" readingOrder="1"/>
      <protection locked="0"/>
    </xf>
    <xf numFmtId="0" fontId="5" fillId="0" borderId="0" xfId="0" applyFont="1" applyFill="1" applyBorder="1" applyAlignment="1" applyProtection="1">
      <alignment horizontal="left" vertical="center" wrapText="1" readingOrder="1"/>
      <protection locked="0"/>
    </xf>
    <xf numFmtId="0" fontId="4" fillId="0" borderId="0" xfId="0" applyFont="1" applyFill="1" applyBorder="1" applyAlignment="1" applyProtection="1">
      <alignment vertical="center" wrapText="1" readingOrder="1"/>
      <protection locked="0"/>
    </xf>
    <xf numFmtId="0" fontId="5" fillId="0" borderId="0" xfId="0" applyFont="1" applyFill="1" applyBorder="1" applyAlignment="1" applyProtection="1">
      <alignment horizontal="left" vertical="center" wrapText="1" readingOrder="1"/>
      <protection locked="0"/>
    </xf>
    <xf numFmtId="0" fontId="10" fillId="3" borderId="0" xfId="0" applyFont="1" applyFill="1" applyBorder="1" applyAlignment="1">
      <alignment horizontal="center" vertical="center" wrapText="1" readingOrder="1"/>
    </xf>
    <xf numFmtId="9" fontId="10" fillId="3" borderId="0" xfId="0" applyNumberFormat="1" applyFont="1" applyFill="1" applyBorder="1" applyAlignment="1">
      <alignment horizontal="center" vertical="center" wrapText="1" readingOrder="1"/>
    </xf>
    <xf numFmtId="2" fontId="9" fillId="3" borderId="0" xfId="0" applyNumberFormat="1" applyFont="1" applyFill="1" applyBorder="1" applyAlignment="1">
      <alignment horizontal="center" vertical="center" wrapText="1" readingOrder="1"/>
    </xf>
    <xf numFmtId="2" fontId="10" fillId="3" borderId="0" xfId="0" applyNumberFormat="1" applyFont="1" applyFill="1" applyBorder="1" applyAlignment="1">
      <alignment horizontal="center" vertical="center" wrapText="1" readingOrder="1"/>
    </xf>
    <xf numFmtId="0" fontId="29" fillId="3" borderId="0" xfId="0" applyFont="1" applyFill="1" applyBorder="1" applyAlignment="1">
      <alignment horizontal="center" vertical="center" wrapText="1" readingOrder="1"/>
    </xf>
    <xf numFmtId="0" fontId="4" fillId="0" borderId="0" xfId="0" applyFont="1" applyFill="1" applyBorder="1" applyAlignment="1" applyProtection="1">
      <alignment vertical="center" wrapText="1" readingOrder="1"/>
      <protection locked="0"/>
    </xf>
    <xf numFmtId="0" fontId="5" fillId="0" borderId="0" xfId="0" applyFont="1" applyFill="1" applyBorder="1" applyAlignment="1" applyProtection="1">
      <alignment horizontal="left" vertical="center" wrapText="1" readingOrder="1"/>
      <protection locked="0"/>
    </xf>
    <xf numFmtId="0" fontId="12" fillId="0" borderId="0" xfId="0" applyFont="1" applyFill="1" applyBorder="1" applyAlignment="1">
      <alignment vertical="center" wrapText="1" readingOrder="1"/>
    </xf>
    <xf numFmtId="0" fontId="11" fillId="0" borderId="0" xfId="0" applyFont="1" applyFill="1" applyBorder="1" applyAlignment="1">
      <alignment vertical="center" wrapText="1" readingOrder="1"/>
    </xf>
    <xf numFmtId="0" fontId="12" fillId="0" borderId="0" xfId="0" applyFont="1" applyFill="1" applyBorder="1" applyAlignment="1">
      <alignment horizontal="center" vertical="center" wrapText="1" readingOrder="1"/>
    </xf>
    <xf numFmtId="164" fontId="11" fillId="0" borderId="0" xfId="0" applyNumberFormat="1" applyFont="1" applyFill="1" applyBorder="1" applyAlignment="1">
      <alignment horizontal="center" vertical="center" wrapText="1" readingOrder="1"/>
    </xf>
    <xf numFmtId="2" fontId="11" fillId="0" borderId="0" xfId="0" applyNumberFormat="1" applyFont="1" applyFill="1" applyBorder="1" applyAlignment="1">
      <alignment horizontal="center" vertical="center" wrapText="1" readingOrder="1"/>
    </xf>
    <xf numFmtId="164" fontId="12" fillId="0" borderId="0" xfId="0" applyNumberFormat="1" applyFont="1" applyFill="1" applyBorder="1" applyAlignment="1">
      <alignment horizontal="center" vertical="center" wrapText="1" readingOrder="1"/>
    </xf>
    <xf numFmtId="2" fontId="12" fillId="0" borderId="0" xfId="0" applyNumberFormat="1" applyFont="1" applyFill="1" applyBorder="1" applyAlignment="1">
      <alignment horizontal="center" vertical="center" wrapText="1" readingOrder="1"/>
    </xf>
    <xf numFmtId="0" fontId="20" fillId="0" borderId="0" xfId="0" applyFont="1" applyFill="1" applyBorder="1" applyAlignment="1">
      <alignment vertical="center" wrapText="1" readingOrder="1"/>
    </xf>
    <xf numFmtId="0" fontId="20" fillId="0" borderId="0" xfId="0" applyFont="1" applyFill="1" applyBorder="1" applyAlignment="1">
      <alignment horizontal="center" vertical="center" wrapText="1" readingOrder="1"/>
    </xf>
    <xf numFmtId="164" fontId="20" fillId="0" borderId="0" xfId="0" applyNumberFormat="1" applyFont="1" applyFill="1" applyBorder="1" applyAlignment="1">
      <alignment horizontal="center" vertical="center" wrapText="1" readingOrder="1"/>
    </xf>
    <xf numFmtId="2" fontId="20" fillId="0" borderId="0" xfId="0" applyNumberFormat="1" applyFont="1" applyFill="1" applyBorder="1" applyAlignment="1">
      <alignment horizontal="center" vertical="center" wrapText="1" readingOrder="1"/>
    </xf>
    <xf numFmtId="0" fontId="11" fillId="0" borderId="3" xfId="0" applyFont="1" applyFill="1" applyBorder="1" applyAlignment="1" applyProtection="1">
      <alignment vertical="center" wrapText="1" readingOrder="1"/>
      <protection locked="0"/>
    </xf>
    <xf numFmtId="0" fontId="11" fillId="0" borderId="3" xfId="0" applyFont="1" applyFill="1" applyBorder="1" applyAlignment="1" applyProtection="1">
      <alignment vertical="center" wrapText="1" readingOrder="1"/>
      <protection locked="0"/>
    </xf>
    <xf numFmtId="0" fontId="12" fillId="0" borderId="4" xfId="0" applyFont="1" applyFill="1" applyBorder="1" applyAlignment="1">
      <alignment vertical="center" wrapText="1" readingOrder="1"/>
    </xf>
    <xf numFmtId="0" fontId="12" fillId="0" borderId="4" xfId="0" applyFont="1" applyFill="1" applyBorder="1" applyAlignment="1">
      <alignment horizontal="center" vertical="center" wrapText="1" readingOrder="1"/>
    </xf>
    <xf numFmtId="0" fontId="12" fillId="0" borderId="3" xfId="0" applyFont="1" applyFill="1" applyBorder="1" applyAlignment="1">
      <alignment vertical="center" wrapText="1" readingOrder="1"/>
    </xf>
    <xf numFmtId="164" fontId="12" fillId="0" borderId="3" xfId="0" applyNumberFormat="1" applyFont="1" applyFill="1" applyBorder="1" applyAlignment="1">
      <alignment horizontal="center" vertical="center" wrapText="1" readingOrder="1"/>
    </xf>
    <xf numFmtId="0" fontId="12" fillId="0" borderId="3" xfId="0" applyFont="1" applyFill="1" applyBorder="1" applyAlignment="1">
      <alignment horizontal="center" vertical="center" wrapText="1" readingOrder="1"/>
    </xf>
    <xf numFmtId="2" fontId="12" fillId="0" borderId="3" xfId="0" applyNumberFormat="1" applyFont="1" applyFill="1" applyBorder="1" applyAlignment="1">
      <alignment horizontal="center" vertical="center" wrapText="1" readingOrder="1"/>
    </xf>
    <xf numFmtId="0" fontId="11" fillId="4" borderId="0" xfId="0" applyFont="1" applyFill="1" applyBorder="1" applyAlignment="1">
      <alignment vertical="center" wrapText="1" readingOrder="1"/>
    </xf>
    <xf numFmtId="164" fontId="11" fillId="4" borderId="0" xfId="0" applyNumberFormat="1" applyFont="1" applyFill="1" applyBorder="1" applyAlignment="1">
      <alignment horizontal="center" vertical="center" wrapText="1" readingOrder="1"/>
    </xf>
    <xf numFmtId="2" fontId="11" fillId="4" borderId="0" xfId="0" applyNumberFormat="1" applyFont="1" applyFill="1" applyBorder="1" applyAlignment="1">
      <alignment horizontal="center" vertical="center" wrapText="1" readingOrder="1"/>
    </xf>
    <xf numFmtId="0" fontId="12" fillId="4" borderId="0" xfId="0" applyFont="1" applyFill="1" applyBorder="1" applyAlignment="1">
      <alignment vertical="center" wrapText="1" readingOrder="1"/>
    </xf>
    <xf numFmtId="164" fontId="12" fillId="4" borderId="0" xfId="0" applyNumberFormat="1" applyFont="1" applyFill="1" applyBorder="1" applyAlignment="1">
      <alignment horizontal="center" vertical="center" wrapText="1" readingOrder="1"/>
    </xf>
    <xf numFmtId="2" fontId="12" fillId="4" borderId="0" xfId="0" applyNumberFormat="1" applyFont="1" applyFill="1" applyBorder="1" applyAlignment="1">
      <alignment horizontal="center" vertical="center" wrapText="1" readingOrder="1"/>
    </xf>
    <xf numFmtId="0" fontId="12" fillId="4" borderId="0" xfId="0" applyFont="1" applyFill="1" applyBorder="1" applyAlignment="1">
      <alignment horizontal="center" vertical="center" wrapText="1" readingOrder="1"/>
    </xf>
    <xf numFmtId="0" fontId="11" fillId="0" borderId="4" xfId="0" applyFont="1" applyFill="1" applyBorder="1" applyAlignment="1" applyProtection="1">
      <alignment vertical="center" wrapText="1" readingOrder="1"/>
      <protection locked="0"/>
    </xf>
    <xf numFmtId="0" fontId="11" fillId="0" borderId="0" xfId="2" applyFont="1" applyFill="1" applyBorder="1" applyAlignment="1">
      <alignment vertical="center" wrapText="1" readingOrder="1"/>
    </xf>
    <xf numFmtId="164" fontId="11" fillId="0" borderId="0" xfId="2" applyNumberFormat="1" applyFont="1" applyFill="1" applyBorder="1" applyAlignment="1">
      <alignment horizontal="center" vertical="center" wrapText="1" readingOrder="1"/>
    </xf>
    <xf numFmtId="2" fontId="11" fillId="0" borderId="0" xfId="2" applyNumberFormat="1" applyFont="1" applyFill="1" applyBorder="1" applyAlignment="1">
      <alignment horizontal="center" vertical="center" wrapText="1" readingOrder="1"/>
    </xf>
    <xf numFmtId="0" fontId="20" fillId="0" borderId="0" xfId="2" applyFont="1" applyFill="1" applyBorder="1" applyAlignment="1">
      <alignment vertical="center" wrapText="1" readingOrder="1"/>
    </xf>
    <xf numFmtId="0" fontId="20" fillId="0" borderId="0" xfId="2" applyFont="1" applyFill="1" applyBorder="1" applyAlignment="1">
      <alignment horizontal="center" vertical="center" wrapText="1" readingOrder="1"/>
    </xf>
    <xf numFmtId="164" fontId="20" fillId="0" borderId="0" xfId="2" applyNumberFormat="1" applyFont="1" applyFill="1" applyBorder="1" applyAlignment="1">
      <alignment horizontal="center" vertical="center" wrapText="1" readingOrder="1"/>
    </xf>
    <xf numFmtId="2" fontId="20" fillId="0" borderId="0" xfId="2" applyNumberFormat="1" applyFont="1" applyFill="1" applyBorder="1" applyAlignment="1">
      <alignment horizontal="center" vertical="center" wrapText="1" readingOrder="1"/>
    </xf>
    <xf numFmtId="0" fontId="11" fillId="0" borderId="5" xfId="2" applyFont="1" applyFill="1" applyBorder="1" applyAlignment="1" applyProtection="1">
      <alignment vertical="center" wrapText="1" readingOrder="1"/>
      <protection locked="0"/>
    </xf>
    <xf numFmtId="0" fontId="12" fillId="0" borderId="5" xfId="2" applyFont="1" applyFill="1" applyBorder="1" applyAlignment="1">
      <alignment vertical="center" wrapText="1" readingOrder="1"/>
    </xf>
    <xf numFmtId="0" fontId="12" fillId="0" borderId="5" xfId="2" applyFont="1" applyFill="1" applyBorder="1" applyAlignment="1">
      <alignment horizontal="center" vertical="center" wrapText="1" readingOrder="1"/>
    </xf>
    <xf numFmtId="164" fontId="12" fillId="0" borderId="5" xfId="2" applyNumberFormat="1" applyFont="1" applyFill="1" applyBorder="1" applyAlignment="1">
      <alignment horizontal="center" vertical="center" wrapText="1" readingOrder="1"/>
    </xf>
    <xf numFmtId="2" fontId="12" fillId="0" borderId="5" xfId="2" applyNumberFormat="1" applyFont="1" applyFill="1" applyBorder="1" applyAlignment="1">
      <alignment horizontal="center" vertical="center" wrapText="1" readingOrder="1"/>
    </xf>
    <xf numFmtId="0" fontId="11" fillId="4" borderId="0" xfId="2" applyFont="1" applyFill="1" applyBorder="1" applyAlignment="1">
      <alignment vertical="center" wrapText="1" readingOrder="1"/>
    </xf>
    <xf numFmtId="164" fontId="11" fillId="4" borderId="0" xfId="2" applyNumberFormat="1" applyFont="1" applyFill="1" applyBorder="1" applyAlignment="1">
      <alignment horizontal="center" vertical="center" wrapText="1" readingOrder="1"/>
    </xf>
    <xf numFmtId="2" fontId="11" fillId="4" borderId="0" xfId="2" applyNumberFormat="1" applyFont="1" applyFill="1" applyBorder="1" applyAlignment="1">
      <alignment horizontal="center" vertical="center" wrapText="1" readingOrder="1"/>
    </xf>
    <xf numFmtId="0" fontId="12" fillId="4" borderId="0" xfId="2" applyFont="1" applyFill="1" applyBorder="1" applyAlignment="1">
      <alignment vertical="center" wrapText="1" readingOrder="1"/>
    </xf>
    <xf numFmtId="164" fontId="12" fillId="4" borderId="0" xfId="2" applyNumberFormat="1" applyFont="1" applyFill="1" applyBorder="1" applyAlignment="1">
      <alignment horizontal="center" vertical="center" wrapText="1" readingOrder="1"/>
    </xf>
    <xf numFmtId="2" fontId="12" fillId="4" borderId="0" xfId="2" applyNumberFormat="1" applyFont="1" applyFill="1" applyBorder="1" applyAlignment="1">
      <alignment horizontal="center" vertical="center" wrapText="1" readingOrder="1"/>
    </xf>
    <xf numFmtId="0" fontId="12" fillId="4" borderId="0" xfId="2" applyFont="1" applyFill="1" applyBorder="1" applyAlignment="1">
      <alignment horizontal="center" vertical="center" wrapText="1" readingOrder="1"/>
    </xf>
    <xf numFmtId="0" fontId="4" fillId="3" borderId="0" xfId="0" applyFont="1" applyFill="1" applyBorder="1" applyAlignment="1" applyProtection="1">
      <alignment vertical="center" wrapText="1" readingOrder="1"/>
      <protection locked="0"/>
    </xf>
    <xf numFmtId="0" fontId="12" fillId="0" borderId="6" xfId="2" applyFont="1" applyFill="1" applyBorder="1" applyAlignment="1">
      <alignment vertical="center" wrapText="1" readingOrder="1"/>
    </xf>
    <xf numFmtId="164" fontId="12" fillId="0" borderId="6" xfId="2" applyNumberFormat="1" applyFont="1" applyFill="1" applyBorder="1" applyAlignment="1">
      <alignment horizontal="center" vertical="center" wrapText="1" readingOrder="1"/>
    </xf>
    <xf numFmtId="0" fontId="12" fillId="0" borderId="6" xfId="2" applyFont="1" applyFill="1" applyBorder="1" applyAlignment="1">
      <alignment horizontal="center" vertical="center" wrapText="1" readingOrder="1"/>
    </xf>
    <xf numFmtId="2" fontId="12" fillId="0" borderId="6" xfId="2" applyNumberFormat="1" applyFont="1" applyFill="1" applyBorder="1" applyAlignment="1">
      <alignment horizontal="center" vertical="center" wrapText="1" readingOrder="1"/>
    </xf>
    <xf numFmtId="0" fontId="4" fillId="0" borderId="7" xfId="2" applyFont="1" applyBorder="1" applyAlignment="1">
      <alignment vertical="center" readingOrder="1"/>
    </xf>
    <xf numFmtId="0" fontId="12" fillId="0" borderId="5" xfId="2" applyFont="1" applyFill="1" applyBorder="1" applyAlignment="1" applyProtection="1">
      <alignment vertical="center" wrapText="1" readingOrder="1"/>
      <protection locked="0"/>
    </xf>
    <xf numFmtId="0" fontId="12" fillId="0" borderId="0" xfId="2" applyNumberFormat="1" applyFont="1" applyFill="1" applyBorder="1" applyAlignment="1">
      <alignment horizontal="left" vertical="center" readingOrder="1"/>
    </xf>
    <xf numFmtId="0" fontId="11" fillId="0" borderId="0" xfId="2" applyNumberFormat="1" applyFont="1" applyFill="1" applyBorder="1" applyAlignment="1">
      <alignment horizontal="left" vertical="center" readingOrder="1"/>
    </xf>
    <xf numFmtId="164" fontId="11" fillId="0" borderId="0" xfId="2" applyNumberFormat="1" applyFont="1" applyFill="1" applyBorder="1" applyAlignment="1">
      <alignment horizontal="center" vertical="center" readingOrder="1"/>
    </xf>
    <xf numFmtId="2" fontId="11" fillId="0" borderId="0" xfId="2" applyNumberFormat="1" applyFont="1" applyFill="1" applyBorder="1" applyAlignment="1">
      <alignment horizontal="center" vertical="center" readingOrder="1"/>
    </xf>
    <xf numFmtId="0" fontId="11" fillId="0" borderId="0" xfId="2" applyNumberFormat="1" applyFont="1" applyFill="1" applyBorder="1" applyAlignment="1">
      <alignment vertical="center" readingOrder="1"/>
    </xf>
    <xf numFmtId="2" fontId="11" fillId="0" borderId="0" xfId="2" applyNumberFormat="1" applyFont="1" applyFill="1" applyBorder="1" applyAlignment="1">
      <alignment vertical="center" readingOrder="1"/>
    </xf>
    <xf numFmtId="0" fontId="15" fillId="0" borderId="2" xfId="2" applyNumberFormat="1" applyFont="1" applyFill="1" applyBorder="1" applyAlignment="1">
      <alignment vertical="center" readingOrder="1"/>
    </xf>
    <xf numFmtId="0" fontId="12" fillId="0" borderId="2" xfId="2" applyNumberFormat="1" applyFont="1" applyFill="1" applyBorder="1" applyAlignment="1">
      <alignment horizontal="center" vertical="center" readingOrder="1"/>
    </xf>
    <xf numFmtId="0" fontId="12" fillId="0" borderId="2" xfId="2" applyNumberFormat="1" applyFont="1" applyFill="1" applyBorder="1" applyAlignment="1">
      <alignment horizontal="left" vertical="center" readingOrder="1"/>
    </xf>
    <xf numFmtId="2" fontId="12" fillId="0" borderId="2" xfId="2" applyNumberFormat="1" applyFont="1" applyFill="1" applyBorder="1" applyAlignment="1">
      <alignment horizontal="center" vertical="center" readingOrder="1"/>
    </xf>
    <xf numFmtId="0" fontId="12" fillId="0" borderId="2" xfId="0" applyNumberFormat="1" applyFont="1" applyFill="1" applyBorder="1" applyAlignment="1">
      <alignment vertical="center" readingOrder="1"/>
    </xf>
    <xf numFmtId="164" fontId="12" fillId="0" borderId="2" xfId="0" applyNumberFormat="1" applyFont="1" applyFill="1" applyBorder="1" applyAlignment="1">
      <alignment horizontal="center" vertical="center" readingOrder="1"/>
    </xf>
    <xf numFmtId="2" fontId="12" fillId="0" borderId="2" xfId="0" applyNumberFormat="1" applyFont="1" applyFill="1" applyBorder="1" applyAlignment="1">
      <alignment horizontal="center" vertical="center" readingOrder="1"/>
    </xf>
    <xf numFmtId="0" fontId="11" fillId="4" borderId="0" xfId="2" applyNumberFormat="1" applyFont="1" applyFill="1" applyBorder="1" applyAlignment="1">
      <alignment horizontal="left" vertical="center" readingOrder="1"/>
    </xf>
    <xf numFmtId="164" fontId="11" fillId="4" borderId="0" xfId="2" applyNumberFormat="1" applyFont="1" applyFill="1" applyBorder="1" applyAlignment="1">
      <alignment horizontal="center" vertical="center" readingOrder="1"/>
    </xf>
    <xf numFmtId="2" fontId="11" fillId="4" borderId="0" xfId="2" applyNumberFormat="1" applyFont="1" applyFill="1" applyBorder="1" applyAlignment="1">
      <alignment horizontal="center" vertical="center" readingOrder="1"/>
    </xf>
    <xf numFmtId="0" fontId="12" fillId="4" borderId="0" xfId="0" applyNumberFormat="1" applyFont="1" applyFill="1" applyBorder="1" applyAlignment="1">
      <alignment vertical="center" readingOrder="1"/>
    </xf>
    <xf numFmtId="164" fontId="12" fillId="4" borderId="0" xfId="0" applyNumberFormat="1" applyFont="1" applyFill="1" applyBorder="1" applyAlignment="1">
      <alignment horizontal="center" vertical="center" readingOrder="1"/>
    </xf>
    <xf numFmtId="2" fontId="12" fillId="4" borderId="0" xfId="0" applyNumberFormat="1" applyFont="1" applyFill="1" applyBorder="1" applyAlignment="1">
      <alignment horizontal="center" vertical="center" readingOrder="1"/>
    </xf>
    <xf numFmtId="10" fontId="4" fillId="0" borderId="0" xfId="3" applyNumberFormat="1" applyFont="1" applyAlignment="1">
      <alignment vertical="center"/>
    </xf>
    <xf numFmtId="0" fontId="30" fillId="0" borderId="0" xfId="3" applyFont="1" applyFill="1" applyBorder="1" applyAlignment="1">
      <alignment vertical="center"/>
    </xf>
    <xf numFmtId="0" fontId="31" fillId="0" borderId="0" xfId="0" applyFont="1" applyFill="1" applyBorder="1" applyAlignment="1" applyProtection="1">
      <alignment vertical="center" readingOrder="1"/>
      <protection locked="0"/>
    </xf>
    <xf numFmtId="0" fontId="30" fillId="0" borderId="0" xfId="3" applyFont="1" applyAlignment="1">
      <alignment vertical="center"/>
    </xf>
    <xf numFmtId="0" fontId="30" fillId="0" borderId="0" xfId="2" applyFont="1" applyFill="1" applyBorder="1" applyAlignment="1" applyProtection="1">
      <alignment vertical="center" readingOrder="1"/>
      <protection locked="0"/>
    </xf>
    <xf numFmtId="0" fontId="30" fillId="0" borderId="0" xfId="2" applyFont="1" applyAlignment="1" applyProtection="1">
      <alignment vertical="center" readingOrder="1"/>
      <protection locked="0"/>
    </xf>
    <xf numFmtId="0" fontId="12" fillId="0" borderId="2" xfId="2" applyFont="1" applyFill="1" applyBorder="1" applyAlignment="1">
      <alignment horizontal="center" vertical="center" readingOrder="1"/>
    </xf>
    <xf numFmtId="0" fontId="12" fillId="0" borderId="1" xfId="3" applyNumberFormat="1" applyFont="1" applyFill="1" applyBorder="1" applyAlignment="1">
      <alignment vertical="center"/>
    </xf>
    <xf numFmtId="0" fontId="12" fillId="0" borderId="1" xfId="3" applyNumberFormat="1" applyFont="1" applyFill="1" applyBorder="1" applyAlignment="1">
      <alignment horizontal="center" vertical="center" wrapText="1"/>
    </xf>
    <xf numFmtId="0" fontId="11" fillId="0" borderId="1" xfId="3" applyNumberFormat="1" applyFont="1" applyFill="1" applyBorder="1" applyAlignment="1">
      <alignment vertical="center"/>
    </xf>
    <xf numFmtId="0" fontId="12" fillId="0" borderId="8" xfId="3" applyFont="1" applyFill="1" applyBorder="1" applyAlignment="1">
      <alignment vertical="center"/>
    </xf>
    <xf numFmtId="0" fontId="12" fillId="0" borderId="8" xfId="3" applyFont="1" applyFill="1" applyBorder="1" applyAlignment="1">
      <alignment horizontal="center" vertical="center"/>
    </xf>
    <xf numFmtId="0" fontId="11" fillId="0" borderId="8" xfId="0" applyFont="1" applyFill="1" applyBorder="1" applyAlignment="1">
      <alignment vertical="center" wrapText="1" readingOrder="1"/>
    </xf>
    <xf numFmtId="10" fontId="11" fillId="0" borderId="8" xfId="3" applyNumberFormat="1" applyFont="1" applyFill="1" applyBorder="1" applyAlignment="1">
      <alignment horizontal="center" vertical="center" wrapText="1"/>
    </xf>
    <xf numFmtId="165" fontId="11" fillId="0" borderId="8" xfId="3" applyNumberFormat="1" applyFont="1" applyFill="1" applyBorder="1" applyAlignment="1">
      <alignment vertical="center"/>
    </xf>
    <xf numFmtId="0" fontId="12" fillId="0" borderId="8" xfId="3" applyFont="1" applyFill="1" applyBorder="1" applyAlignment="1">
      <alignment horizontal="left" vertical="center"/>
    </xf>
    <xf numFmtId="165" fontId="11" fillId="0" borderId="8" xfId="3" applyNumberFormat="1" applyFont="1" applyFill="1" applyBorder="1" applyAlignment="1">
      <alignment horizontal="center" vertical="center" wrapText="1"/>
    </xf>
    <xf numFmtId="0" fontId="4" fillId="0" borderId="8" xfId="2" applyFont="1" applyFill="1" applyBorder="1" applyAlignment="1">
      <alignment horizontal="left" vertical="center"/>
    </xf>
    <xf numFmtId="0" fontId="12" fillId="2" borderId="8" xfId="3" applyNumberFormat="1" applyFont="1" applyFill="1" applyBorder="1" applyAlignment="1">
      <alignment vertical="center"/>
    </xf>
    <xf numFmtId="0" fontId="12" fillId="2" borderId="8" xfId="3" applyNumberFormat="1" applyFont="1" applyFill="1" applyBorder="1" applyAlignment="1">
      <alignment horizontal="center" vertical="center" wrapText="1"/>
    </xf>
    <xf numFmtId="0" fontId="11" fillId="0" borderId="8" xfId="3" applyNumberFormat="1" applyFont="1" applyBorder="1" applyAlignment="1">
      <alignment vertical="center"/>
    </xf>
    <xf numFmtId="10" fontId="11" fillId="0" borderId="8" xfId="3" applyNumberFormat="1" applyFont="1" applyBorder="1" applyAlignment="1">
      <alignment horizontal="center" vertical="center"/>
    </xf>
    <xf numFmtId="10" fontId="11" fillId="0" borderId="8" xfId="2" applyNumberFormat="1" applyFont="1" applyBorder="1" applyAlignment="1">
      <alignment horizontal="center" vertical="center" wrapText="1" readingOrder="1"/>
    </xf>
    <xf numFmtId="10" fontId="4" fillId="0" borderId="8" xfId="3" applyNumberFormat="1" applyFont="1" applyBorder="1" applyAlignment="1">
      <alignment horizontal="center" vertical="center"/>
    </xf>
    <xf numFmtId="0" fontId="4" fillId="0" borderId="8" xfId="3" applyFont="1" applyBorder="1" applyAlignment="1">
      <alignment horizontal="left" vertical="center"/>
    </xf>
    <xf numFmtId="0" fontId="4" fillId="0" borderId="8" xfId="3" applyFont="1" applyBorder="1" applyAlignment="1">
      <alignment horizontal="center" vertical="center"/>
    </xf>
    <xf numFmtId="165" fontId="11" fillId="0" borderId="8" xfId="3" applyNumberFormat="1" applyFont="1" applyFill="1" applyBorder="1" applyAlignment="1">
      <alignment horizontal="center" vertical="center"/>
    </xf>
    <xf numFmtId="165" fontId="11" fillId="0" borderId="8" xfId="3" applyNumberFormat="1" applyFont="1" applyFill="1" applyBorder="1" applyAlignment="1">
      <alignment vertical="center" wrapText="1"/>
    </xf>
    <xf numFmtId="164" fontId="9" fillId="3" borderId="0" xfId="0" applyNumberFormat="1" applyFont="1" applyFill="1" applyBorder="1" applyAlignment="1">
      <alignment horizontal="center" vertical="center" wrapText="1" readingOrder="1"/>
    </xf>
    <xf numFmtId="0" fontId="11" fillId="4" borderId="0" xfId="0" applyFont="1" applyFill="1" applyAlignment="1">
      <alignment vertical="center" readingOrder="1"/>
    </xf>
    <xf numFmtId="0" fontId="4" fillId="4" borderId="0" xfId="3" applyFont="1" applyFill="1" applyAlignment="1">
      <alignment vertical="center"/>
    </xf>
    <xf numFmtId="0" fontId="4" fillId="0" borderId="0" xfId="3" applyFont="1" applyFill="1" applyAlignment="1">
      <alignment horizontal="center" vertical="center"/>
    </xf>
    <xf numFmtId="0" fontId="11" fillId="0" borderId="0" xfId="3" applyFont="1" applyFill="1" applyAlignment="1">
      <alignment vertical="center"/>
    </xf>
    <xf numFmtId="0" fontId="4" fillId="0" borderId="0" xfId="3" applyFont="1" applyFill="1" applyAlignment="1">
      <alignment horizontal="left" vertical="center"/>
    </xf>
    <xf numFmtId="0" fontId="4" fillId="0" borderId="8" xfId="3" applyFont="1" applyFill="1" applyBorder="1" applyAlignment="1">
      <alignment horizontal="left" vertical="center"/>
    </xf>
    <xf numFmtId="0" fontId="12" fillId="0" borderId="8" xfId="3" applyNumberFormat="1" applyFont="1" applyFill="1" applyBorder="1" applyAlignment="1">
      <alignment horizontal="center" vertical="center" wrapText="1"/>
    </xf>
    <xf numFmtId="10" fontId="4" fillId="0" borderId="8" xfId="3" applyNumberFormat="1" applyFont="1" applyFill="1" applyBorder="1" applyAlignment="1">
      <alignment vertical="center"/>
    </xf>
    <xf numFmtId="10" fontId="4" fillId="0" borderId="8" xfId="3" applyNumberFormat="1" applyFont="1" applyBorder="1" applyAlignment="1">
      <alignment vertical="center"/>
    </xf>
    <xf numFmtId="0" fontId="12" fillId="0" borderId="8" xfId="3" applyNumberFormat="1" applyFont="1" applyFill="1" applyBorder="1" applyAlignment="1">
      <alignment vertical="center"/>
    </xf>
    <xf numFmtId="0" fontId="11" fillId="0" borderId="8" xfId="3" applyNumberFormat="1" applyFont="1" applyFill="1" applyBorder="1" applyAlignment="1">
      <alignment vertical="center"/>
    </xf>
    <xf numFmtId="0" fontId="33" fillId="0" borderId="9" xfId="0" applyFont="1" applyBorder="1" applyAlignment="1">
      <alignment vertical="center" wrapText="1" readingOrder="1"/>
    </xf>
    <xf numFmtId="10" fontId="33" fillId="0" borderId="10" xfId="3" applyNumberFormat="1" applyFont="1" applyBorder="1" applyAlignment="1">
      <alignment horizontal="center" vertical="center" wrapText="1"/>
    </xf>
    <xf numFmtId="10" fontId="33" fillId="0" borderId="11" xfId="3" applyNumberFormat="1" applyFont="1" applyBorder="1" applyAlignment="1">
      <alignment horizontal="center" vertical="center" wrapText="1"/>
    </xf>
    <xf numFmtId="164" fontId="11" fillId="0" borderId="0" xfId="2" applyNumberFormat="1" applyFont="1" applyFill="1" applyBorder="1" applyAlignment="1">
      <alignment vertical="center" readingOrder="1"/>
    </xf>
    <xf numFmtId="0" fontId="12" fillId="0" borderId="2" xfId="2" applyNumberFormat="1" applyFont="1" applyFill="1" applyBorder="1" applyAlignment="1">
      <alignment horizontal="center" vertical="center" readingOrder="1"/>
    </xf>
    <xf numFmtId="0" fontId="12" fillId="4" borderId="0" xfId="2" applyNumberFormat="1" applyFont="1" applyFill="1" applyBorder="1" applyAlignment="1">
      <alignment horizontal="left" vertical="center" readingOrder="1"/>
    </xf>
    <xf numFmtId="164" fontId="12" fillId="4" borderId="0" xfId="2" applyNumberFormat="1" applyFont="1" applyFill="1" applyBorder="1" applyAlignment="1">
      <alignment horizontal="center" vertical="center" readingOrder="1"/>
    </xf>
    <xf numFmtId="2" fontId="12" fillId="4" borderId="0" xfId="2" applyNumberFormat="1" applyFont="1" applyFill="1" applyBorder="1" applyAlignment="1">
      <alignment horizontal="center" vertical="center" readingOrder="1"/>
    </xf>
    <xf numFmtId="9" fontId="11" fillId="0" borderId="1" xfId="3" applyNumberFormat="1" applyFont="1" applyFill="1" applyBorder="1" applyAlignment="1">
      <alignment horizontal="center" vertical="center"/>
    </xf>
    <xf numFmtId="9" fontId="11" fillId="0" borderId="8" xfId="3" applyNumberFormat="1" applyFont="1" applyFill="1" applyBorder="1" applyAlignment="1">
      <alignment horizontal="center" vertical="center" wrapText="1"/>
    </xf>
    <xf numFmtId="9" fontId="11" fillId="0" borderId="8" xfId="3" applyNumberFormat="1" applyFont="1" applyFill="1" applyBorder="1" applyAlignment="1">
      <alignment horizontal="center" vertical="center"/>
    </xf>
    <xf numFmtId="0" fontId="2" fillId="3" borderId="0" xfId="0" applyFont="1" applyFill="1" applyBorder="1" applyAlignment="1" applyProtection="1">
      <alignment horizontal="center" vertical="center" wrapText="1" readingOrder="1"/>
      <protection locked="0"/>
    </xf>
    <xf numFmtId="0" fontId="28" fillId="3" borderId="0" xfId="0" applyFont="1" applyFill="1" applyBorder="1" applyAlignment="1" applyProtection="1">
      <alignment horizontal="center" vertical="center" wrapText="1" readingOrder="1"/>
      <protection locked="0"/>
    </xf>
    <xf numFmtId="0" fontId="10" fillId="3" borderId="0" xfId="0" applyFont="1" applyFill="1" applyBorder="1" applyAlignment="1" applyProtection="1">
      <alignment horizontal="center" vertical="center" wrapText="1" readingOrder="1"/>
      <protection locked="0"/>
    </xf>
    <xf numFmtId="0" fontId="3" fillId="0" borderId="0" xfId="0" applyFont="1" applyFill="1" applyBorder="1" applyAlignment="1" applyProtection="1">
      <alignment vertical="center" wrapText="1" readingOrder="1"/>
      <protection locked="0"/>
    </xf>
    <xf numFmtId="0" fontId="4" fillId="0" borderId="0" xfId="0" applyFont="1" applyFill="1" applyBorder="1" applyAlignment="1" applyProtection="1">
      <alignment vertical="center" wrapText="1" readingOrder="1"/>
      <protection locked="0"/>
    </xf>
    <xf numFmtId="0" fontId="32" fillId="0" borderId="0" xfId="0" applyFont="1" applyFill="1" applyBorder="1" applyAlignment="1" applyProtection="1">
      <alignment horizontal="left" vertical="center" wrapText="1" readingOrder="1"/>
      <protection locked="0"/>
    </xf>
    <xf numFmtId="0" fontId="12" fillId="0" borderId="3" xfId="0" applyFont="1" applyFill="1" applyBorder="1" applyAlignment="1" applyProtection="1">
      <alignment horizontal="center" vertical="center" wrapText="1" readingOrder="1"/>
      <protection locked="0"/>
    </xf>
    <xf numFmtId="0" fontId="11" fillId="0" borderId="3" xfId="0" applyFont="1" applyFill="1" applyBorder="1" applyAlignment="1" applyProtection="1">
      <alignment vertical="center" wrapText="1" readingOrder="1"/>
      <protection locked="0"/>
    </xf>
    <xf numFmtId="0" fontId="2" fillId="0" borderId="0" xfId="0" applyFont="1" applyFill="1" applyBorder="1" applyAlignment="1" applyProtection="1">
      <alignment horizontal="center" vertical="center" wrapText="1" readingOrder="1"/>
      <protection locked="0"/>
    </xf>
    <xf numFmtId="164" fontId="12" fillId="0" borderId="3" xfId="0" applyNumberFormat="1" applyFont="1" applyFill="1" applyBorder="1" applyAlignment="1" applyProtection="1">
      <alignment horizontal="center" vertical="center" wrapText="1" readingOrder="1"/>
      <protection locked="0"/>
    </xf>
    <xf numFmtId="0" fontId="12" fillId="0" borderId="4" xfId="0" applyFont="1" applyFill="1" applyBorder="1" applyAlignment="1" applyProtection="1">
      <alignment horizontal="center" vertical="center" wrapText="1" readingOrder="1"/>
      <protection locked="0"/>
    </xf>
    <xf numFmtId="0" fontId="22" fillId="0" borderId="0" xfId="4" applyFont="1" applyFill="1" applyBorder="1" applyAlignment="1">
      <alignment horizontal="left" vertical="center" wrapText="1" readingOrder="1"/>
    </xf>
    <xf numFmtId="0" fontId="22" fillId="0" borderId="0" xfId="4" applyFont="1" applyFill="1" applyBorder="1" applyAlignment="1">
      <alignment vertical="top" wrapText="1" readingOrder="1"/>
    </xf>
    <xf numFmtId="0" fontId="22" fillId="0" borderId="0" xfId="4" applyFont="1" applyBorder="1" applyAlignment="1">
      <alignment horizontal="left" vertical="center" wrapText="1" readingOrder="1"/>
    </xf>
    <xf numFmtId="0" fontId="21" fillId="0" borderId="0" xfId="2" applyFont="1" applyFill="1" applyBorder="1" applyAlignment="1" applyProtection="1">
      <alignment horizontal="center" vertical="center" wrapText="1" readingOrder="1"/>
      <protection locked="0"/>
    </xf>
    <xf numFmtId="0" fontId="12" fillId="0" borderId="5" xfId="2" applyFont="1" applyFill="1" applyBorder="1" applyAlignment="1" applyProtection="1">
      <alignment horizontal="center" vertical="center" wrapText="1" readingOrder="1"/>
      <protection locked="0"/>
    </xf>
    <xf numFmtId="0" fontId="22" fillId="0" borderId="0" xfId="4" applyFont="1" applyBorder="1" applyAlignment="1">
      <alignment horizontal="left" vertical="top" wrapText="1" readingOrder="1"/>
    </xf>
    <xf numFmtId="0" fontId="24" fillId="0" borderId="0" xfId="1" applyFont="1" applyBorder="1" applyAlignment="1">
      <alignment horizontal="left" vertical="top" wrapText="1" readingOrder="1"/>
    </xf>
    <xf numFmtId="0" fontId="25" fillId="0" borderId="0" xfId="4" applyFont="1" applyFill="1" applyBorder="1" applyAlignment="1">
      <alignment horizontal="left" vertical="center" wrapText="1" readingOrder="1"/>
    </xf>
    <xf numFmtId="0" fontId="23" fillId="0" borderId="0" xfId="4" applyFont="1" applyBorder="1" applyAlignment="1">
      <alignment horizontal="left" vertical="center" wrapText="1" readingOrder="1"/>
    </xf>
    <xf numFmtId="0" fontId="21" fillId="0" borderId="7" xfId="2" applyFont="1" applyFill="1" applyBorder="1" applyAlignment="1" applyProtection="1">
      <alignment horizontal="center" vertical="center" wrapText="1" readingOrder="1"/>
      <protection locked="0"/>
    </xf>
    <xf numFmtId="0" fontId="12" fillId="0" borderId="2" xfId="2" applyNumberFormat="1" applyFont="1" applyFill="1" applyBorder="1" applyAlignment="1">
      <alignment horizontal="center" vertical="center" readingOrder="1"/>
    </xf>
  </cellXfs>
  <cellStyles count="5">
    <cellStyle name="Normale" xfId="0" builtinId="0"/>
    <cellStyle name="Normale 2" xfId="1" xr:uid="{00000000-0005-0000-0000-000001000000}"/>
    <cellStyle name="Normale 2 2" xfId="2" xr:uid="{00000000-0005-0000-0000-000002000000}"/>
    <cellStyle name="Normale 3" xfId="3" xr:uid="{00000000-0005-0000-0000-000003000000}"/>
    <cellStyle name="Normale_rptTabellaB01" xfId="4" xr:uid="{00000000-0005-0000-0000-00000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FFFFF"/>
      <rgbColor rgb="000000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5B82B1"/>
      <color rgb="FF839BB7"/>
      <color rgb="FFA9BAD2"/>
      <color rgb="FF276F8B"/>
      <color rgb="FF809EC2"/>
      <color rgb="FF718BAC"/>
      <color rgb="FFE3BECA"/>
      <color rgb="FF9BD3D9"/>
      <color rgb="FFD092A7"/>
      <color rgb="FF86D9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41275">
              <a:solidFill>
                <a:schemeClr val="bg1"/>
              </a:solidFill>
            </a:ln>
            <a:effectLst>
              <a:outerShdw blurRad="50800" dist="38100" dir="2700000" algn="tl" rotWithShape="0">
                <a:prstClr val="black">
                  <a:alpha val="20000"/>
                </a:prstClr>
              </a:outerShdw>
            </a:effectLst>
          </c:spPr>
          <c:dPt>
            <c:idx val="0"/>
            <c:bubble3D val="0"/>
            <c:spPr>
              <a:solidFill>
                <a:srgbClr val="EA3285"/>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72D6-466D-80A3-60E15D88094D}"/>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72D6-466D-80A3-60E15D88094D}"/>
              </c:ext>
            </c:extLst>
          </c:dPt>
          <c:dPt>
            <c:idx val="2"/>
            <c:bubble3D val="0"/>
            <c:spPr>
              <a:solidFill>
                <a:schemeClr val="accent3"/>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72D6-466D-80A3-60E15D88094D}"/>
              </c:ext>
            </c:extLst>
          </c:dPt>
          <c:dPt>
            <c:idx val="3"/>
            <c:bubble3D val="0"/>
            <c:spPr>
              <a:solidFill>
                <a:schemeClr val="accent4"/>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72D6-466D-80A3-60E15D88094D}"/>
              </c:ext>
            </c:extLst>
          </c:dPt>
          <c:cat>
            <c:strRef>
              <c:f>Totale!$F$23:$F$24</c:f>
              <c:strCache>
                <c:ptCount val="2"/>
                <c:pt idx="0">
                  <c:v>donne</c:v>
                </c:pt>
                <c:pt idx="1">
                  <c:v>uomini</c:v>
                </c:pt>
              </c:strCache>
            </c:strRef>
          </c:cat>
          <c:val>
            <c:numRef>
              <c:f>Totale!$G$23:$G$24</c:f>
              <c:numCache>
                <c:formatCode>0%</c:formatCode>
                <c:ptCount val="2"/>
                <c:pt idx="0">
                  <c:v>0.13</c:v>
                </c:pt>
                <c:pt idx="1">
                  <c:v>0.87</c:v>
                </c:pt>
              </c:numCache>
            </c:numRef>
          </c:val>
          <c:extLst>
            <c:ext xmlns:c16="http://schemas.microsoft.com/office/drawing/2014/chart" uri="{C3380CC4-5D6E-409C-BE32-E72D297353CC}">
              <c16:uniqueId val="{00000008-72D6-466D-80A3-60E15D88094D}"/>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Sky genere 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Sky genere Tg'!$M$8:$M$25</c:f>
              <c:strCache>
                <c:ptCount val="18"/>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Cambiamo!-Popolo protagonista</c:v>
                </c:pt>
                <c:pt idx="10">
                  <c:v>Centro Democratico</c:v>
                </c:pt>
                <c:pt idx="11">
                  <c:v>MAIE</c:v>
                </c:pt>
                <c:pt idx="12">
                  <c:v>Azione - +Europa - Radicali Italiani</c:v>
                </c:pt>
                <c:pt idx="13">
                  <c:v>L'Alternativa c'è</c:v>
                </c:pt>
                <c:pt idx="14">
                  <c:v>Facciamo eco-Federazione dei verdi</c:v>
                </c:pt>
                <c:pt idx="15">
                  <c:v>Altro</c:v>
                </c:pt>
                <c:pt idx="16">
                  <c:v>Presidente del Consiglio</c:v>
                </c:pt>
                <c:pt idx="17">
                  <c:v>Governo/ Ministri/ Sottosegretari</c:v>
                </c:pt>
              </c:strCache>
            </c:strRef>
          </c:cat>
          <c:val>
            <c:numRef>
              <c:f>'GR Sky genere Tg'!$N$8:$N$25</c:f>
              <c:numCache>
                <c:formatCode>0.00%</c:formatCode>
                <c:ptCount val="18"/>
                <c:pt idx="0">
                  <c:v>0.62201834862385319</c:v>
                </c:pt>
                <c:pt idx="1">
                  <c:v>0.98254245357879699</c:v>
                </c:pt>
                <c:pt idx="2">
                  <c:v>0.96568943298969068</c:v>
                </c:pt>
                <c:pt idx="3">
                  <c:v>0.47951977401129942</c:v>
                </c:pt>
                <c:pt idx="4">
                  <c:v>0.2554890219560878</c:v>
                </c:pt>
                <c:pt idx="5">
                  <c:v>5.3078556263269641E-2</c:v>
                </c:pt>
                <c:pt idx="6">
                  <c:v>1</c:v>
                </c:pt>
                <c:pt idx="8">
                  <c:v>1</c:v>
                </c:pt>
                <c:pt idx="9">
                  <c:v>1</c:v>
                </c:pt>
                <c:pt idx="12">
                  <c:v>1</c:v>
                </c:pt>
                <c:pt idx="14">
                  <c:v>1</c:v>
                </c:pt>
                <c:pt idx="15">
                  <c:v>0.85333896872358406</c:v>
                </c:pt>
                <c:pt idx="16">
                  <c:v>1</c:v>
                </c:pt>
                <c:pt idx="17">
                  <c:v>0.93382658575110156</c:v>
                </c:pt>
              </c:numCache>
            </c:numRef>
          </c:val>
          <c:extLst>
            <c:ext xmlns:c16="http://schemas.microsoft.com/office/drawing/2014/chart" uri="{C3380CC4-5D6E-409C-BE32-E72D297353CC}">
              <c16:uniqueId val="{00000000-EB97-47F3-BC8A-4DC7AA5BB5EB}"/>
            </c:ext>
          </c:extLst>
        </c:ser>
        <c:ser>
          <c:idx val="1"/>
          <c:order val="1"/>
          <c:tx>
            <c:strRef>
              <c:f>'GR Sky genere 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genere Tg'!$M$8:$M$25</c:f>
              <c:strCache>
                <c:ptCount val="18"/>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Cambiamo!-Popolo protagonista</c:v>
                </c:pt>
                <c:pt idx="10">
                  <c:v>Centro Democratico</c:v>
                </c:pt>
                <c:pt idx="11">
                  <c:v>MAIE</c:v>
                </c:pt>
                <c:pt idx="12">
                  <c:v>Azione - +Europa - Radicali Italiani</c:v>
                </c:pt>
                <c:pt idx="13">
                  <c:v>L'Alternativa c'è</c:v>
                </c:pt>
                <c:pt idx="14">
                  <c:v>Facciamo eco-Federazione dei verdi</c:v>
                </c:pt>
                <c:pt idx="15">
                  <c:v>Altro</c:v>
                </c:pt>
                <c:pt idx="16">
                  <c:v>Presidente del Consiglio</c:v>
                </c:pt>
                <c:pt idx="17">
                  <c:v>Governo/ Ministri/ Sottosegretari</c:v>
                </c:pt>
              </c:strCache>
            </c:strRef>
          </c:cat>
          <c:val>
            <c:numRef>
              <c:f>'GR Sky genere Tg'!$O$8:$O$25</c:f>
              <c:numCache>
                <c:formatCode>0.00%</c:formatCode>
                <c:ptCount val="18"/>
                <c:pt idx="0">
                  <c:v>0.37798165137614681</c:v>
                </c:pt>
                <c:pt idx="1">
                  <c:v>1.7457546421202983E-2</c:v>
                </c:pt>
                <c:pt idx="2">
                  <c:v>3.4310567010309281E-2</c:v>
                </c:pt>
                <c:pt idx="3">
                  <c:v>0.52048022598870058</c:v>
                </c:pt>
                <c:pt idx="4">
                  <c:v>0.7445109780439122</c:v>
                </c:pt>
                <c:pt idx="5">
                  <c:v>0.94692144373673037</c:v>
                </c:pt>
                <c:pt idx="15">
                  <c:v>0.14666103127641589</c:v>
                </c:pt>
                <c:pt idx="17">
                  <c:v>6.6173414248898499E-2</c:v>
                </c:pt>
              </c:numCache>
            </c:numRef>
          </c:val>
          <c:extLst>
            <c:ext xmlns:c16="http://schemas.microsoft.com/office/drawing/2014/chart" uri="{C3380CC4-5D6E-409C-BE32-E72D297353CC}">
              <c16:uniqueId val="{00000000-0E55-4616-99C7-D58E1AAC21F8}"/>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Sky argomento Tg'!$M$8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Tg'!$N$7:$Q$7</c:f>
              <c:strCache>
                <c:ptCount val="4"/>
                <c:pt idx="0">
                  <c:v>SKYTG24 (TV8)</c:v>
                </c:pt>
                <c:pt idx="1">
                  <c:v>SKYTG24 (CIELO)</c:v>
                </c:pt>
                <c:pt idx="2">
                  <c:v>SKYTG24 (DTT)</c:v>
                </c:pt>
                <c:pt idx="3">
                  <c:v>SKYTG24 (SAT)</c:v>
                </c:pt>
              </c:strCache>
            </c:strRef>
          </c:cat>
          <c:val>
            <c:numRef>
              <c:f>'GR Sky argomento Tg'!$N$8:$Q$8</c:f>
              <c:numCache>
                <c:formatCode>0.0%</c:formatCode>
                <c:ptCount val="4"/>
                <c:pt idx="0">
                  <c:v>0.16445411135278382</c:v>
                </c:pt>
                <c:pt idx="1">
                  <c:v>0.15839444230027017</c:v>
                </c:pt>
                <c:pt idx="2">
                  <c:v>0.22227638650138448</c:v>
                </c:pt>
                <c:pt idx="3">
                  <c:v>0.22227638650138448</c:v>
                </c:pt>
              </c:numCache>
            </c:numRef>
          </c:val>
          <c:extLst>
            <c:ext xmlns:c16="http://schemas.microsoft.com/office/drawing/2014/chart" uri="{C3380CC4-5D6E-409C-BE32-E72D297353CC}">
              <c16:uniqueId val="{00000000-91A0-4E1B-A7DA-349CC5BFB508}"/>
            </c:ext>
          </c:extLst>
        </c:ser>
        <c:ser>
          <c:idx val="1"/>
          <c:order val="1"/>
          <c:tx>
            <c:strRef>
              <c:f>'GR Sky argomento Tg'!$M$9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Tg'!$N$7:$Q$7</c:f>
              <c:strCache>
                <c:ptCount val="4"/>
                <c:pt idx="0">
                  <c:v>SKYTG24 (TV8)</c:v>
                </c:pt>
                <c:pt idx="1">
                  <c:v>SKYTG24 (CIELO)</c:v>
                </c:pt>
                <c:pt idx="2">
                  <c:v>SKYTG24 (DTT)</c:v>
                </c:pt>
                <c:pt idx="3">
                  <c:v>SKYTG24 (SAT)</c:v>
                </c:pt>
              </c:strCache>
            </c:strRef>
          </c:cat>
          <c:val>
            <c:numRef>
              <c:f>'GR Sky argomento Tg'!$N$9:$Q$9</c:f>
              <c:numCache>
                <c:formatCode>0.0%</c:formatCode>
                <c:ptCount val="4"/>
                <c:pt idx="0">
                  <c:v>0.13255331383284583</c:v>
                </c:pt>
                <c:pt idx="1">
                  <c:v>0.15573137784639135</c:v>
                </c:pt>
                <c:pt idx="2">
                  <c:v>0.13292374612434846</c:v>
                </c:pt>
                <c:pt idx="3">
                  <c:v>0.13292374612434846</c:v>
                </c:pt>
              </c:numCache>
            </c:numRef>
          </c:val>
          <c:extLst>
            <c:ext xmlns:c16="http://schemas.microsoft.com/office/drawing/2014/chart" uri="{C3380CC4-5D6E-409C-BE32-E72D297353CC}">
              <c16:uniqueId val="{00000001-91A0-4E1B-A7DA-349CC5BFB508}"/>
            </c:ext>
          </c:extLst>
        </c:ser>
        <c:ser>
          <c:idx val="2"/>
          <c:order val="2"/>
          <c:tx>
            <c:strRef>
              <c:f>'GR Sky argomento Tg'!$M$10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Tg'!$N$7:$Q$7</c:f>
              <c:strCache>
                <c:ptCount val="4"/>
                <c:pt idx="0">
                  <c:v>SKYTG24 (TV8)</c:v>
                </c:pt>
                <c:pt idx="1">
                  <c:v>SKYTG24 (CIELO)</c:v>
                </c:pt>
                <c:pt idx="2">
                  <c:v>SKYTG24 (DTT)</c:v>
                </c:pt>
                <c:pt idx="3">
                  <c:v>SKYTG24 (SAT)</c:v>
                </c:pt>
              </c:strCache>
            </c:strRef>
          </c:cat>
          <c:val>
            <c:numRef>
              <c:f>'GR Sky argomento Tg'!$N$10:$Q$10</c:f>
              <c:numCache>
                <c:formatCode>0.0%</c:formatCode>
                <c:ptCount val="4"/>
                <c:pt idx="0">
                  <c:v>0.14782869571739293</c:v>
                </c:pt>
                <c:pt idx="1">
                  <c:v>0.13153222693940564</c:v>
                </c:pt>
                <c:pt idx="2">
                  <c:v>0.2347633360897908</c:v>
                </c:pt>
                <c:pt idx="3">
                  <c:v>0.2347633360897908</c:v>
                </c:pt>
              </c:numCache>
            </c:numRef>
          </c:val>
          <c:extLst>
            <c:ext xmlns:c16="http://schemas.microsoft.com/office/drawing/2014/chart" uri="{C3380CC4-5D6E-409C-BE32-E72D297353CC}">
              <c16:uniqueId val="{00000002-91A0-4E1B-A7DA-349CC5BFB508}"/>
            </c:ext>
          </c:extLst>
        </c:ser>
        <c:ser>
          <c:idx val="3"/>
          <c:order val="3"/>
          <c:tx>
            <c:strRef>
              <c:f>'GR Sky argomento Tg'!$M$11</c:f>
              <c:strCache>
                <c:ptCount val="1"/>
                <c:pt idx="0">
                  <c:v>Costume e società</c:v>
                </c:pt>
              </c:strCache>
            </c:strRef>
          </c:tx>
          <c:spPr>
            <a:solidFill>
              <a:srgbClr val="547DAD"/>
            </a:solidFill>
            <a:ln>
              <a:noFill/>
            </a:ln>
            <a:effectLst/>
          </c:spPr>
          <c:invertIfNegative val="0"/>
          <c:dLbls>
            <c:delete val="1"/>
          </c:dLbls>
          <c:cat>
            <c:strRef>
              <c:f>'GR Sky argomento Tg'!$N$7:$Q$7</c:f>
              <c:strCache>
                <c:ptCount val="4"/>
                <c:pt idx="0">
                  <c:v>SKYTG24 (TV8)</c:v>
                </c:pt>
                <c:pt idx="1">
                  <c:v>SKYTG24 (CIELO)</c:v>
                </c:pt>
                <c:pt idx="2">
                  <c:v>SKYTG24 (DTT)</c:v>
                </c:pt>
                <c:pt idx="3">
                  <c:v>SKYTG24 (SAT)</c:v>
                </c:pt>
              </c:strCache>
            </c:strRef>
          </c:cat>
          <c:val>
            <c:numRef>
              <c:f>'GR Sky argomento Tg'!$N$11:$Q$11</c:f>
              <c:numCache>
                <c:formatCode>0.0%</c:formatCode>
                <c:ptCount val="4"/>
                <c:pt idx="0">
                  <c:v>1.0225255631390784E-2</c:v>
                </c:pt>
                <c:pt idx="1">
                  <c:v>1.1385565418757237E-2</c:v>
                </c:pt>
                <c:pt idx="2">
                  <c:v>3.5564221840221517E-3</c:v>
                </c:pt>
                <c:pt idx="3">
                  <c:v>3.5564221840221517E-3</c:v>
                </c:pt>
              </c:numCache>
            </c:numRef>
          </c:val>
          <c:extLst>
            <c:ext xmlns:c16="http://schemas.microsoft.com/office/drawing/2014/chart" uri="{C3380CC4-5D6E-409C-BE32-E72D297353CC}">
              <c16:uniqueId val="{00000003-91A0-4E1B-A7DA-349CC5BFB508}"/>
            </c:ext>
          </c:extLst>
        </c:ser>
        <c:ser>
          <c:idx val="4"/>
          <c:order val="4"/>
          <c:tx>
            <c:strRef>
              <c:f>'GR Sky argomento Tg'!$M$12</c:f>
              <c:strCache>
                <c:ptCount val="1"/>
                <c:pt idx="0">
                  <c:v>Spettacolo</c:v>
                </c:pt>
              </c:strCache>
            </c:strRef>
          </c:tx>
          <c:spPr>
            <a:solidFill>
              <a:schemeClr val="accent5"/>
            </a:solidFill>
            <a:ln>
              <a:noFill/>
            </a:ln>
            <a:effectLst/>
          </c:spPr>
          <c:invertIfNegative val="0"/>
          <c:dLbls>
            <c:delete val="1"/>
          </c:dLbls>
          <c:cat>
            <c:strRef>
              <c:f>'GR Sky argomento Tg'!$N$7:$Q$7</c:f>
              <c:strCache>
                <c:ptCount val="4"/>
                <c:pt idx="0">
                  <c:v>SKYTG24 (TV8)</c:v>
                </c:pt>
                <c:pt idx="1">
                  <c:v>SKYTG24 (CIELO)</c:v>
                </c:pt>
                <c:pt idx="2">
                  <c:v>SKYTG24 (DTT)</c:v>
                </c:pt>
                <c:pt idx="3">
                  <c:v>SKYTG24 (SAT)</c:v>
                </c:pt>
              </c:strCache>
            </c:strRef>
          </c:cat>
          <c:val>
            <c:numRef>
              <c:f>'GR Sky argomento Tg'!$N$12:$Q$12</c:f>
              <c:numCache>
                <c:formatCode>0.0%</c:formatCode>
                <c:ptCount val="4"/>
                <c:pt idx="0">
                  <c:v>3.8950973774344359E-2</c:v>
                </c:pt>
                <c:pt idx="1">
                  <c:v>2.1111539945966807E-2</c:v>
                </c:pt>
                <c:pt idx="2">
                  <c:v>5.9705262991697074E-2</c:v>
                </c:pt>
                <c:pt idx="3">
                  <c:v>5.9705262991697074E-2</c:v>
                </c:pt>
              </c:numCache>
            </c:numRef>
          </c:val>
          <c:extLst>
            <c:ext xmlns:c16="http://schemas.microsoft.com/office/drawing/2014/chart" uri="{C3380CC4-5D6E-409C-BE32-E72D297353CC}">
              <c16:uniqueId val="{00000004-91A0-4E1B-A7DA-349CC5BFB508}"/>
            </c:ext>
          </c:extLst>
        </c:ser>
        <c:ser>
          <c:idx val="5"/>
          <c:order val="5"/>
          <c:tx>
            <c:strRef>
              <c:f>'GR Sky argomento Tg'!$M$13</c:f>
              <c:strCache>
                <c:ptCount val="1"/>
                <c:pt idx="0">
                  <c:v>Cultura</c:v>
                </c:pt>
              </c:strCache>
            </c:strRef>
          </c:tx>
          <c:spPr>
            <a:solidFill>
              <a:schemeClr val="accent6"/>
            </a:solidFill>
            <a:ln>
              <a:noFill/>
            </a:ln>
            <a:effectLst/>
          </c:spPr>
          <c:invertIfNegative val="0"/>
          <c:dLbls>
            <c:delete val="1"/>
          </c:dLbls>
          <c:cat>
            <c:strRef>
              <c:f>'GR Sky argomento Tg'!$N$7:$Q$7</c:f>
              <c:strCache>
                <c:ptCount val="4"/>
                <c:pt idx="0">
                  <c:v>SKYTG24 (TV8)</c:v>
                </c:pt>
                <c:pt idx="1">
                  <c:v>SKYTG24 (CIELO)</c:v>
                </c:pt>
                <c:pt idx="2">
                  <c:v>SKYTG24 (DTT)</c:v>
                </c:pt>
                <c:pt idx="3">
                  <c:v>SKYTG24 (SAT)</c:v>
                </c:pt>
              </c:strCache>
            </c:strRef>
          </c:cat>
          <c:val>
            <c:numRef>
              <c:f>'GR Sky argomento Tg'!$N$13:$Q$13</c:f>
              <c:numCache>
                <c:formatCode>0.0%</c:formatCode>
                <c:ptCount val="4"/>
                <c:pt idx="0">
                  <c:v>1.7225430635765895E-2</c:v>
                </c:pt>
                <c:pt idx="1">
                  <c:v>2.6514859127749903E-2</c:v>
                </c:pt>
                <c:pt idx="2">
                  <c:v>1.7300553199299767E-2</c:v>
                </c:pt>
                <c:pt idx="3">
                  <c:v>1.7300553199299767E-2</c:v>
                </c:pt>
              </c:numCache>
            </c:numRef>
          </c:val>
          <c:extLst>
            <c:ext xmlns:c16="http://schemas.microsoft.com/office/drawing/2014/chart" uri="{C3380CC4-5D6E-409C-BE32-E72D297353CC}">
              <c16:uniqueId val="{00000005-91A0-4E1B-A7DA-349CC5BFB508}"/>
            </c:ext>
          </c:extLst>
        </c:ser>
        <c:ser>
          <c:idx val="6"/>
          <c:order val="6"/>
          <c:tx>
            <c:strRef>
              <c:f>'GR Sky argomento Tg'!$M$14</c:f>
              <c:strCache>
                <c:ptCount val="1"/>
                <c:pt idx="0">
                  <c:v>Giustizia</c:v>
                </c:pt>
              </c:strCache>
            </c:strRef>
          </c:tx>
          <c:spPr>
            <a:solidFill>
              <a:schemeClr val="accent1">
                <a:lumMod val="60000"/>
              </a:schemeClr>
            </a:solidFill>
            <a:ln>
              <a:noFill/>
            </a:ln>
            <a:effectLst/>
          </c:spPr>
          <c:invertIfNegative val="0"/>
          <c:dLbls>
            <c:delete val="1"/>
          </c:dLbls>
          <c:cat>
            <c:strRef>
              <c:f>'GR Sky argomento Tg'!$N$7:$Q$7</c:f>
              <c:strCache>
                <c:ptCount val="4"/>
                <c:pt idx="0">
                  <c:v>SKYTG24 (TV8)</c:v>
                </c:pt>
                <c:pt idx="1">
                  <c:v>SKYTG24 (CIELO)</c:v>
                </c:pt>
                <c:pt idx="2">
                  <c:v>SKYTG24 (DTT)</c:v>
                </c:pt>
                <c:pt idx="3">
                  <c:v>SKYTG24 (SAT)</c:v>
                </c:pt>
              </c:strCache>
            </c:strRef>
          </c:cat>
          <c:val>
            <c:numRef>
              <c:f>'GR Sky argomento Tg'!$N$14:$Q$14</c:f>
              <c:numCache>
                <c:formatCode>0.0%</c:formatCode>
                <c:ptCount val="4"/>
                <c:pt idx="0">
                  <c:v>4.2501062526563169E-3</c:v>
                </c:pt>
                <c:pt idx="1">
                  <c:v>6.1752219220378235E-3</c:v>
                </c:pt>
                <c:pt idx="2">
                  <c:v>1.9380724665425933E-3</c:v>
                </c:pt>
                <c:pt idx="3">
                  <c:v>1.9380724665425933E-3</c:v>
                </c:pt>
              </c:numCache>
            </c:numRef>
          </c:val>
          <c:extLst>
            <c:ext xmlns:c16="http://schemas.microsoft.com/office/drawing/2014/chart" uri="{C3380CC4-5D6E-409C-BE32-E72D297353CC}">
              <c16:uniqueId val="{00000006-91A0-4E1B-A7DA-349CC5BFB508}"/>
            </c:ext>
          </c:extLst>
        </c:ser>
        <c:ser>
          <c:idx val="7"/>
          <c:order val="7"/>
          <c:tx>
            <c:strRef>
              <c:f>'GR Sky argomento Tg'!$M$15</c:f>
              <c:strCache>
                <c:ptCount val="1"/>
                <c:pt idx="0">
                  <c:v>Economia</c:v>
                </c:pt>
              </c:strCache>
            </c:strRef>
          </c:tx>
          <c:spPr>
            <a:solidFill>
              <a:schemeClr val="accent2">
                <a:lumMod val="60000"/>
              </a:schemeClr>
            </a:solidFill>
            <a:ln>
              <a:noFill/>
            </a:ln>
            <a:effectLst/>
          </c:spPr>
          <c:invertIfNegative val="0"/>
          <c:dLbls>
            <c:delete val="1"/>
          </c:dLbls>
          <c:cat>
            <c:strRef>
              <c:f>'GR Sky argomento Tg'!$N$7:$Q$7</c:f>
              <c:strCache>
                <c:ptCount val="4"/>
                <c:pt idx="0">
                  <c:v>SKYTG24 (TV8)</c:v>
                </c:pt>
                <c:pt idx="1">
                  <c:v>SKYTG24 (CIELO)</c:v>
                </c:pt>
                <c:pt idx="2">
                  <c:v>SKYTG24 (DTT)</c:v>
                </c:pt>
                <c:pt idx="3">
                  <c:v>SKYTG24 (SAT)</c:v>
                </c:pt>
              </c:strCache>
            </c:strRef>
          </c:cat>
          <c:val>
            <c:numRef>
              <c:f>'GR Sky argomento Tg'!$N$15:$Q$15</c:f>
              <c:numCache>
                <c:formatCode>0.0%</c:formatCode>
                <c:ptCount val="4"/>
                <c:pt idx="0">
                  <c:v>1.8925473136828422E-2</c:v>
                </c:pt>
                <c:pt idx="1">
                  <c:v>1.6634504052489386E-2</c:v>
                </c:pt>
                <c:pt idx="2">
                  <c:v>4.8145904095016866E-2</c:v>
                </c:pt>
                <c:pt idx="3">
                  <c:v>4.8145904095016866E-2</c:v>
                </c:pt>
              </c:numCache>
            </c:numRef>
          </c:val>
          <c:extLst>
            <c:ext xmlns:c16="http://schemas.microsoft.com/office/drawing/2014/chart" uri="{C3380CC4-5D6E-409C-BE32-E72D297353CC}">
              <c16:uniqueId val="{00000007-91A0-4E1B-A7DA-349CC5BFB508}"/>
            </c:ext>
          </c:extLst>
        </c:ser>
        <c:ser>
          <c:idx val="8"/>
          <c:order val="8"/>
          <c:tx>
            <c:strRef>
              <c:f>'GR Sky argomento Tg'!$M$16</c:f>
              <c:strCache>
                <c:ptCount val="1"/>
                <c:pt idx="0">
                  <c:v>Società</c:v>
                </c:pt>
              </c:strCache>
            </c:strRef>
          </c:tx>
          <c:spPr>
            <a:solidFill>
              <a:schemeClr val="accent3">
                <a:lumMod val="60000"/>
              </a:schemeClr>
            </a:solidFill>
            <a:ln>
              <a:noFill/>
            </a:ln>
            <a:effectLst/>
          </c:spPr>
          <c:invertIfNegative val="0"/>
          <c:dLbls>
            <c:delete val="1"/>
          </c:dLbls>
          <c:cat>
            <c:strRef>
              <c:f>'GR Sky argomento Tg'!$N$7:$Q$7</c:f>
              <c:strCache>
                <c:ptCount val="4"/>
                <c:pt idx="0">
                  <c:v>SKYTG24 (TV8)</c:v>
                </c:pt>
                <c:pt idx="1">
                  <c:v>SKYTG24 (CIELO)</c:v>
                </c:pt>
                <c:pt idx="2">
                  <c:v>SKYTG24 (DTT)</c:v>
                </c:pt>
                <c:pt idx="3">
                  <c:v>SKYTG24 (SAT)</c:v>
                </c:pt>
              </c:strCache>
            </c:strRef>
          </c:cat>
          <c:val>
            <c:numRef>
              <c:f>'GR Sky argomento Tg'!$N$16:$Q$16</c:f>
              <c:numCache>
                <c:formatCode>0.0%</c:formatCode>
                <c:ptCount val="4"/>
                <c:pt idx="0">
                  <c:v>1.9375484387109679E-2</c:v>
                </c:pt>
                <c:pt idx="1">
                  <c:v>1.7329216518718642E-2</c:v>
                </c:pt>
                <c:pt idx="2">
                  <c:v>2.1658255853195946E-2</c:v>
                </c:pt>
                <c:pt idx="3">
                  <c:v>2.1658255853195946E-2</c:v>
                </c:pt>
              </c:numCache>
            </c:numRef>
          </c:val>
          <c:extLst>
            <c:ext xmlns:c16="http://schemas.microsoft.com/office/drawing/2014/chart" uri="{C3380CC4-5D6E-409C-BE32-E72D297353CC}">
              <c16:uniqueId val="{00000008-91A0-4E1B-A7DA-349CC5BFB508}"/>
            </c:ext>
          </c:extLst>
        </c:ser>
        <c:ser>
          <c:idx val="9"/>
          <c:order val="9"/>
          <c:tx>
            <c:strRef>
              <c:f>'GR Sky argomento Tg'!$M$17</c:f>
              <c:strCache>
                <c:ptCount val="1"/>
                <c:pt idx="0">
                  <c:v>Ambiente</c:v>
                </c:pt>
              </c:strCache>
            </c:strRef>
          </c:tx>
          <c:spPr>
            <a:solidFill>
              <a:schemeClr val="accent4">
                <a:lumMod val="60000"/>
              </a:schemeClr>
            </a:solidFill>
            <a:ln>
              <a:noFill/>
            </a:ln>
            <a:effectLst/>
          </c:spPr>
          <c:invertIfNegative val="0"/>
          <c:dLbls>
            <c:delete val="1"/>
          </c:dLbls>
          <c:cat>
            <c:strRef>
              <c:f>'GR Sky argomento Tg'!$N$7:$Q$7</c:f>
              <c:strCache>
                <c:ptCount val="4"/>
                <c:pt idx="0">
                  <c:v>SKYTG24 (TV8)</c:v>
                </c:pt>
                <c:pt idx="1">
                  <c:v>SKYTG24 (CIELO)</c:v>
                </c:pt>
                <c:pt idx="2">
                  <c:v>SKYTG24 (DTT)</c:v>
                </c:pt>
                <c:pt idx="3">
                  <c:v>SKYTG24 (SAT)</c:v>
                </c:pt>
              </c:strCache>
            </c:strRef>
          </c:cat>
          <c:val>
            <c:numRef>
              <c:f>'GR Sky argomento Tg'!$N$17:$Q$17</c:f>
              <c:numCache>
                <c:formatCode>0.0%</c:formatCode>
                <c:ptCount val="4"/>
                <c:pt idx="0">
                  <c:v>3.6250906272656818E-3</c:v>
                </c:pt>
                <c:pt idx="1">
                  <c:v>0</c:v>
                </c:pt>
                <c:pt idx="2">
                  <c:v>5.17477190150171E-3</c:v>
                </c:pt>
                <c:pt idx="3">
                  <c:v>5.17477190150171E-3</c:v>
                </c:pt>
              </c:numCache>
            </c:numRef>
          </c:val>
          <c:extLst>
            <c:ext xmlns:c16="http://schemas.microsoft.com/office/drawing/2014/chart" uri="{C3380CC4-5D6E-409C-BE32-E72D297353CC}">
              <c16:uniqueId val="{00000009-91A0-4E1B-A7DA-349CC5BFB508}"/>
            </c:ext>
          </c:extLst>
        </c:ser>
        <c:ser>
          <c:idx val="10"/>
          <c:order val="10"/>
          <c:tx>
            <c:strRef>
              <c:f>'GR Sky argomento Tg'!$M$18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Tg'!$N$7:$Q$7</c:f>
              <c:strCache>
                <c:ptCount val="4"/>
                <c:pt idx="0">
                  <c:v>SKYTG24 (TV8)</c:v>
                </c:pt>
                <c:pt idx="1">
                  <c:v>SKYTG24 (CIELO)</c:v>
                </c:pt>
                <c:pt idx="2">
                  <c:v>SKYTG24 (DTT)</c:v>
                </c:pt>
                <c:pt idx="3">
                  <c:v>SKYTG24 (SAT)</c:v>
                </c:pt>
              </c:strCache>
            </c:strRef>
          </c:cat>
          <c:val>
            <c:numRef>
              <c:f>'GR Sky argomento Tg'!$N$18:$Q$18</c:f>
              <c:numCache>
                <c:formatCode>0.0%</c:formatCode>
                <c:ptCount val="4"/>
                <c:pt idx="0">
                  <c:v>0.15512887822195556</c:v>
                </c:pt>
                <c:pt idx="1">
                  <c:v>0.16356619065997685</c:v>
                </c:pt>
                <c:pt idx="2">
                  <c:v>8.9360534765901764E-2</c:v>
                </c:pt>
                <c:pt idx="3">
                  <c:v>8.9360534765901764E-2</c:v>
                </c:pt>
              </c:numCache>
            </c:numRef>
          </c:val>
          <c:extLst>
            <c:ext xmlns:c16="http://schemas.microsoft.com/office/drawing/2014/chart" uri="{C3380CC4-5D6E-409C-BE32-E72D297353CC}">
              <c16:uniqueId val="{0000000A-91A0-4E1B-A7DA-349CC5BFB508}"/>
            </c:ext>
          </c:extLst>
        </c:ser>
        <c:ser>
          <c:idx val="11"/>
          <c:order val="11"/>
          <c:tx>
            <c:strRef>
              <c:f>'GR Sky argomento Tg'!$M$19</c:f>
              <c:strCache>
                <c:ptCount val="1"/>
                <c:pt idx="0">
                  <c:v>Religione</c:v>
                </c:pt>
              </c:strCache>
            </c:strRef>
          </c:tx>
          <c:spPr>
            <a:solidFill>
              <a:schemeClr val="accent6">
                <a:lumMod val="60000"/>
              </a:schemeClr>
            </a:solidFill>
            <a:ln>
              <a:noFill/>
            </a:ln>
            <a:effectLst/>
          </c:spPr>
          <c:invertIfNegative val="0"/>
          <c:dLbls>
            <c:delete val="1"/>
          </c:dLbls>
          <c:cat>
            <c:strRef>
              <c:f>'GR Sky argomento Tg'!$N$7:$Q$7</c:f>
              <c:strCache>
                <c:ptCount val="4"/>
                <c:pt idx="0">
                  <c:v>SKYTG24 (TV8)</c:v>
                </c:pt>
                <c:pt idx="1">
                  <c:v>SKYTG24 (CIELO)</c:v>
                </c:pt>
                <c:pt idx="2">
                  <c:v>SKYTG24 (DTT)</c:v>
                </c:pt>
                <c:pt idx="3">
                  <c:v>SKYTG24 (SAT)</c:v>
                </c:pt>
              </c:strCache>
            </c:strRef>
          </c:cat>
          <c:val>
            <c:numRef>
              <c:f>'GR Sky argomento Tg'!$N$19:$Q$19</c:f>
              <c:numCache>
                <c:formatCode>0.0%</c:formatCode>
                <c:ptCount val="4"/>
                <c:pt idx="0">
                  <c:v>1.9000475011875298E-3</c:v>
                </c:pt>
                <c:pt idx="1">
                  <c:v>2.933230412967966E-3</c:v>
                </c:pt>
                <c:pt idx="2">
                  <c:v>1.3035609614576201E-2</c:v>
                </c:pt>
                <c:pt idx="3">
                  <c:v>1.3035609614576201E-2</c:v>
                </c:pt>
              </c:numCache>
            </c:numRef>
          </c:val>
          <c:extLst>
            <c:ext xmlns:c16="http://schemas.microsoft.com/office/drawing/2014/chart" uri="{C3380CC4-5D6E-409C-BE32-E72D297353CC}">
              <c16:uniqueId val="{0000000B-91A0-4E1B-A7DA-349CC5BFB508}"/>
            </c:ext>
          </c:extLst>
        </c:ser>
        <c:ser>
          <c:idx val="12"/>
          <c:order val="12"/>
          <c:tx>
            <c:strRef>
              <c:f>'GR Sky argomento Tg'!$M$20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Tg'!$N$7:$Q$7</c:f>
              <c:strCache>
                <c:ptCount val="4"/>
                <c:pt idx="0">
                  <c:v>SKYTG24 (TV8)</c:v>
                </c:pt>
                <c:pt idx="1">
                  <c:v>SKYTG24 (CIELO)</c:v>
                </c:pt>
                <c:pt idx="2">
                  <c:v>SKYTG24 (DTT)</c:v>
                </c:pt>
                <c:pt idx="3">
                  <c:v>SKYTG24 (SAT)</c:v>
                </c:pt>
              </c:strCache>
            </c:strRef>
          </c:cat>
          <c:val>
            <c:numRef>
              <c:f>'GR Sky argomento Tg'!$N$20:$Q$20</c:f>
              <c:numCache>
                <c:formatCode>0.0%</c:formatCode>
                <c:ptCount val="4"/>
                <c:pt idx="0">
                  <c:v>0.12527813195329884</c:v>
                </c:pt>
                <c:pt idx="1">
                  <c:v>0.14361250482439211</c:v>
                </c:pt>
                <c:pt idx="2">
                  <c:v>0.1003317616920833</c:v>
                </c:pt>
                <c:pt idx="3">
                  <c:v>0.1003317616920833</c:v>
                </c:pt>
              </c:numCache>
            </c:numRef>
          </c:val>
          <c:extLst>
            <c:ext xmlns:c16="http://schemas.microsoft.com/office/drawing/2014/chart" uri="{C3380CC4-5D6E-409C-BE32-E72D297353CC}">
              <c16:uniqueId val="{0000000C-91A0-4E1B-A7DA-349CC5BFB508}"/>
            </c:ext>
          </c:extLst>
        </c:ser>
        <c:ser>
          <c:idx val="13"/>
          <c:order val="13"/>
          <c:tx>
            <c:strRef>
              <c:f>'GR Sky argomento Tg'!$M$21</c:f>
              <c:strCache>
                <c:ptCount val="1"/>
                <c:pt idx="0">
                  <c:v>Info di servizio</c:v>
                </c:pt>
              </c:strCache>
            </c:strRef>
          </c:tx>
          <c:spPr>
            <a:solidFill>
              <a:schemeClr val="accent4"/>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Tg'!$N$7:$Q$7</c:f>
              <c:strCache>
                <c:ptCount val="4"/>
                <c:pt idx="0">
                  <c:v>SKYTG24 (TV8)</c:v>
                </c:pt>
                <c:pt idx="1">
                  <c:v>SKYTG24 (CIELO)</c:v>
                </c:pt>
                <c:pt idx="2">
                  <c:v>SKYTG24 (DTT)</c:v>
                </c:pt>
                <c:pt idx="3">
                  <c:v>SKYTG24 (SAT)</c:v>
                </c:pt>
              </c:strCache>
            </c:strRef>
          </c:cat>
          <c:val>
            <c:numRef>
              <c:f>'GR Sky argomento Tg'!$N$21:$Q$21</c:f>
              <c:numCache>
                <c:formatCode>0.0%</c:formatCode>
                <c:ptCount val="4"/>
                <c:pt idx="0">
                  <c:v>0.1328283207080177</c:v>
                </c:pt>
                <c:pt idx="1">
                  <c:v>0.1225781551524508</c:v>
                </c:pt>
                <c:pt idx="2">
                  <c:v>3.0353925188823915E-2</c:v>
                </c:pt>
                <c:pt idx="3">
                  <c:v>3.0353925188823915E-2</c:v>
                </c:pt>
              </c:numCache>
            </c:numRef>
          </c:val>
          <c:extLst>
            <c:ext xmlns:c16="http://schemas.microsoft.com/office/drawing/2014/chart" uri="{C3380CC4-5D6E-409C-BE32-E72D297353CC}">
              <c16:uniqueId val="{0000000E-91A0-4E1B-A7DA-349CC5BFB508}"/>
            </c:ext>
          </c:extLst>
        </c:ser>
        <c:ser>
          <c:idx val="14"/>
          <c:order val="14"/>
          <c:tx>
            <c:strRef>
              <c:f>'GR Sky argomento Tg'!$M$22</c:f>
              <c:strCache>
                <c:ptCount val="1"/>
                <c:pt idx="0">
                  <c:v>Altro</c:v>
                </c:pt>
              </c:strCache>
            </c:strRef>
          </c:tx>
          <c:spPr>
            <a:solidFill>
              <a:srgbClr val="D7CEE6"/>
            </a:solidFill>
            <a:ln>
              <a:noFill/>
            </a:ln>
            <a:effectLst/>
          </c:spPr>
          <c:invertIfNegative val="0"/>
          <c:dLbls>
            <c:delete val="1"/>
          </c:dLbls>
          <c:cat>
            <c:strRef>
              <c:f>'GR Sky argomento Tg'!$N$7:$Q$7</c:f>
              <c:strCache>
                <c:ptCount val="4"/>
                <c:pt idx="0">
                  <c:v>SKYTG24 (TV8)</c:v>
                </c:pt>
                <c:pt idx="1">
                  <c:v>SKYTG24 (CIELO)</c:v>
                </c:pt>
                <c:pt idx="2">
                  <c:v>SKYTG24 (DTT)</c:v>
                </c:pt>
                <c:pt idx="3">
                  <c:v>SKYTG24 (SAT)</c:v>
                </c:pt>
              </c:strCache>
            </c:strRef>
          </c:cat>
          <c:val>
            <c:numRef>
              <c:f>'GR Sky argomento Tg'!$N$22:$Q$22</c:f>
              <c:numCache>
                <c:formatCode>0.0%</c:formatCode>
                <c:ptCount val="4"/>
                <c:pt idx="0">
                  <c:v>2.7450686267156681E-2</c:v>
                </c:pt>
                <c:pt idx="1">
                  <c:v>2.2500964878425317E-2</c:v>
                </c:pt>
                <c:pt idx="2">
                  <c:v>1.947545733181498E-2</c:v>
                </c:pt>
                <c:pt idx="3">
                  <c:v>1.947545733181498E-2</c:v>
                </c:pt>
              </c:numCache>
            </c:numRef>
          </c:val>
          <c:extLst>
            <c:ext xmlns:c16="http://schemas.microsoft.com/office/drawing/2014/chart" uri="{C3380CC4-5D6E-409C-BE32-E72D297353CC}">
              <c16:uniqueId val="{00000000-37FB-4712-A1C5-689E8E6A1482}"/>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Nove genere Tg'!$N$7</c:f>
              <c:strCache>
                <c:ptCount val="1"/>
                <c:pt idx="0">
                  <c:v>UOMINI</c:v>
                </c:pt>
              </c:strCache>
            </c:strRef>
          </c:tx>
          <c:spPr>
            <a:solidFill>
              <a:srgbClr val="809EC2"/>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Nove genere Tg'!$M$8:$M$24</c:f>
              <c:strCache>
                <c:ptCount val="17"/>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Cambiamo!-Popolo protagonista</c:v>
                </c:pt>
                <c:pt idx="10">
                  <c:v>Centro Democratico</c:v>
                </c:pt>
                <c:pt idx="11">
                  <c:v>MAIE</c:v>
                </c:pt>
                <c:pt idx="12">
                  <c:v>Azione - +Europa - Radicali Italiani</c:v>
                </c:pt>
                <c:pt idx="13">
                  <c:v>L'Alternativa c'è</c:v>
                </c:pt>
                <c:pt idx="14">
                  <c:v>Facciamo eco-Federazione dei verdi</c:v>
                </c:pt>
                <c:pt idx="15">
                  <c:v>Altro</c:v>
                </c:pt>
                <c:pt idx="16">
                  <c:v>Presidente del Consiglio</c:v>
                </c:pt>
              </c:strCache>
            </c:strRef>
          </c:cat>
          <c:val>
            <c:numRef>
              <c:f>'GR Nove genere Tg'!$N$8:$N$24</c:f>
              <c:numCache>
                <c:formatCode>0.00%</c:formatCode>
                <c:ptCount val="17"/>
              </c:numCache>
            </c:numRef>
          </c:val>
          <c:extLst>
            <c:ext xmlns:c16="http://schemas.microsoft.com/office/drawing/2014/chart" uri="{C3380CC4-5D6E-409C-BE32-E72D297353CC}">
              <c16:uniqueId val="{00000000-08EF-4AB4-976A-5F42D310F6CA}"/>
            </c:ext>
          </c:extLst>
        </c:ser>
        <c:ser>
          <c:idx val="1"/>
          <c:order val="1"/>
          <c:tx>
            <c:strRef>
              <c:f>'GR Nove genere Tg'!$O$7</c:f>
              <c:strCache>
                <c:ptCount val="1"/>
                <c:pt idx="0">
                  <c:v>DONNE</c:v>
                </c:pt>
              </c:strCache>
            </c:strRef>
          </c:tx>
          <c:spPr>
            <a:solidFill>
              <a:srgbClr val="E3BECA"/>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Nove genere Tg'!$M$8:$M$24</c:f>
              <c:strCache>
                <c:ptCount val="17"/>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Cambiamo!-Popolo protagonista</c:v>
                </c:pt>
                <c:pt idx="10">
                  <c:v>Centro Democratico</c:v>
                </c:pt>
                <c:pt idx="11">
                  <c:v>MAIE</c:v>
                </c:pt>
                <c:pt idx="12">
                  <c:v>Azione - +Europa - Radicali Italiani</c:v>
                </c:pt>
                <c:pt idx="13">
                  <c:v>L'Alternativa c'è</c:v>
                </c:pt>
                <c:pt idx="14">
                  <c:v>Facciamo eco-Federazione dei verdi</c:v>
                </c:pt>
                <c:pt idx="15">
                  <c:v>Altro</c:v>
                </c:pt>
                <c:pt idx="16">
                  <c:v>Presidente del Consiglio</c:v>
                </c:pt>
              </c:strCache>
            </c:strRef>
          </c:cat>
          <c:val>
            <c:numRef>
              <c:f>'GR Nove genere Tg'!$O$8:$O$24</c:f>
              <c:numCache>
                <c:formatCode>0.00%</c:formatCode>
                <c:ptCount val="17"/>
              </c:numCache>
            </c:numRef>
          </c:val>
          <c:extLst>
            <c:ext xmlns:c16="http://schemas.microsoft.com/office/drawing/2014/chart" uri="{C3380CC4-5D6E-409C-BE32-E72D297353CC}">
              <c16:uniqueId val="{00000001-08EF-4AB4-976A-5F42D310F6CA}"/>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Nove argomento Tg'!$M$8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Tg'!$N$7</c:f>
              <c:strCache>
                <c:ptCount val="1"/>
                <c:pt idx="0">
                  <c:v>NOVE TG</c:v>
                </c:pt>
              </c:strCache>
            </c:strRef>
          </c:cat>
          <c:val>
            <c:numRef>
              <c:f>'GR Nove argomento Tg'!$N$8</c:f>
              <c:numCache>
                <c:formatCode>0.0%</c:formatCode>
                <c:ptCount val="1"/>
                <c:pt idx="0">
                  <c:v>0.1643621766280107</c:v>
                </c:pt>
              </c:numCache>
            </c:numRef>
          </c:val>
          <c:extLst>
            <c:ext xmlns:c16="http://schemas.microsoft.com/office/drawing/2014/chart" uri="{C3380CC4-5D6E-409C-BE32-E72D297353CC}">
              <c16:uniqueId val="{00000000-D030-489B-8E82-F21EAEE7993F}"/>
            </c:ext>
          </c:extLst>
        </c:ser>
        <c:ser>
          <c:idx val="1"/>
          <c:order val="1"/>
          <c:tx>
            <c:strRef>
              <c:f>'GR Nove argomento Tg'!$M$9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Tg'!$N$7</c:f>
              <c:strCache>
                <c:ptCount val="1"/>
                <c:pt idx="0">
                  <c:v>NOVE TG</c:v>
                </c:pt>
              </c:strCache>
            </c:strRef>
          </c:cat>
          <c:val>
            <c:numRef>
              <c:f>'GR Nove argomento Tg'!$N$9</c:f>
              <c:numCache>
                <c:formatCode>0.0%</c:formatCode>
                <c:ptCount val="1"/>
                <c:pt idx="0">
                  <c:v>0.15677966101694915</c:v>
                </c:pt>
              </c:numCache>
            </c:numRef>
          </c:val>
          <c:extLst>
            <c:ext xmlns:c16="http://schemas.microsoft.com/office/drawing/2014/chart" uri="{C3380CC4-5D6E-409C-BE32-E72D297353CC}">
              <c16:uniqueId val="{00000001-D030-489B-8E82-F21EAEE7993F}"/>
            </c:ext>
          </c:extLst>
        </c:ser>
        <c:ser>
          <c:idx val="2"/>
          <c:order val="2"/>
          <c:tx>
            <c:strRef>
              <c:f>'GR Nove argomento Tg'!$M$10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Tg'!$N$7</c:f>
              <c:strCache>
                <c:ptCount val="1"/>
                <c:pt idx="0">
                  <c:v>NOVE TG</c:v>
                </c:pt>
              </c:strCache>
            </c:strRef>
          </c:cat>
          <c:val>
            <c:numRef>
              <c:f>'GR Nove argomento Tg'!$N$10</c:f>
              <c:numCache>
                <c:formatCode>0.0%</c:formatCode>
                <c:ptCount val="1"/>
                <c:pt idx="0">
                  <c:v>0.20149420160570919</c:v>
                </c:pt>
              </c:numCache>
            </c:numRef>
          </c:val>
          <c:extLst>
            <c:ext xmlns:c16="http://schemas.microsoft.com/office/drawing/2014/chart" uri="{C3380CC4-5D6E-409C-BE32-E72D297353CC}">
              <c16:uniqueId val="{00000002-D030-489B-8E82-F21EAEE7993F}"/>
            </c:ext>
          </c:extLst>
        </c:ser>
        <c:ser>
          <c:idx val="3"/>
          <c:order val="3"/>
          <c:tx>
            <c:strRef>
              <c:f>'GR Nove argomento Tg'!$M$11</c:f>
              <c:strCache>
                <c:ptCount val="1"/>
                <c:pt idx="0">
                  <c:v>Costume e società</c:v>
                </c:pt>
              </c:strCache>
            </c:strRef>
          </c:tx>
          <c:spPr>
            <a:solidFill>
              <a:srgbClr val="547DAD"/>
            </a:solidFill>
            <a:ln>
              <a:noFill/>
            </a:ln>
            <a:effectLst/>
          </c:spPr>
          <c:invertIfNegative val="0"/>
          <c:dLbls>
            <c:delete val="1"/>
          </c:dLbls>
          <c:cat>
            <c:strRef>
              <c:f>'GR Nove argomento Tg'!$N$7</c:f>
              <c:strCache>
                <c:ptCount val="1"/>
                <c:pt idx="0">
                  <c:v>NOVE TG</c:v>
                </c:pt>
              </c:strCache>
            </c:strRef>
          </c:cat>
          <c:val>
            <c:numRef>
              <c:f>'GR Nove argomento Tg'!$N$11</c:f>
              <c:numCache>
                <c:formatCode>0.0%</c:formatCode>
                <c:ptCount val="1"/>
                <c:pt idx="0">
                  <c:v>7.5825156110615518E-3</c:v>
                </c:pt>
              </c:numCache>
            </c:numRef>
          </c:val>
          <c:extLst>
            <c:ext xmlns:c16="http://schemas.microsoft.com/office/drawing/2014/chart" uri="{C3380CC4-5D6E-409C-BE32-E72D297353CC}">
              <c16:uniqueId val="{00000003-D030-489B-8E82-F21EAEE7993F}"/>
            </c:ext>
          </c:extLst>
        </c:ser>
        <c:ser>
          <c:idx val="4"/>
          <c:order val="4"/>
          <c:tx>
            <c:strRef>
              <c:f>'GR Nove argomento Tg'!$M$12</c:f>
              <c:strCache>
                <c:ptCount val="1"/>
                <c:pt idx="0">
                  <c:v>Spettacolo</c:v>
                </c:pt>
              </c:strCache>
            </c:strRef>
          </c:tx>
          <c:spPr>
            <a:solidFill>
              <a:schemeClr val="accent5"/>
            </a:solidFill>
            <a:ln>
              <a:noFill/>
            </a:ln>
            <a:effectLst/>
          </c:spPr>
          <c:invertIfNegative val="0"/>
          <c:dLbls>
            <c:delete val="1"/>
          </c:dLbls>
          <c:cat>
            <c:strRef>
              <c:f>'GR Nove argomento Tg'!$N$7</c:f>
              <c:strCache>
                <c:ptCount val="1"/>
                <c:pt idx="0">
                  <c:v>NOVE TG</c:v>
                </c:pt>
              </c:strCache>
            </c:strRef>
          </c:cat>
          <c:val>
            <c:numRef>
              <c:f>'GR Nove argomento Tg'!$N$12</c:f>
              <c:numCache>
                <c:formatCode>0.0%</c:formatCode>
                <c:ptCount val="1"/>
                <c:pt idx="0">
                  <c:v>4.7613737734165919E-2</c:v>
                </c:pt>
              </c:numCache>
            </c:numRef>
          </c:val>
          <c:extLst>
            <c:ext xmlns:c16="http://schemas.microsoft.com/office/drawing/2014/chart" uri="{C3380CC4-5D6E-409C-BE32-E72D297353CC}">
              <c16:uniqueId val="{00000004-D030-489B-8E82-F21EAEE7993F}"/>
            </c:ext>
          </c:extLst>
        </c:ser>
        <c:ser>
          <c:idx val="5"/>
          <c:order val="5"/>
          <c:tx>
            <c:strRef>
              <c:f>'GR Nove argomento Tg'!$M$13</c:f>
              <c:strCache>
                <c:ptCount val="1"/>
                <c:pt idx="0">
                  <c:v>Cultura</c:v>
                </c:pt>
              </c:strCache>
            </c:strRef>
          </c:tx>
          <c:spPr>
            <a:solidFill>
              <a:schemeClr val="accent6"/>
            </a:solidFill>
            <a:ln>
              <a:noFill/>
            </a:ln>
            <a:effectLst/>
          </c:spPr>
          <c:invertIfNegative val="0"/>
          <c:dLbls>
            <c:delete val="1"/>
          </c:dLbls>
          <c:cat>
            <c:strRef>
              <c:f>'GR Nove argomento Tg'!$N$7</c:f>
              <c:strCache>
                <c:ptCount val="1"/>
                <c:pt idx="0">
                  <c:v>NOVE TG</c:v>
                </c:pt>
              </c:strCache>
            </c:strRef>
          </c:cat>
          <c:val>
            <c:numRef>
              <c:f>'GR Nove argomento Tg'!$N$13</c:f>
              <c:numCache>
                <c:formatCode>0.0%</c:formatCode>
                <c:ptCount val="1"/>
                <c:pt idx="0">
                  <c:v>7.1364852809991074E-3</c:v>
                </c:pt>
              </c:numCache>
            </c:numRef>
          </c:val>
          <c:extLst>
            <c:ext xmlns:c16="http://schemas.microsoft.com/office/drawing/2014/chart" uri="{C3380CC4-5D6E-409C-BE32-E72D297353CC}">
              <c16:uniqueId val="{00000005-D030-489B-8E82-F21EAEE7993F}"/>
            </c:ext>
          </c:extLst>
        </c:ser>
        <c:ser>
          <c:idx val="6"/>
          <c:order val="6"/>
          <c:tx>
            <c:strRef>
              <c:f>'GR Nove argomento Tg'!$M$14</c:f>
              <c:strCache>
                <c:ptCount val="1"/>
                <c:pt idx="0">
                  <c:v>Giustizia</c:v>
                </c:pt>
              </c:strCache>
            </c:strRef>
          </c:tx>
          <c:spPr>
            <a:solidFill>
              <a:schemeClr val="accent1">
                <a:lumMod val="60000"/>
              </a:schemeClr>
            </a:solidFill>
            <a:ln>
              <a:noFill/>
            </a:ln>
            <a:effectLst/>
          </c:spPr>
          <c:invertIfNegative val="0"/>
          <c:dLbls>
            <c:delete val="1"/>
          </c:dLbls>
          <c:cat>
            <c:strRef>
              <c:f>'GR Nove argomento Tg'!$N$7</c:f>
              <c:strCache>
                <c:ptCount val="1"/>
                <c:pt idx="0">
                  <c:v>NOVE TG</c:v>
                </c:pt>
              </c:strCache>
            </c:strRef>
          </c:cat>
          <c:val>
            <c:numRef>
              <c:f>'GR Nove argomento Tg'!$N$14</c:f>
              <c:numCache>
                <c:formatCode>0.0%</c:formatCode>
                <c:ptCount val="1"/>
                <c:pt idx="0">
                  <c:v>0</c:v>
                </c:pt>
              </c:numCache>
            </c:numRef>
          </c:val>
          <c:extLst>
            <c:ext xmlns:c16="http://schemas.microsoft.com/office/drawing/2014/chart" uri="{C3380CC4-5D6E-409C-BE32-E72D297353CC}">
              <c16:uniqueId val="{00000006-D030-489B-8E82-F21EAEE7993F}"/>
            </c:ext>
          </c:extLst>
        </c:ser>
        <c:ser>
          <c:idx val="7"/>
          <c:order val="7"/>
          <c:tx>
            <c:strRef>
              <c:f>'GR Nove argomento Tg'!$M$15</c:f>
              <c:strCache>
                <c:ptCount val="1"/>
                <c:pt idx="0">
                  <c:v>Economia</c:v>
                </c:pt>
              </c:strCache>
            </c:strRef>
          </c:tx>
          <c:spPr>
            <a:solidFill>
              <a:schemeClr val="accent2">
                <a:lumMod val="60000"/>
              </a:schemeClr>
            </a:solidFill>
            <a:ln>
              <a:noFill/>
            </a:ln>
            <a:effectLst/>
          </c:spPr>
          <c:invertIfNegative val="0"/>
          <c:dLbls>
            <c:delete val="1"/>
          </c:dLbls>
          <c:cat>
            <c:strRef>
              <c:f>'GR Nove argomento Tg'!$N$7</c:f>
              <c:strCache>
                <c:ptCount val="1"/>
                <c:pt idx="0">
                  <c:v>NOVE TG</c:v>
                </c:pt>
              </c:strCache>
            </c:strRef>
          </c:cat>
          <c:val>
            <c:numRef>
              <c:f>'GR Nove argomento Tg'!$N$15</c:f>
              <c:numCache>
                <c:formatCode>0.0%</c:formatCode>
                <c:ptCount val="1"/>
                <c:pt idx="0">
                  <c:v>3.4455842997323821E-2</c:v>
                </c:pt>
              </c:numCache>
            </c:numRef>
          </c:val>
          <c:extLst>
            <c:ext xmlns:c16="http://schemas.microsoft.com/office/drawing/2014/chart" uri="{C3380CC4-5D6E-409C-BE32-E72D297353CC}">
              <c16:uniqueId val="{00000007-D030-489B-8E82-F21EAEE7993F}"/>
            </c:ext>
          </c:extLst>
        </c:ser>
        <c:ser>
          <c:idx val="8"/>
          <c:order val="8"/>
          <c:tx>
            <c:strRef>
              <c:f>'GR Nove argomento Tg'!$M$16</c:f>
              <c:strCache>
                <c:ptCount val="1"/>
                <c:pt idx="0">
                  <c:v>Società</c:v>
                </c:pt>
              </c:strCache>
            </c:strRef>
          </c:tx>
          <c:spPr>
            <a:solidFill>
              <a:schemeClr val="accent3">
                <a:lumMod val="60000"/>
              </a:schemeClr>
            </a:solidFill>
            <a:ln>
              <a:noFill/>
            </a:ln>
            <a:effectLst/>
          </c:spPr>
          <c:invertIfNegative val="0"/>
          <c:dLbls>
            <c:delete val="1"/>
          </c:dLbls>
          <c:cat>
            <c:strRef>
              <c:f>'GR Nove argomento Tg'!$N$7</c:f>
              <c:strCache>
                <c:ptCount val="1"/>
                <c:pt idx="0">
                  <c:v>NOVE TG</c:v>
                </c:pt>
              </c:strCache>
            </c:strRef>
          </c:cat>
          <c:val>
            <c:numRef>
              <c:f>'GR Nove argomento Tg'!$N$16</c:f>
              <c:numCache>
                <c:formatCode>0.0%</c:formatCode>
                <c:ptCount val="1"/>
                <c:pt idx="0">
                  <c:v>3.8247100802854594E-2</c:v>
                </c:pt>
              </c:numCache>
            </c:numRef>
          </c:val>
          <c:extLst>
            <c:ext xmlns:c16="http://schemas.microsoft.com/office/drawing/2014/chart" uri="{C3380CC4-5D6E-409C-BE32-E72D297353CC}">
              <c16:uniqueId val="{00000008-D030-489B-8E82-F21EAEE7993F}"/>
            </c:ext>
          </c:extLst>
        </c:ser>
        <c:ser>
          <c:idx val="9"/>
          <c:order val="9"/>
          <c:tx>
            <c:strRef>
              <c:f>'GR Nove argomento Tg'!$M$17</c:f>
              <c:strCache>
                <c:ptCount val="1"/>
                <c:pt idx="0">
                  <c:v>Ambiente</c:v>
                </c:pt>
              </c:strCache>
            </c:strRef>
          </c:tx>
          <c:spPr>
            <a:solidFill>
              <a:schemeClr val="accent4">
                <a:lumMod val="60000"/>
              </a:schemeClr>
            </a:solidFill>
            <a:ln>
              <a:noFill/>
            </a:ln>
            <a:effectLst/>
          </c:spPr>
          <c:invertIfNegative val="0"/>
          <c:dLbls>
            <c:delete val="1"/>
          </c:dLbls>
          <c:cat>
            <c:strRef>
              <c:f>'GR Nove argomento Tg'!$N$7</c:f>
              <c:strCache>
                <c:ptCount val="1"/>
                <c:pt idx="0">
                  <c:v>NOVE TG</c:v>
                </c:pt>
              </c:strCache>
            </c:strRef>
          </c:cat>
          <c:val>
            <c:numRef>
              <c:f>'GR Nove argomento Tg'!$N$17</c:f>
              <c:numCache>
                <c:formatCode>0.0%</c:formatCode>
                <c:ptCount val="1"/>
                <c:pt idx="0">
                  <c:v>4.7948260481712754E-3</c:v>
                </c:pt>
              </c:numCache>
            </c:numRef>
          </c:val>
          <c:extLst>
            <c:ext xmlns:c16="http://schemas.microsoft.com/office/drawing/2014/chart" uri="{C3380CC4-5D6E-409C-BE32-E72D297353CC}">
              <c16:uniqueId val="{00000009-D030-489B-8E82-F21EAEE7993F}"/>
            </c:ext>
          </c:extLst>
        </c:ser>
        <c:ser>
          <c:idx val="10"/>
          <c:order val="10"/>
          <c:tx>
            <c:strRef>
              <c:f>'GR Nove argomento Tg'!$M$18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Tg'!$N$7</c:f>
              <c:strCache>
                <c:ptCount val="1"/>
                <c:pt idx="0">
                  <c:v>NOVE TG</c:v>
                </c:pt>
              </c:strCache>
            </c:strRef>
          </c:cat>
          <c:val>
            <c:numRef>
              <c:f>'GR Nove argomento Tg'!$N$18</c:f>
              <c:numCache>
                <c:formatCode>0.0%</c:formatCode>
                <c:ptCount val="1"/>
                <c:pt idx="0">
                  <c:v>9.6565566458519173E-2</c:v>
                </c:pt>
              </c:numCache>
            </c:numRef>
          </c:val>
          <c:extLst>
            <c:ext xmlns:c16="http://schemas.microsoft.com/office/drawing/2014/chart" uri="{C3380CC4-5D6E-409C-BE32-E72D297353CC}">
              <c16:uniqueId val="{0000000A-D030-489B-8E82-F21EAEE7993F}"/>
            </c:ext>
          </c:extLst>
        </c:ser>
        <c:ser>
          <c:idx val="11"/>
          <c:order val="11"/>
          <c:tx>
            <c:strRef>
              <c:f>'GR Nove argomento Tg'!$M$19</c:f>
              <c:strCache>
                <c:ptCount val="1"/>
                <c:pt idx="0">
                  <c:v>Religione</c:v>
                </c:pt>
              </c:strCache>
            </c:strRef>
          </c:tx>
          <c:spPr>
            <a:solidFill>
              <a:schemeClr val="accent6">
                <a:lumMod val="60000"/>
              </a:schemeClr>
            </a:solidFill>
            <a:ln>
              <a:noFill/>
            </a:ln>
            <a:effectLst/>
          </c:spPr>
          <c:invertIfNegative val="0"/>
          <c:dLbls>
            <c:delete val="1"/>
          </c:dLbls>
          <c:cat>
            <c:strRef>
              <c:f>'GR Nove argomento Tg'!$N$7</c:f>
              <c:strCache>
                <c:ptCount val="1"/>
                <c:pt idx="0">
                  <c:v>NOVE TG</c:v>
                </c:pt>
              </c:strCache>
            </c:strRef>
          </c:cat>
          <c:val>
            <c:numRef>
              <c:f>'GR Nove argomento Tg'!$N$19</c:f>
              <c:numCache>
                <c:formatCode>0.0%</c:formatCode>
                <c:ptCount val="1"/>
                <c:pt idx="0">
                  <c:v>1.8956289027653879E-3</c:v>
                </c:pt>
              </c:numCache>
            </c:numRef>
          </c:val>
          <c:extLst>
            <c:ext xmlns:c16="http://schemas.microsoft.com/office/drawing/2014/chart" uri="{C3380CC4-5D6E-409C-BE32-E72D297353CC}">
              <c16:uniqueId val="{0000000B-D030-489B-8E82-F21EAEE7993F}"/>
            </c:ext>
          </c:extLst>
        </c:ser>
        <c:ser>
          <c:idx val="12"/>
          <c:order val="12"/>
          <c:tx>
            <c:strRef>
              <c:f>'GR Nove argomento Tg'!$M$20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Tg'!$N$7</c:f>
              <c:strCache>
                <c:ptCount val="1"/>
                <c:pt idx="0">
                  <c:v>NOVE TG</c:v>
                </c:pt>
              </c:strCache>
            </c:strRef>
          </c:cat>
          <c:val>
            <c:numRef>
              <c:f>'GR Nove argomento Tg'!$N$20</c:f>
              <c:numCache>
                <c:formatCode>0.0%</c:formatCode>
                <c:ptCount val="1"/>
                <c:pt idx="0">
                  <c:v>0.1665923282783229</c:v>
                </c:pt>
              </c:numCache>
            </c:numRef>
          </c:val>
          <c:extLst>
            <c:ext xmlns:c16="http://schemas.microsoft.com/office/drawing/2014/chart" uri="{C3380CC4-5D6E-409C-BE32-E72D297353CC}">
              <c16:uniqueId val="{0000000C-D030-489B-8E82-F21EAEE7993F}"/>
            </c:ext>
          </c:extLst>
        </c:ser>
        <c:ser>
          <c:idx val="13"/>
          <c:order val="13"/>
          <c:tx>
            <c:strRef>
              <c:f>'GR Nove argomento Tg'!$M$21</c:f>
              <c:strCache>
                <c:ptCount val="1"/>
                <c:pt idx="0">
                  <c:v>Info di servizio</c:v>
                </c:pt>
              </c:strCache>
            </c:strRef>
          </c:tx>
          <c:spPr>
            <a:solidFill>
              <a:schemeClr val="accent4"/>
            </a:solidFill>
            <a:ln>
              <a:noFill/>
            </a:ln>
            <a:effectLst/>
          </c:spPr>
          <c:invertIfNegative val="0"/>
          <c:dLbls>
            <c:delete val="1"/>
          </c:dLbls>
          <c:cat>
            <c:strRef>
              <c:f>'GR Nove argomento Tg'!$N$7</c:f>
              <c:strCache>
                <c:ptCount val="1"/>
                <c:pt idx="0">
                  <c:v>NOVE TG</c:v>
                </c:pt>
              </c:strCache>
            </c:strRef>
          </c:cat>
          <c:val>
            <c:numRef>
              <c:f>'GR Nove argomento Tg'!$N$21</c:f>
              <c:numCache>
                <c:formatCode>0.0%</c:formatCode>
                <c:ptCount val="1"/>
                <c:pt idx="0">
                  <c:v>0</c:v>
                </c:pt>
              </c:numCache>
            </c:numRef>
          </c:val>
          <c:extLst>
            <c:ext xmlns:c16="http://schemas.microsoft.com/office/drawing/2014/chart" uri="{C3380CC4-5D6E-409C-BE32-E72D297353CC}">
              <c16:uniqueId val="{0000000D-D030-489B-8E82-F21EAEE7993F}"/>
            </c:ext>
          </c:extLst>
        </c:ser>
        <c:ser>
          <c:idx val="14"/>
          <c:order val="14"/>
          <c:tx>
            <c:strRef>
              <c:f>'GR Nove argomento Tg'!$M$22</c:f>
              <c:strCache>
                <c:ptCount val="1"/>
                <c:pt idx="0">
                  <c:v>Altro</c:v>
                </c:pt>
              </c:strCache>
            </c:strRef>
          </c:tx>
          <c:spPr>
            <a:solidFill>
              <a:srgbClr val="D7CEE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Tg'!$N$7</c:f>
              <c:strCache>
                <c:ptCount val="1"/>
                <c:pt idx="0">
                  <c:v>NOVE TG</c:v>
                </c:pt>
              </c:strCache>
            </c:strRef>
          </c:cat>
          <c:val>
            <c:numRef>
              <c:f>'GR Nove argomento Tg'!$N$22</c:f>
              <c:numCache>
                <c:formatCode>0.0%</c:formatCode>
                <c:ptCount val="1"/>
                <c:pt idx="0">
                  <c:v>7.2479928635147198E-2</c:v>
                </c:pt>
              </c:numCache>
            </c:numRef>
          </c:val>
          <c:extLst>
            <c:ext xmlns:c16="http://schemas.microsoft.com/office/drawing/2014/chart" uri="{C3380CC4-5D6E-409C-BE32-E72D297353CC}">
              <c16:uniqueId val="{00000000-3092-4F73-8F3A-3CA7E9BE78DC}"/>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41275">
              <a:solidFill>
                <a:schemeClr val="bg1"/>
              </a:solidFill>
            </a:ln>
            <a:effectLst>
              <a:outerShdw blurRad="50800" dist="38100" dir="2700000" algn="tl" rotWithShape="0">
                <a:prstClr val="black">
                  <a:alpha val="20000"/>
                </a:prstClr>
              </a:outerShdw>
            </a:effectLst>
          </c:spPr>
          <c:dPt>
            <c:idx val="0"/>
            <c:bubble3D val="0"/>
            <c:spPr>
              <a:solidFill>
                <a:srgbClr val="EA3285"/>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E755-4D99-8B30-2D796FA57020}"/>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E755-4D99-8B30-2D796FA57020}"/>
              </c:ext>
            </c:extLst>
          </c:dPt>
          <c:dPt>
            <c:idx val="2"/>
            <c:bubble3D val="0"/>
            <c:spPr>
              <a:solidFill>
                <a:schemeClr val="accent3"/>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E755-4D99-8B30-2D796FA57020}"/>
              </c:ext>
            </c:extLst>
          </c:dPt>
          <c:dPt>
            <c:idx val="3"/>
            <c:bubble3D val="0"/>
            <c:spPr>
              <a:solidFill>
                <a:schemeClr val="accent4"/>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E755-4D99-8B30-2D796FA57020}"/>
              </c:ext>
            </c:extLst>
          </c:dPt>
          <c:cat>
            <c:strRef>
              <c:f>'Totale Extra'!$F$23:$F$24</c:f>
              <c:strCache>
                <c:ptCount val="2"/>
                <c:pt idx="0">
                  <c:v>donne</c:v>
                </c:pt>
                <c:pt idx="1">
                  <c:v>uomini</c:v>
                </c:pt>
              </c:strCache>
            </c:strRef>
          </c:cat>
          <c:val>
            <c:numRef>
              <c:f>'Totale Extra'!$G$23:$G$24</c:f>
              <c:numCache>
                <c:formatCode>0%</c:formatCode>
                <c:ptCount val="2"/>
                <c:pt idx="0">
                  <c:v>0.21</c:v>
                </c:pt>
                <c:pt idx="1">
                  <c:v>0.79</c:v>
                </c:pt>
              </c:numCache>
            </c:numRef>
          </c:val>
          <c:extLst>
            <c:ext xmlns:c16="http://schemas.microsoft.com/office/drawing/2014/chart" uri="{C3380CC4-5D6E-409C-BE32-E72D297353CC}">
              <c16:uniqueId val="{00000008-E755-4D99-8B30-2D796FA57020}"/>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chemeClr val="accent2"/>
            </a:solidFill>
            <a:ln w="41275">
              <a:solidFill>
                <a:schemeClr val="bg1"/>
              </a:solidFill>
            </a:ln>
            <a:effectLst>
              <a:outerShdw blurRad="50800" dist="38100" dir="2700000" algn="tl" rotWithShape="0">
                <a:prstClr val="black">
                  <a:alpha val="20000"/>
                </a:prstClr>
              </a:outerShdw>
            </a:effectLst>
          </c:spPr>
          <c:dPt>
            <c:idx val="0"/>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2146-4C39-82A9-C139DFBBA3D3}"/>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2146-4C39-82A9-C139DFBBA3D3}"/>
              </c:ext>
            </c:extLst>
          </c:dPt>
          <c:dPt>
            <c:idx val="2"/>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2146-4C39-82A9-C139DFBBA3D3}"/>
              </c:ext>
            </c:extLst>
          </c:dPt>
          <c:dPt>
            <c:idx val="3"/>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2146-4C39-82A9-C139DFBBA3D3}"/>
              </c:ext>
            </c:extLst>
          </c:dPt>
          <c:cat>
            <c:strRef>
              <c:f>'Totale Extra'!$F$26:$F$27</c:f>
              <c:strCache>
                <c:ptCount val="2"/>
                <c:pt idx="0">
                  <c:v>Uomini</c:v>
                </c:pt>
                <c:pt idx="1">
                  <c:v>donne</c:v>
                </c:pt>
              </c:strCache>
            </c:strRef>
          </c:cat>
          <c:val>
            <c:numRef>
              <c:f>'Totale Extra'!$G$26:$G$27</c:f>
              <c:numCache>
                <c:formatCode>0%</c:formatCode>
                <c:ptCount val="2"/>
                <c:pt idx="0">
                  <c:v>0.79</c:v>
                </c:pt>
                <c:pt idx="1">
                  <c:v>0.21</c:v>
                </c:pt>
              </c:numCache>
            </c:numRef>
          </c:val>
          <c:extLst>
            <c:ext xmlns:c16="http://schemas.microsoft.com/office/drawing/2014/chart" uri="{C3380CC4-5D6E-409C-BE32-E72D297353CC}">
              <c16:uniqueId val="{00000008-2146-4C39-82A9-C139DFBBA3D3}"/>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Totale ExtraTg'!$K$7</c:f>
              <c:strCache>
                <c:ptCount val="1"/>
                <c:pt idx="0">
                  <c:v>Movimento 5 Stelle</c:v>
                </c:pt>
              </c:strCache>
            </c:strRef>
          </c:tx>
          <c:spPr>
            <a:solidFill>
              <a:srgbClr val="FF991F"/>
            </a:solidFill>
            <a:ln>
              <a:noFill/>
            </a:ln>
            <a:effectLst/>
          </c:spPr>
          <c:invertIfNegative val="0"/>
          <c:dLbls>
            <c:dLbl>
              <c:idx val="4"/>
              <c:delete val="1"/>
              <c:extLst>
                <c:ext xmlns:c15="http://schemas.microsoft.com/office/drawing/2012/chart" uri="{CE6537A1-D6FC-4f65-9D91-7224C49458BB}"/>
                <c:ext xmlns:c16="http://schemas.microsoft.com/office/drawing/2014/chart" uri="{C3380CC4-5D6E-409C-BE32-E72D297353CC}">
                  <c16:uniqueId val="{0000000A-7ECB-4A73-A554-7683AECBA594}"/>
                </c:ext>
              </c:extLst>
            </c:dLbl>
            <c:dLbl>
              <c:idx val="10"/>
              <c:delete val="1"/>
              <c:extLst>
                <c:ext xmlns:c15="http://schemas.microsoft.com/office/drawing/2012/chart" uri="{CE6537A1-D6FC-4f65-9D91-7224C49458BB}"/>
                <c:ext xmlns:c16="http://schemas.microsoft.com/office/drawing/2014/chart" uri="{C3380CC4-5D6E-409C-BE32-E72D297353CC}">
                  <c16:uniqueId val="{0000000B-7ECB-4A73-A554-7683AECBA594}"/>
                </c:ext>
              </c:extLst>
            </c:dLbl>
            <c:dLbl>
              <c:idx val="11"/>
              <c:delete val="1"/>
              <c:extLst>
                <c:ext xmlns:c15="http://schemas.microsoft.com/office/drawing/2012/chart" uri="{CE6537A1-D6FC-4f65-9D91-7224C49458BB}"/>
                <c:ext xmlns:c16="http://schemas.microsoft.com/office/drawing/2014/chart" uri="{C3380CC4-5D6E-409C-BE32-E72D297353CC}">
                  <c16:uniqueId val="{0000000C-7ECB-4A73-A554-7683AECBA59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ExtraTg'!$L$7:$Z$7</c:f>
              <c:numCache>
                <c:formatCode>0.00%</c:formatCode>
                <c:ptCount val="15"/>
                <c:pt idx="0">
                  <c:v>5.9368023355658606E-2</c:v>
                </c:pt>
                <c:pt idx="1">
                  <c:v>9.7481259370314849E-2</c:v>
                </c:pt>
                <c:pt idx="2">
                  <c:v>4.6114507666581143E-2</c:v>
                </c:pt>
                <c:pt idx="3">
                  <c:v>6.1664605782252843E-2</c:v>
                </c:pt>
                <c:pt idx="4">
                  <c:v>1.0712490960569698E-2</c:v>
                </c:pt>
                <c:pt idx="5">
                  <c:v>2.7022385068987239E-2</c:v>
                </c:pt>
                <c:pt idx="6">
                  <c:v>0.2793017456359102</c:v>
                </c:pt>
                <c:pt idx="7">
                  <c:v>4.3694008230697239E-2</c:v>
                </c:pt>
                <c:pt idx="8">
                  <c:v>6.9147404238978541E-2</c:v>
                </c:pt>
                <c:pt idx="10">
                  <c:v>6.6836409929980885E-3</c:v>
                </c:pt>
                <c:pt idx="11">
                  <c:v>1.040118870728083E-2</c:v>
                </c:pt>
                <c:pt idx="12">
                  <c:v>2.8329982407640113E-2</c:v>
                </c:pt>
                <c:pt idx="13">
                  <c:v>2.8329982407640113E-2</c:v>
                </c:pt>
                <c:pt idx="14">
                  <c:v>3.6759765812458017E-2</c:v>
                </c:pt>
              </c:numCache>
            </c:numRef>
          </c:val>
          <c:extLst>
            <c:ext xmlns:c16="http://schemas.microsoft.com/office/drawing/2014/chart" uri="{C3380CC4-5D6E-409C-BE32-E72D297353CC}">
              <c16:uniqueId val="{00000000-53E1-49FB-9BC5-262B6D893AEA}"/>
            </c:ext>
          </c:extLst>
        </c:ser>
        <c:ser>
          <c:idx val="1"/>
          <c:order val="1"/>
          <c:tx>
            <c:strRef>
              <c:f>'GR Totale ExtraTg'!$K$8</c:f>
              <c:strCache>
                <c:ptCount val="1"/>
                <c:pt idx="0">
                  <c:v>Lega Salvini Premier</c:v>
                </c:pt>
              </c:strCache>
            </c:strRef>
          </c:tx>
          <c:spPr>
            <a:solidFill>
              <a:srgbClr val="75BDA7"/>
            </a:solidFill>
            <a:ln>
              <a:noFill/>
            </a:ln>
            <a:effectLst/>
          </c:spPr>
          <c:invertIfNegative val="0"/>
          <c:dLbls>
            <c:dLbl>
              <c:idx val="6"/>
              <c:delete val="1"/>
              <c:extLst>
                <c:ext xmlns:c15="http://schemas.microsoft.com/office/drawing/2012/chart" uri="{CE6537A1-D6FC-4f65-9D91-7224C49458BB}"/>
                <c:ext xmlns:c16="http://schemas.microsoft.com/office/drawing/2014/chart" uri="{C3380CC4-5D6E-409C-BE32-E72D297353CC}">
                  <c16:uniqueId val="{00000003-7ECB-4A73-A554-7683AECBA59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ExtraTg'!$L$8:$Z$8</c:f>
              <c:numCache>
                <c:formatCode>0.00%</c:formatCode>
                <c:ptCount val="15"/>
                <c:pt idx="0">
                  <c:v>0.11883908638159027</c:v>
                </c:pt>
                <c:pt idx="1">
                  <c:v>0.11943028485757122</c:v>
                </c:pt>
                <c:pt idx="2">
                  <c:v>0.12525769091246913</c:v>
                </c:pt>
                <c:pt idx="3">
                  <c:v>0.12410940352116824</c:v>
                </c:pt>
                <c:pt idx="4">
                  <c:v>0.10763969750082732</c:v>
                </c:pt>
                <c:pt idx="5">
                  <c:v>0.17953855842445754</c:v>
                </c:pt>
                <c:pt idx="6">
                  <c:v>0</c:v>
                </c:pt>
                <c:pt idx="7">
                  <c:v>0.13751504256488731</c:v>
                </c:pt>
                <c:pt idx="8">
                  <c:v>0.1236226519749544</c:v>
                </c:pt>
                <c:pt idx="10">
                  <c:v>0.10375556970082749</c:v>
                </c:pt>
                <c:pt idx="11">
                  <c:v>0.12431896978702327</c:v>
                </c:pt>
                <c:pt idx="12">
                  <c:v>0.13988439306358383</c:v>
                </c:pt>
                <c:pt idx="13">
                  <c:v>0.13988439306358383</c:v>
                </c:pt>
                <c:pt idx="14">
                  <c:v>0.24570496208849218</c:v>
                </c:pt>
              </c:numCache>
            </c:numRef>
          </c:val>
          <c:extLst>
            <c:ext xmlns:c16="http://schemas.microsoft.com/office/drawing/2014/chart" uri="{C3380CC4-5D6E-409C-BE32-E72D297353CC}">
              <c16:uniqueId val="{00000001-53E1-49FB-9BC5-262B6D893AEA}"/>
            </c:ext>
          </c:extLst>
        </c:ser>
        <c:ser>
          <c:idx val="2"/>
          <c:order val="2"/>
          <c:tx>
            <c:strRef>
              <c:f>'GR Totale ExtraTg'!$K$9</c:f>
              <c:strCache>
                <c:ptCount val="1"/>
                <c:pt idx="0">
                  <c:v>Partito Democratico</c:v>
                </c:pt>
              </c:strCache>
            </c:strRef>
          </c:tx>
          <c:spPr>
            <a:solidFill>
              <a:srgbClr val="C0000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ExtraTg'!$L$9:$Z$9</c:f>
              <c:numCache>
                <c:formatCode>0.00%</c:formatCode>
                <c:ptCount val="15"/>
                <c:pt idx="0">
                  <c:v>0.17341576506955181</c:v>
                </c:pt>
                <c:pt idx="1">
                  <c:v>0.17856071964017994</c:v>
                </c:pt>
                <c:pt idx="2">
                  <c:v>0.21833609088415634</c:v>
                </c:pt>
                <c:pt idx="3">
                  <c:v>0.180062415356533</c:v>
                </c:pt>
                <c:pt idx="4">
                  <c:v>0.18765244462965913</c:v>
                </c:pt>
                <c:pt idx="5">
                  <c:v>0.16957691647105974</c:v>
                </c:pt>
                <c:pt idx="6">
                  <c:v>0.11097256857855362</c:v>
                </c:pt>
                <c:pt idx="7">
                  <c:v>0.15412500557132033</c:v>
                </c:pt>
                <c:pt idx="8">
                  <c:v>0.24776797619174604</c:v>
                </c:pt>
                <c:pt idx="10">
                  <c:v>0.16199872692552511</c:v>
                </c:pt>
                <c:pt idx="11">
                  <c:v>0.18870728083209506</c:v>
                </c:pt>
                <c:pt idx="12">
                  <c:v>0.18666122141241517</c:v>
                </c:pt>
                <c:pt idx="13">
                  <c:v>0.18666122141241517</c:v>
                </c:pt>
                <c:pt idx="14">
                  <c:v>0.12486802956137825</c:v>
                </c:pt>
              </c:numCache>
            </c:numRef>
          </c:val>
          <c:extLst>
            <c:ext xmlns:c16="http://schemas.microsoft.com/office/drawing/2014/chart" uri="{C3380CC4-5D6E-409C-BE32-E72D297353CC}">
              <c16:uniqueId val="{00000002-53E1-49FB-9BC5-262B6D893AEA}"/>
            </c:ext>
          </c:extLst>
        </c:ser>
        <c:ser>
          <c:idx val="3"/>
          <c:order val="3"/>
          <c:tx>
            <c:strRef>
              <c:f>'GR Totale ExtraTg'!$K$10</c:f>
              <c:strCache>
                <c:ptCount val="1"/>
                <c:pt idx="0">
                  <c:v>Forza Italia</c:v>
                </c:pt>
              </c:strCache>
            </c:strRef>
          </c:tx>
          <c:spPr>
            <a:solidFill>
              <a:srgbClr val="5ECCF3"/>
            </a:solidFill>
            <a:ln>
              <a:noFill/>
            </a:ln>
            <a:effectLst/>
          </c:spPr>
          <c:invertIfNegative val="0"/>
          <c:dLbls>
            <c:dLbl>
              <c:idx val="6"/>
              <c:delete val="1"/>
              <c:extLst>
                <c:ext xmlns:c15="http://schemas.microsoft.com/office/drawing/2012/chart" uri="{CE6537A1-D6FC-4f65-9D91-7224C49458BB}"/>
                <c:ext xmlns:c16="http://schemas.microsoft.com/office/drawing/2014/chart" uri="{C3380CC4-5D6E-409C-BE32-E72D297353CC}">
                  <c16:uniqueId val="{00000002-7ECB-4A73-A554-7683AECBA594}"/>
                </c:ext>
              </c:extLst>
            </c:dLbl>
            <c:dLbl>
              <c:idx val="14"/>
              <c:delete val="1"/>
              <c:extLst>
                <c:ext xmlns:c15="http://schemas.microsoft.com/office/drawing/2012/chart" uri="{CE6537A1-D6FC-4f65-9D91-7224C49458BB}"/>
                <c:ext xmlns:c16="http://schemas.microsoft.com/office/drawing/2014/chart" uri="{C3380CC4-5D6E-409C-BE32-E72D297353CC}">
                  <c16:uniqueId val="{00000009-70A0-41F2-B551-6E69F369888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ExtraTg'!$L$10:$Z$10</c:f>
              <c:numCache>
                <c:formatCode>0.00%</c:formatCode>
                <c:ptCount val="15"/>
                <c:pt idx="0">
                  <c:v>6.4674566374720951E-2</c:v>
                </c:pt>
                <c:pt idx="1">
                  <c:v>7.8950524737631186E-2</c:v>
                </c:pt>
                <c:pt idx="2">
                  <c:v>6.8773612450563168E-2</c:v>
                </c:pt>
                <c:pt idx="3">
                  <c:v>5.9000176647235468E-2</c:v>
                </c:pt>
                <c:pt idx="4">
                  <c:v>0.14198340421880934</c:v>
                </c:pt>
                <c:pt idx="5">
                  <c:v>8.232667315509247E-2</c:v>
                </c:pt>
                <c:pt idx="6">
                  <c:v>0</c:v>
                </c:pt>
                <c:pt idx="7">
                  <c:v>0.13877787517271092</c:v>
                </c:pt>
                <c:pt idx="8">
                  <c:v>5.0955210188908681E-2</c:v>
                </c:pt>
                <c:pt idx="10">
                  <c:v>7.1928707829408009E-2</c:v>
                </c:pt>
                <c:pt idx="11">
                  <c:v>6.8845963348192166E-2</c:v>
                </c:pt>
                <c:pt idx="12">
                  <c:v>6.7359889419452132E-2</c:v>
                </c:pt>
                <c:pt idx="13">
                  <c:v>6.7359889419452132E-2</c:v>
                </c:pt>
                <c:pt idx="14">
                  <c:v>0</c:v>
                </c:pt>
              </c:numCache>
            </c:numRef>
          </c:val>
          <c:extLst>
            <c:ext xmlns:c16="http://schemas.microsoft.com/office/drawing/2014/chart" uri="{C3380CC4-5D6E-409C-BE32-E72D297353CC}">
              <c16:uniqueId val="{00000003-53E1-49FB-9BC5-262B6D893AEA}"/>
            </c:ext>
          </c:extLst>
        </c:ser>
        <c:ser>
          <c:idx val="4"/>
          <c:order val="4"/>
          <c:tx>
            <c:strRef>
              <c:f>'GR Totale ExtraTg'!$K$11</c:f>
              <c:strCache>
                <c:ptCount val="1"/>
                <c:pt idx="0">
                  <c:v>Fratelli d'Italia</c:v>
                </c:pt>
              </c:strCache>
            </c:strRef>
          </c:tx>
          <c:spPr>
            <a:solidFill>
              <a:srgbClr val="4E67C8"/>
            </a:solidFill>
            <a:ln>
              <a:noFill/>
            </a:ln>
            <a:effectLst/>
          </c:spPr>
          <c:invertIfNegative val="0"/>
          <c:dLbls>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0A0-41F2-B551-6E69F3698889}"/>
                </c:ext>
              </c:extLst>
            </c:dLbl>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0A0-41F2-B551-6E69F369888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ExtraTg'!$L$11:$Z$11</c:f>
              <c:numCache>
                <c:formatCode>0.00%</c:formatCode>
                <c:ptCount val="15"/>
                <c:pt idx="0">
                  <c:v>0.10724712347587156</c:v>
                </c:pt>
                <c:pt idx="1">
                  <c:v>9.5412293853073468E-2</c:v>
                </c:pt>
                <c:pt idx="2">
                  <c:v>7.7824867504844145E-2</c:v>
                </c:pt>
                <c:pt idx="3">
                  <c:v>8.9898722251663427E-2</c:v>
                </c:pt>
                <c:pt idx="4">
                  <c:v>0.15824825033399928</c:v>
                </c:pt>
                <c:pt idx="5">
                  <c:v>0.22104539989694855</c:v>
                </c:pt>
                <c:pt idx="6">
                  <c:v>0.12094763092269326</c:v>
                </c:pt>
                <c:pt idx="7">
                  <c:v>2.8094311310523108E-2</c:v>
                </c:pt>
                <c:pt idx="8">
                  <c:v>8.9792957791549777E-2</c:v>
                </c:pt>
                <c:pt idx="10">
                  <c:v>3.4054742202418831E-2</c:v>
                </c:pt>
                <c:pt idx="11">
                  <c:v>3.2194155522535899E-2</c:v>
                </c:pt>
                <c:pt idx="12">
                  <c:v>8.7609952249308884E-2</c:v>
                </c:pt>
                <c:pt idx="13">
                  <c:v>8.7609952249308884E-2</c:v>
                </c:pt>
                <c:pt idx="14">
                  <c:v>0.23284384297917268</c:v>
                </c:pt>
              </c:numCache>
            </c:numRef>
          </c:val>
          <c:extLst>
            <c:ext xmlns:c16="http://schemas.microsoft.com/office/drawing/2014/chart" uri="{C3380CC4-5D6E-409C-BE32-E72D297353CC}">
              <c16:uniqueId val="{00000004-53E1-49FB-9BC5-262B6D893AEA}"/>
            </c:ext>
          </c:extLst>
        </c:ser>
        <c:ser>
          <c:idx val="5"/>
          <c:order val="5"/>
          <c:tx>
            <c:strRef>
              <c:f>'GR Totale ExtraTg'!$K$12</c:f>
              <c:strCache>
                <c:ptCount val="1"/>
                <c:pt idx="0">
                  <c:v>Italia Viva-PSI</c:v>
                </c:pt>
              </c:strCache>
            </c:strRef>
          </c:tx>
          <c:spPr>
            <a:solidFill>
              <a:srgbClr val="FF5050"/>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4-7ECB-4A73-A554-7683AECBA594}"/>
                </c:ext>
              </c:extLst>
            </c:dLbl>
            <c:dLbl>
              <c:idx val="6"/>
              <c:delete val="1"/>
              <c:extLst>
                <c:ext xmlns:c15="http://schemas.microsoft.com/office/drawing/2012/chart" uri="{CE6537A1-D6FC-4f65-9D91-7224C49458BB}"/>
                <c:ext xmlns:c16="http://schemas.microsoft.com/office/drawing/2014/chart" uri="{C3380CC4-5D6E-409C-BE32-E72D297353CC}">
                  <c16:uniqueId val="{00000001-7ECB-4A73-A554-7683AECBA594}"/>
                </c:ext>
              </c:extLst>
            </c:dLbl>
            <c:dLbl>
              <c:idx val="10"/>
              <c:delete val="1"/>
              <c:extLst>
                <c:ext xmlns:c15="http://schemas.microsoft.com/office/drawing/2012/chart" uri="{CE6537A1-D6FC-4f65-9D91-7224C49458BB}"/>
                <c:ext xmlns:c16="http://schemas.microsoft.com/office/drawing/2014/chart" uri="{C3380CC4-5D6E-409C-BE32-E72D297353CC}">
                  <c16:uniqueId val="{00000005-2E3B-48B3-AE7E-9A4D06C844D4}"/>
                </c:ext>
              </c:extLst>
            </c:dLbl>
            <c:dLbl>
              <c:idx val="11"/>
              <c:delete val="1"/>
              <c:extLst>
                <c:ext xmlns:c15="http://schemas.microsoft.com/office/drawing/2012/chart" uri="{CE6537A1-D6FC-4f65-9D91-7224C49458BB}"/>
                <c:ext xmlns:c16="http://schemas.microsoft.com/office/drawing/2014/chart" uri="{C3380CC4-5D6E-409C-BE32-E72D297353CC}">
                  <c16:uniqueId val="{00000006-2E3B-48B3-AE7E-9A4D06C844D4}"/>
                </c:ext>
              </c:extLst>
            </c:dLbl>
            <c:dLbl>
              <c:idx val="14"/>
              <c:delete val="1"/>
              <c:extLst>
                <c:ext xmlns:c15="http://schemas.microsoft.com/office/drawing/2012/chart" uri="{CE6537A1-D6FC-4f65-9D91-7224C49458BB}"/>
                <c:ext xmlns:c16="http://schemas.microsoft.com/office/drawing/2014/chart" uri="{C3380CC4-5D6E-409C-BE32-E72D297353CC}">
                  <c16:uniqueId val="{00000007-70A0-41F2-B551-6E69F369888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ExtraTg'!$L$12:$Z$12</c:f>
              <c:numCache>
                <c:formatCode>0.00%</c:formatCode>
                <c:ptCount val="15"/>
                <c:pt idx="0">
                  <c:v>5.0953116950025773E-2</c:v>
                </c:pt>
                <c:pt idx="1">
                  <c:v>5.2833583208395804E-2</c:v>
                </c:pt>
                <c:pt idx="2">
                  <c:v>5.5236544774072534E-2</c:v>
                </c:pt>
                <c:pt idx="3">
                  <c:v>3.3798504386739682E-2</c:v>
                </c:pt>
                <c:pt idx="4">
                  <c:v>5.5351955581158761E-2</c:v>
                </c:pt>
                <c:pt idx="5">
                  <c:v>1.030514684834259E-2</c:v>
                </c:pt>
                <c:pt idx="6">
                  <c:v>0</c:v>
                </c:pt>
                <c:pt idx="7">
                  <c:v>3.2001663967671484E-2</c:v>
                </c:pt>
                <c:pt idx="8">
                  <c:v>4.0416431108598494E-2</c:v>
                </c:pt>
                <c:pt idx="10">
                  <c:v>0</c:v>
                </c:pt>
                <c:pt idx="11">
                  <c:v>0</c:v>
                </c:pt>
                <c:pt idx="12">
                  <c:v>5.3179190751445088E-2</c:v>
                </c:pt>
                <c:pt idx="13">
                  <c:v>5.3179190751445088E-2</c:v>
                </c:pt>
                <c:pt idx="14">
                  <c:v>0</c:v>
                </c:pt>
              </c:numCache>
            </c:numRef>
          </c:val>
          <c:extLst>
            <c:ext xmlns:c16="http://schemas.microsoft.com/office/drawing/2014/chart" uri="{C3380CC4-5D6E-409C-BE32-E72D297353CC}">
              <c16:uniqueId val="{00000005-53E1-49FB-9BC5-262B6D893AEA}"/>
            </c:ext>
          </c:extLst>
        </c:ser>
        <c:ser>
          <c:idx val="6"/>
          <c:order val="6"/>
          <c:tx>
            <c:strRef>
              <c:f>'GR Totale ExtraTg'!$K$13</c:f>
              <c:strCache>
                <c:ptCount val="1"/>
                <c:pt idx="0">
                  <c:v>Liberi e Uguali</c:v>
                </c:pt>
              </c:strCache>
            </c:strRef>
          </c:tx>
          <c:spPr>
            <a:solidFill>
              <a:srgbClr val="F60000"/>
            </a:solidFill>
            <a:ln>
              <a:no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ECB-4A73-A554-7683AECBA594}"/>
                </c:ext>
              </c:extLst>
            </c:dLbl>
            <c:dLbl>
              <c:idx val="8"/>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ECB-4A73-A554-7683AECBA594}"/>
                </c:ext>
              </c:extLst>
            </c:dLbl>
            <c:dLbl>
              <c:idx val="1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ECB-4A73-A554-7683AECBA594}"/>
                </c:ext>
              </c:extLst>
            </c:dLbl>
            <c:dLbl>
              <c:idx val="1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ECB-4A73-A554-7683AECBA59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ExtraTg'!$L$13:$Z$13</c:f>
              <c:numCache>
                <c:formatCode>0.00%</c:formatCode>
                <c:ptCount val="15"/>
                <c:pt idx="0">
                  <c:v>3.1289713206251075E-2</c:v>
                </c:pt>
                <c:pt idx="1">
                  <c:v>3.8770614692653679E-2</c:v>
                </c:pt>
                <c:pt idx="2">
                  <c:v>5.944807694009184E-2</c:v>
                </c:pt>
                <c:pt idx="3">
                  <c:v>3.0103633044809518E-2</c:v>
                </c:pt>
                <c:pt idx="4">
                  <c:v>1.1974946989103655E-2</c:v>
                </c:pt>
                <c:pt idx="5">
                  <c:v>1.322493845537299E-2</c:v>
                </c:pt>
                <c:pt idx="6">
                  <c:v>0</c:v>
                </c:pt>
                <c:pt idx="7">
                  <c:v>5.1850421191816853E-3</c:v>
                </c:pt>
                <c:pt idx="8">
                  <c:v>4.487514533488357E-2</c:v>
                </c:pt>
                <c:pt idx="10">
                  <c:v>1.6231699554423933E-2</c:v>
                </c:pt>
                <c:pt idx="11">
                  <c:v>2.5260029717682018E-2</c:v>
                </c:pt>
                <c:pt idx="12">
                  <c:v>4.5419703443076158E-2</c:v>
                </c:pt>
                <c:pt idx="13">
                  <c:v>4.5419703443076158E-2</c:v>
                </c:pt>
                <c:pt idx="14">
                  <c:v>0</c:v>
                </c:pt>
              </c:numCache>
            </c:numRef>
          </c:val>
          <c:extLst>
            <c:ext xmlns:c16="http://schemas.microsoft.com/office/drawing/2014/chart" uri="{C3380CC4-5D6E-409C-BE32-E72D297353CC}">
              <c16:uniqueId val="{00000006-53E1-49FB-9BC5-262B6D893AEA}"/>
            </c:ext>
          </c:extLst>
        </c:ser>
        <c:ser>
          <c:idx val="7"/>
          <c:order val="7"/>
          <c:tx>
            <c:strRef>
              <c:f>'GR Totale ExtraTg'!$K$14</c:f>
              <c:strCache>
                <c:ptCount val="1"/>
                <c:pt idx="0">
                  <c:v>Per le Autonomie - Minoranze linguistiche</c:v>
                </c:pt>
              </c:strCache>
            </c:strRef>
          </c:tx>
          <c:spPr>
            <a:solidFill>
              <a:srgbClr val="7C8FD6"/>
            </a:solidFill>
            <a:ln>
              <a:noFill/>
            </a:ln>
            <a:effectLst/>
          </c:spPr>
          <c:invertIfNegative val="0"/>
          <c:dLbls>
            <c:delete val="1"/>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ExtraTg'!$L$14:$Z$14</c:f>
              <c:numCache>
                <c:formatCode>0.00%</c:formatCode>
                <c:ptCount val="15"/>
                <c:pt idx="0">
                  <c:v>0</c:v>
                </c:pt>
                <c:pt idx="1">
                  <c:v>4.5877061469265365E-3</c:v>
                </c:pt>
                <c:pt idx="2">
                  <c:v>1.7642426762694317E-2</c:v>
                </c:pt>
                <c:pt idx="3">
                  <c:v>0</c:v>
                </c:pt>
                <c:pt idx="4">
                  <c:v>1.6988000539301603E-2</c:v>
                </c:pt>
                <c:pt idx="5">
                  <c:v>0</c:v>
                </c:pt>
                <c:pt idx="6">
                  <c:v>0</c:v>
                </c:pt>
                <c:pt idx="7">
                  <c:v>0</c:v>
                </c:pt>
                <c:pt idx="8">
                  <c:v>4.7413839080950194E-3</c:v>
                </c:pt>
                <c:pt idx="10">
                  <c:v>0</c:v>
                </c:pt>
                <c:pt idx="11">
                  <c:v>0</c:v>
                </c:pt>
                <c:pt idx="12">
                  <c:v>2.5131942699170648E-5</c:v>
                </c:pt>
                <c:pt idx="13">
                  <c:v>2.5131942699170648E-5</c:v>
                </c:pt>
                <c:pt idx="14">
                  <c:v>0</c:v>
                </c:pt>
              </c:numCache>
            </c:numRef>
          </c:val>
          <c:extLst>
            <c:ext xmlns:c16="http://schemas.microsoft.com/office/drawing/2014/chart" uri="{C3380CC4-5D6E-409C-BE32-E72D297353CC}">
              <c16:uniqueId val="{00000007-53E1-49FB-9BC5-262B6D893AEA}"/>
            </c:ext>
          </c:extLst>
        </c:ser>
        <c:ser>
          <c:idx val="8"/>
          <c:order val="8"/>
          <c:tx>
            <c:strRef>
              <c:f>'GR Totale ExtraTg'!$K$15</c:f>
              <c:strCache>
                <c:ptCount val="1"/>
                <c:pt idx="0">
                  <c:v>Noi con l'Italia-USEI-Rinascimento-AdC*</c:v>
                </c:pt>
              </c:strCache>
            </c:strRef>
          </c:tx>
          <c:spPr>
            <a:solidFill>
              <a:srgbClr val="F8A496"/>
            </a:solidFill>
            <a:ln>
              <a:noFill/>
            </a:ln>
            <a:effectLst/>
          </c:spPr>
          <c:invertIfNegative val="0"/>
          <c:dLbls>
            <c:dLbl>
              <c:idx val="4"/>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E3B-48B3-AE7E-9A4D06C844D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ExtraTg'!$L$15:$Z$15</c:f>
              <c:numCache>
                <c:formatCode>0.00%</c:formatCode>
                <c:ptCount val="15"/>
                <c:pt idx="0">
                  <c:v>4.8772110595912766E-3</c:v>
                </c:pt>
                <c:pt idx="1">
                  <c:v>1.0734632683658171E-2</c:v>
                </c:pt>
                <c:pt idx="2">
                  <c:v>2.4791414136945581E-2</c:v>
                </c:pt>
                <c:pt idx="3">
                  <c:v>1.4735323558852971E-2</c:v>
                </c:pt>
                <c:pt idx="4">
                  <c:v>8.5687670829911619E-2</c:v>
                </c:pt>
                <c:pt idx="5">
                  <c:v>5.1525734241712957E-4</c:v>
                </c:pt>
                <c:pt idx="6">
                  <c:v>0</c:v>
                </c:pt>
                <c:pt idx="7">
                  <c:v>0</c:v>
                </c:pt>
                <c:pt idx="8">
                  <c:v>1.5616166572443437E-2</c:v>
                </c:pt>
                <c:pt idx="10">
                  <c:v>0</c:v>
                </c:pt>
                <c:pt idx="11">
                  <c:v>0</c:v>
                </c:pt>
                <c:pt idx="12">
                  <c:v>4.3164111585825586E-3</c:v>
                </c:pt>
                <c:pt idx="13">
                  <c:v>4.3164111585825586E-3</c:v>
                </c:pt>
                <c:pt idx="14">
                  <c:v>0</c:v>
                </c:pt>
              </c:numCache>
            </c:numRef>
          </c:val>
          <c:extLst>
            <c:ext xmlns:c16="http://schemas.microsoft.com/office/drawing/2014/chart" uri="{C3380CC4-5D6E-409C-BE32-E72D297353CC}">
              <c16:uniqueId val="{00000008-53E1-49FB-9BC5-262B6D893AEA}"/>
            </c:ext>
          </c:extLst>
        </c:ser>
        <c:ser>
          <c:idx val="9"/>
          <c:order val="9"/>
          <c:tx>
            <c:strRef>
              <c:f>'GR Totale ExtraTg'!$K$16</c:f>
              <c:strCache>
                <c:ptCount val="1"/>
                <c:pt idx="0">
                  <c:v>Cambiamo!-Popolo protagonista*</c:v>
                </c:pt>
              </c:strCache>
            </c:strRef>
          </c:tx>
          <c:spPr>
            <a:solidFill>
              <a:schemeClr val="tx1">
                <a:lumMod val="50000"/>
                <a:lumOff val="50000"/>
              </a:schemeClr>
            </a:solidFill>
            <a:ln>
              <a:noFill/>
            </a:ln>
            <a:effectLst/>
          </c:spPr>
          <c:invertIfNegative val="0"/>
          <c:dLbls>
            <c:delete val="1"/>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ExtraTg'!$L$16:$Z$16</c:f>
              <c:numCache>
                <c:formatCode>0.00%</c:formatCode>
                <c:ptCount val="15"/>
                <c:pt idx="0">
                  <c:v>6.0793405461102542E-3</c:v>
                </c:pt>
                <c:pt idx="1">
                  <c:v>1.6551724137931035E-2</c:v>
                </c:pt>
                <c:pt idx="2">
                  <c:v>2.4800261893596881E-2</c:v>
                </c:pt>
                <c:pt idx="3">
                  <c:v>9.1562150385679792E-3</c:v>
                </c:pt>
                <c:pt idx="4">
                  <c:v>1.3592851802370477E-2</c:v>
                </c:pt>
                <c:pt idx="5">
                  <c:v>4.8090685292265421E-2</c:v>
                </c:pt>
                <c:pt idx="6">
                  <c:v>0</c:v>
                </c:pt>
                <c:pt idx="7">
                  <c:v>9.1072516305397509E-3</c:v>
                </c:pt>
                <c:pt idx="8">
                  <c:v>6.0907316344707679E-3</c:v>
                </c:pt>
                <c:pt idx="10">
                  <c:v>0</c:v>
                </c:pt>
                <c:pt idx="11">
                  <c:v>0</c:v>
                </c:pt>
                <c:pt idx="12">
                  <c:v>1.479643126413672E-2</c:v>
                </c:pt>
                <c:pt idx="13">
                  <c:v>1.479643126413672E-2</c:v>
                </c:pt>
                <c:pt idx="14">
                  <c:v>0</c:v>
                </c:pt>
              </c:numCache>
            </c:numRef>
          </c:val>
          <c:extLst>
            <c:ext xmlns:c16="http://schemas.microsoft.com/office/drawing/2014/chart" uri="{C3380CC4-5D6E-409C-BE32-E72D297353CC}">
              <c16:uniqueId val="{00000009-53E1-49FB-9BC5-262B6D893AEA}"/>
            </c:ext>
          </c:extLst>
        </c:ser>
        <c:ser>
          <c:idx val="10"/>
          <c:order val="10"/>
          <c:tx>
            <c:strRef>
              <c:f>'GR Totale ExtraTg'!$K$17</c:f>
              <c:strCache>
                <c:ptCount val="1"/>
                <c:pt idx="0">
                  <c:v>Centro Democratico</c:v>
                </c:pt>
              </c:strCache>
            </c:strRef>
          </c:tx>
          <c:spPr>
            <a:solidFill>
              <a:srgbClr val="5DCEAF"/>
            </a:solidFill>
            <a:ln>
              <a:noFill/>
            </a:ln>
            <a:effectLst/>
          </c:spPr>
          <c:invertIfNegative val="0"/>
          <c:dLbls>
            <c:delete val="1"/>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ExtraTg'!$L$17:$Z$17</c:f>
              <c:numCache>
                <c:formatCode>0.00%</c:formatCode>
                <c:ptCount val="15"/>
                <c:pt idx="0">
                  <c:v>0</c:v>
                </c:pt>
                <c:pt idx="1">
                  <c:v>5.3073463268365822E-3</c:v>
                </c:pt>
                <c:pt idx="2">
                  <c:v>0</c:v>
                </c:pt>
                <c:pt idx="3">
                  <c:v>0</c:v>
                </c:pt>
                <c:pt idx="4">
                  <c:v>0</c:v>
                </c:pt>
                <c:pt idx="5">
                  <c:v>0</c:v>
                </c:pt>
                <c:pt idx="6">
                  <c:v>0</c:v>
                </c:pt>
                <c:pt idx="7">
                  <c:v>0</c:v>
                </c:pt>
                <c:pt idx="8">
                  <c:v>2.1333560891316174E-5</c:v>
                </c:pt>
                <c:pt idx="10">
                  <c:v>0</c:v>
                </c:pt>
                <c:pt idx="11">
                  <c:v>0</c:v>
                </c:pt>
                <c:pt idx="12">
                  <c:v>0</c:v>
                </c:pt>
                <c:pt idx="13">
                  <c:v>0</c:v>
                </c:pt>
                <c:pt idx="14">
                  <c:v>0</c:v>
                </c:pt>
              </c:numCache>
            </c:numRef>
          </c:val>
          <c:extLst>
            <c:ext xmlns:c16="http://schemas.microsoft.com/office/drawing/2014/chart" uri="{C3380CC4-5D6E-409C-BE32-E72D297353CC}">
              <c16:uniqueId val="{0000000A-53E1-49FB-9BC5-262B6D893AEA}"/>
            </c:ext>
          </c:extLst>
        </c:ser>
        <c:ser>
          <c:idx val="11"/>
          <c:order val="11"/>
          <c:tx>
            <c:strRef>
              <c:f>'GR Totale ExtraTg'!$K$18</c:f>
              <c:strCache>
                <c:ptCount val="1"/>
                <c:pt idx="0">
                  <c:v>MAIE</c:v>
                </c:pt>
              </c:strCache>
            </c:strRef>
          </c:tx>
          <c:spPr>
            <a:solidFill>
              <a:schemeClr val="tx1"/>
            </a:solidFill>
            <a:ln>
              <a:noFill/>
            </a:ln>
            <a:effectLst/>
          </c:spPr>
          <c:invertIfNegative val="0"/>
          <c:dLbls>
            <c:delete val="1"/>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ExtraTg'!$L$18:$Z$18</c:f>
              <c:numCache>
                <c:formatCode>0.00%</c:formatCode>
                <c:ptCount val="15"/>
                <c:pt idx="0">
                  <c:v>0</c:v>
                </c:pt>
                <c:pt idx="1">
                  <c:v>3.2683658170914545E-3</c:v>
                </c:pt>
                <c:pt idx="2">
                  <c:v>0</c:v>
                </c:pt>
                <c:pt idx="3">
                  <c:v>0</c:v>
                </c:pt>
                <c:pt idx="4">
                  <c:v>0</c:v>
                </c:pt>
                <c:pt idx="5">
                  <c:v>0</c:v>
                </c:pt>
                <c:pt idx="6">
                  <c:v>0</c:v>
                </c:pt>
                <c:pt idx="7">
                  <c:v>0</c:v>
                </c:pt>
                <c:pt idx="8">
                  <c:v>0</c:v>
                </c:pt>
                <c:pt idx="10">
                  <c:v>0</c:v>
                </c:pt>
                <c:pt idx="11">
                  <c:v>0</c:v>
                </c:pt>
                <c:pt idx="12">
                  <c:v>0</c:v>
                </c:pt>
                <c:pt idx="13">
                  <c:v>0</c:v>
                </c:pt>
                <c:pt idx="14">
                  <c:v>0</c:v>
                </c:pt>
              </c:numCache>
            </c:numRef>
          </c:val>
          <c:extLst>
            <c:ext xmlns:c16="http://schemas.microsoft.com/office/drawing/2014/chart" uri="{C3380CC4-5D6E-409C-BE32-E72D297353CC}">
              <c16:uniqueId val="{0000000C-53E1-49FB-9BC5-262B6D893AEA}"/>
            </c:ext>
          </c:extLst>
        </c:ser>
        <c:ser>
          <c:idx val="12"/>
          <c:order val="12"/>
          <c:tx>
            <c:strRef>
              <c:f>'GR Totale ExtraTg'!$K$19</c:f>
              <c:strCache>
                <c:ptCount val="1"/>
                <c:pt idx="0">
                  <c:v>Azione - +Europa - Radicali Italiani*</c:v>
                </c:pt>
              </c:strCache>
            </c:strRef>
          </c:tx>
          <c:spPr>
            <a:solidFill>
              <a:srgbClr val="86D9F6"/>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1-2D87-4869-863E-635C7AE87AB7}"/>
                </c:ext>
              </c:extLst>
            </c:dLbl>
            <c:dLbl>
              <c:idx val="1"/>
              <c:delete val="1"/>
              <c:extLst>
                <c:ext xmlns:c15="http://schemas.microsoft.com/office/drawing/2012/chart" uri="{CE6537A1-D6FC-4f65-9D91-7224C49458BB}"/>
                <c:ext xmlns:c16="http://schemas.microsoft.com/office/drawing/2014/chart" uri="{C3380CC4-5D6E-409C-BE32-E72D297353CC}">
                  <c16:uniqueId val="{00000008-2E3B-48B3-AE7E-9A4D06C844D4}"/>
                </c:ext>
              </c:extLst>
            </c:dLbl>
            <c:dLbl>
              <c:idx val="2"/>
              <c:delete val="1"/>
              <c:extLst>
                <c:ext xmlns:c15="http://schemas.microsoft.com/office/drawing/2012/chart" uri="{CE6537A1-D6FC-4f65-9D91-7224C49458BB}"/>
                <c:ext xmlns:c16="http://schemas.microsoft.com/office/drawing/2014/chart" uri="{C3380CC4-5D6E-409C-BE32-E72D297353CC}">
                  <c16:uniqueId val="{00000001-2D87-4869-863E-635C7AE87AB7}"/>
                </c:ext>
              </c:extLst>
            </c:dLbl>
            <c:dLbl>
              <c:idx val="4"/>
              <c:delete val="1"/>
              <c:extLst>
                <c:ext xmlns:c15="http://schemas.microsoft.com/office/drawing/2012/chart" uri="{CE6537A1-D6FC-4f65-9D91-7224C49458BB}"/>
                <c:ext xmlns:c16="http://schemas.microsoft.com/office/drawing/2014/chart" uri="{C3380CC4-5D6E-409C-BE32-E72D297353CC}">
                  <c16:uniqueId val="{00000002-2D87-4869-863E-635C7AE87AB7}"/>
                </c:ext>
              </c:extLst>
            </c:dLbl>
            <c:dLbl>
              <c:idx val="5"/>
              <c:delete val="1"/>
              <c:extLst>
                <c:ext xmlns:c15="http://schemas.microsoft.com/office/drawing/2012/chart" uri="{CE6537A1-D6FC-4f65-9D91-7224C49458BB}"/>
                <c:ext xmlns:c16="http://schemas.microsoft.com/office/drawing/2014/chart" uri="{C3380CC4-5D6E-409C-BE32-E72D297353CC}">
                  <c16:uniqueId val="{0000000E-2D87-4869-863E-635C7AE87AB7}"/>
                </c:ext>
              </c:extLst>
            </c:dLbl>
            <c:dLbl>
              <c:idx val="6"/>
              <c:delete val="1"/>
              <c:extLst>
                <c:ext xmlns:c15="http://schemas.microsoft.com/office/drawing/2012/chart" uri="{CE6537A1-D6FC-4f65-9D91-7224C49458BB}"/>
                <c:ext xmlns:c16="http://schemas.microsoft.com/office/drawing/2014/chart" uri="{C3380CC4-5D6E-409C-BE32-E72D297353CC}">
                  <c16:uniqueId val="{00000006-2D87-4869-863E-635C7AE87AB7}"/>
                </c:ext>
              </c:extLst>
            </c:dLbl>
            <c:dLbl>
              <c:idx val="7"/>
              <c:delete val="1"/>
              <c:extLst>
                <c:ext xmlns:c15="http://schemas.microsoft.com/office/drawing/2012/chart" uri="{CE6537A1-D6FC-4f65-9D91-7224C49458BB}"/>
                <c:ext xmlns:c16="http://schemas.microsoft.com/office/drawing/2014/chart" uri="{C3380CC4-5D6E-409C-BE32-E72D297353CC}">
                  <c16:uniqueId val="{0000000D-2D87-4869-863E-635C7AE87AB7}"/>
                </c:ext>
              </c:extLst>
            </c:dLbl>
            <c:dLbl>
              <c:idx val="10"/>
              <c:delete val="1"/>
              <c:extLst>
                <c:ext xmlns:c15="http://schemas.microsoft.com/office/drawing/2012/chart" uri="{CE6537A1-D6FC-4f65-9D91-7224C49458BB}"/>
                <c:ext xmlns:c16="http://schemas.microsoft.com/office/drawing/2014/chart" uri="{C3380CC4-5D6E-409C-BE32-E72D297353CC}">
                  <c16:uniqueId val="{00000017-2D87-4869-863E-635C7AE87AB7}"/>
                </c:ext>
              </c:extLst>
            </c:dLbl>
            <c:dLbl>
              <c:idx val="11"/>
              <c:delete val="1"/>
              <c:extLst>
                <c:ext xmlns:c15="http://schemas.microsoft.com/office/drawing/2012/chart" uri="{CE6537A1-D6FC-4f65-9D91-7224C49458BB}"/>
                <c:ext xmlns:c16="http://schemas.microsoft.com/office/drawing/2014/chart" uri="{C3380CC4-5D6E-409C-BE32-E72D297353CC}">
                  <c16:uniqueId val="{00000003-70A0-41F2-B551-6E69F3698889}"/>
                </c:ext>
              </c:extLst>
            </c:dLbl>
            <c:dLbl>
              <c:idx val="12"/>
              <c:delete val="1"/>
              <c:extLst>
                <c:ext xmlns:c15="http://schemas.microsoft.com/office/drawing/2012/chart" uri="{CE6537A1-D6FC-4f65-9D91-7224C49458BB}"/>
                <c:ext xmlns:c16="http://schemas.microsoft.com/office/drawing/2014/chart" uri="{C3380CC4-5D6E-409C-BE32-E72D297353CC}">
                  <c16:uniqueId val="{00000007-2E3B-48B3-AE7E-9A4D06C844D4}"/>
                </c:ext>
              </c:extLst>
            </c:dLbl>
            <c:dLbl>
              <c:idx val="13"/>
              <c:delete val="1"/>
              <c:extLst>
                <c:ext xmlns:c15="http://schemas.microsoft.com/office/drawing/2012/chart" uri="{CE6537A1-D6FC-4f65-9D91-7224C49458BB}"/>
                <c:ext xmlns:c16="http://schemas.microsoft.com/office/drawing/2014/chart" uri="{C3380CC4-5D6E-409C-BE32-E72D297353CC}">
                  <c16:uniqueId val="{0000000D-7ECB-4A73-A554-7683AECBA594}"/>
                </c:ext>
              </c:extLst>
            </c:dLbl>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0A0-41F2-B551-6E69F369888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ExtraTg'!$L$19:$Z$19</c:f>
              <c:numCache>
                <c:formatCode>0.00%</c:formatCode>
                <c:ptCount val="15"/>
                <c:pt idx="0">
                  <c:v>1.6967199038296413E-2</c:v>
                </c:pt>
                <c:pt idx="1">
                  <c:v>2.3898050974512742E-2</c:v>
                </c:pt>
                <c:pt idx="2">
                  <c:v>3.2427028127018392E-2</c:v>
                </c:pt>
                <c:pt idx="3">
                  <c:v>1.7002296414061122E-2</c:v>
                </c:pt>
                <c:pt idx="4">
                  <c:v>2.1106303700344414E-2</c:v>
                </c:pt>
                <c:pt idx="5">
                  <c:v>3.1144443808324273E-2</c:v>
                </c:pt>
                <c:pt idx="6">
                  <c:v>0</c:v>
                </c:pt>
                <c:pt idx="7">
                  <c:v>0</c:v>
                </c:pt>
                <c:pt idx="8">
                  <c:v>1.8853534437700666E-2</c:v>
                </c:pt>
                <c:pt idx="10">
                  <c:v>0</c:v>
                </c:pt>
                <c:pt idx="11">
                  <c:v>0</c:v>
                </c:pt>
                <c:pt idx="12">
                  <c:v>8.6579542598642888E-3</c:v>
                </c:pt>
                <c:pt idx="13">
                  <c:v>8.6579542598642888E-3</c:v>
                </c:pt>
                <c:pt idx="14">
                  <c:v>5.8642863998464349E-2</c:v>
                </c:pt>
              </c:numCache>
            </c:numRef>
          </c:val>
          <c:extLst>
            <c:ext xmlns:c16="http://schemas.microsoft.com/office/drawing/2014/chart" uri="{C3380CC4-5D6E-409C-BE32-E72D297353CC}">
              <c16:uniqueId val="{0000000D-53E1-49FB-9BC5-262B6D893AEA}"/>
            </c:ext>
          </c:extLst>
        </c:ser>
        <c:ser>
          <c:idx val="13"/>
          <c:order val="13"/>
          <c:tx>
            <c:strRef>
              <c:f>'GR Totale ExtraTg'!$K$20</c:f>
              <c:strCache>
                <c:ptCount val="1"/>
                <c:pt idx="0">
                  <c:v>L'Alternativa c'è</c:v>
                </c:pt>
              </c:strCache>
            </c:strRef>
          </c:tx>
          <c:spPr>
            <a:solidFill>
              <a:schemeClr val="accent5"/>
            </a:solidFill>
            <a:ln>
              <a:noFill/>
            </a:ln>
            <a:effectLst/>
          </c:spPr>
          <c:invertIfNegative val="0"/>
          <c:dLbls>
            <c:delete val="1"/>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ExtraTg'!$L$20:$Z$20</c:f>
              <c:numCache>
                <c:formatCode>0.00%</c:formatCode>
                <c:ptCount val="15"/>
                <c:pt idx="0">
                  <c:v>0</c:v>
                </c:pt>
                <c:pt idx="1">
                  <c:v>8.095952023988006E-3</c:v>
                </c:pt>
                <c:pt idx="2">
                  <c:v>1.3006202277412566E-3</c:v>
                </c:pt>
                <c:pt idx="3">
                  <c:v>1.2659718542071484E-3</c:v>
                </c:pt>
                <c:pt idx="4">
                  <c:v>0</c:v>
                </c:pt>
                <c:pt idx="5">
                  <c:v>0</c:v>
                </c:pt>
                <c:pt idx="6">
                  <c:v>0</c:v>
                </c:pt>
                <c:pt idx="7">
                  <c:v>4.9027618891975813E-3</c:v>
                </c:pt>
                <c:pt idx="8">
                  <c:v>2.0906889673489846E-3</c:v>
                </c:pt>
                <c:pt idx="10">
                  <c:v>0</c:v>
                </c:pt>
                <c:pt idx="11">
                  <c:v>0</c:v>
                </c:pt>
                <c:pt idx="12">
                  <c:v>5.4033676803216899E-4</c:v>
                </c:pt>
                <c:pt idx="13">
                  <c:v>5.4033676803216899E-4</c:v>
                </c:pt>
                <c:pt idx="14">
                  <c:v>0</c:v>
                </c:pt>
              </c:numCache>
            </c:numRef>
          </c:val>
          <c:extLst>
            <c:ext xmlns:c16="http://schemas.microsoft.com/office/drawing/2014/chart" uri="{C3380CC4-5D6E-409C-BE32-E72D297353CC}">
              <c16:uniqueId val="{0000000E-53E1-49FB-9BC5-262B6D893AEA}"/>
            </c:ext>
          </c:extLst>
        </c:ser>
        <c:ser>
          <c:idx val="14"/>
          <c:order val="14"/>
          <c:tx>
            <c:strRef>
              <c:f>'GR Totale ExtraTg'!$K$21</c:f>
              <c:strCache>
                <c:ptCount val="1"/>
                <c:pt idx="0">
                  <c:v>Facciamo Eco-Federazione dei Verdi</c:v>
                </c:pt>
              </c:strCache>
            </c:strRef>
          </c:tx>
          <c:spPr>
            <a:solidFill>
              <a:schemeClr val="accent3"/>
            </a:solidFill>
            <a:ln>
              <a:noFill/>
            </a:ln>
            <a:effectLst/>
          </c:spPr>
          <c:invertIfNegative val="0"/>
          <c:dLbls>
            <c:delete val="1"/>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ExtraTg'!$L$21:$Z$21</c:f>
              <c:numCache>
                <c:formatCode>0.00%</c:formatCode>
                <c:ptCount val="15"/>
                <c:pt idx="0">
                  <c:v>1.8547140649149926E-3</c:v>
                </c:pt>
                <c:pt idx="1">
                  <c:v>3.2983508245877065E-3</c:v>
                </c:pt>
                <c:pt idx="2">
                  <c:v>6.0695610627925292E-3</c:v>
                </c:pt>
                <c:pt idx="3">
                  <c:v>1.2718600953895072E-2</c:v>
                </c:pt>
                <c:pt idx="4">
                  <c:v>6.8638386017380211E-3</c:v>
                </c:pt>
                <c:pt idx="5">
                  <c:v>0</c:v>
                </c:pt>
                <c:pt idx="6">
                  <c:v>0</c:v>
                </c:pt>
                <c:pt idx="7">
                  <c:v>3.6844998440030315E-3</c:v>
                </c:pt>
                <c:pt idx="8">
                  <c:v>1.6320174081856872E-2</c:v>
                </c:pt>
                <c:pt idx="10">
                  <c:v>0</c:v>
                </c:pt>
                <c:pt idx="11">
                  <c:v>0</c:v>
                </c:pt>
                <c:pt idx="12">
                  <c:v>5.1080673536064349E-3</c:v>
                </c:pt>
                <c:pt idx="13">
                  <c:v>5.1080673536064349E-3</c:v>
                </c:pt>
                <c:pt idx="14">
                  <c:v>0</c:v>
                </c:pt>
              </c:numCache>
            </c:numRef>
          </c:val>
          <c:extLst>
            <c:ext xmlns:c16="http://schemas.microsoft.com/office/drawing/2014/chart" uri="{C3380CC4-5D6E-409C-BE32-E72D297353CC}">
              <c16:uniqueId val="{0000000F-53E1-49FB-9BC5-262B6D893AEA}"/>
            </c:ext>
          </c:extLst>
        </c:ser>
        <c:ser>
          <c:idx val="15"/>
          <c:order val="15"/>
          <c:tx>
            <c:strRef>
              <c:f>'GR Totale ExtraTg'!$K$22</c:f>
              <c:strCache>
                <c:ptCount val="1"/>
                <c:pt idx="0">
                  <c:v>Altro</c:v>
                </c:pt>
              </c:strCache>
            </c:strRef>
          </c:tx>
          <c:spPr>
            <a:solidFill>
              <a:srgbClr val="276F8B"/>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D87-4869-863E-635C7AE87AB7}"/>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E3B-48B3-AE7E-9A4D06C844D4}"/>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E3B-48B3-AE7E-9A4D06C844D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ExtraTg'!$L$22:$Z$22</c:f>
              <c:numCache>
                <c:formatCode>0.00%</c:formatCode>
                <c:ptCount val="15"/>
                <c:pt idx="0">
                  <c:v>6.4983685385540113E-2</c:v>
                </c:pt>
                <c:pt idx="1">
                  <c:v>8.8665667166416787E-2</c:v>
                </c:pt>
                <c:pt idx="2">
                  <c:v>8.7637029631137037E-2</c:v>
                </c:pt>
                <c:pt idx="3">
                  <c:v>9.8672201613378085E-2</c:v>
                </c:pt>
                <c:pt idx="4">
                  <c:v>0.15583364996874499</c:v>
                </c:pt>
                <c:pt idx="5">
                  <c:v>0.11822293467681914</c:v>
                </c:pt>
                <c:pt idx="6">
                  <c:v>0.13840399002493767</c:v>
                </c:pt>
                <c:pt idx="7">
                  <c:v>0.1639305293497155</c:v>
                </c:pt>
                <c:pt idx="8">
                  <c:v>0.13379876052011222</c:v>
                </c:pt>
                <c:pt idx="10">
                  <c:v>9.6117122851686804E-2</c:v>
                </c:pt>
                <c:pt idx="11">
                  <c:v>0.10747894997523524</c:v>
                </c:pt>
                <c:pt idx="12">
                  <c:v>5.123774817793416E-2</c:v>
                </c:pt>
                <c:pt idx="13">
                  <c:v>5.123774817793416E-2</c:v>
                </c:pt>
                <c:pt idx="14">
                  <c:v>0.21940685286495826</c:v>
                </c:pt>
              </c:numCache>
            </c:numRef>
          </c:val>
          <c:extLst>
            <c:ext xmlns:c16="http://schemas.microsoft.com/office/drawing/2014/chart" uri="{C3380CC4-5D6E-409C-BE32-E72D297353CC}">
              <c16:uniqueId val="{00000001-5168-49D2-AD29-C68455B9E306}"/>
            </c:ext>
          </c:extLst>
        </c:ser>
        <c:ser>
          <c:idx val="16"/>
          <c:order val="16"/>
          <c:tx>
            <c:strRef>
              <c:f>'GR Totale ExtraTg'!$K$23</c:f>
              <c:strCache>
                <c:ptCount val="1"/>
                <c:pt idx="0">
                  <c:v>Presidente del Consiglio</c:v>
                </c:pt>
              </c:strCache>
            </c:strRef>
          </c:tx>
          <c:spPr>
            <a:solidFill>
              <a:srgbClr val="A9BAD2"/>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12-2D87-4869-863E-635C7AE87AB7}"/>
                </c:ext>
              </c:extLst>
            </c:dLbl>
            <c:dLbl>
              <c:idx val="2"/>
              <c:delete val="1"/>
              <c:extLst>
                <c:ext xmlns:c15="http://schemas.microsoft.com/office/drawing/2012/chart" uri="{CE6537A1-D6FC-4f65-9D91-7224C49458BB}"/>
                <c:ext xmlns:c16="http://schemas.microsoft.com/office/drawing/2014/chart" uri="{C3380CC4-5D6E-409C-BE32-E72D297353CC}">
                  <c16:uniqueId val="{00000013-2D87-4869-863E-635C7AE87AB7}"/>
                </c:ext>
              </c:extLst>
            </c:dLbl>
            <c:dLbl>
              <c:idx val="4"/>
              <c:delete val="1"/>
              <c:extLst>
                <c:ext xmlns:c15="http://schemas.microsoft.com/office/drawing/2012/chart" uri="{CE6537A1-D6FC-4f65-9D91-7224C49458BB}"/>
                <c:ext xmlns:c16="http://schemas.microsoft.com/office/drawing/2014/chart" uri="{C3380CC4-5D6E-409C-BE32-E72D297353CC}">
                  <c16:uniqueId val="{00000014-2D87-4869-863E-635C7AE87AB7}"/>
                </c:ext>
              </c:extLst>
            </c:dLbl>
            <c:dLbl>
              <c:idx val="5"/>
              <c:delete val="1"/>
              <c:extLst>
                <c:ext xmlns:c15="http://schemas.microsoft.com/office/drawing/2012/chart" uri="{CE6537A1-D6FC-4f65-9D91-7224C49458BB}"/>
                <c:ext xmlns:c16="http://schemas.microsoft.com/office/drawing/2014/chart" uri="{C3380CC4-5D6E-409C-BE32-E72D297353CC}">
                  <c16:uniqueId val="{00000000-2E3B-48B3-AE7E-9A4D06C844D4}"/>
                </c:ext>
              </c:extLst>
            </c:dLbl>
            <c:dLbl>
              <c:idx val="6"/>
              <c:delete val="1"/>
              <c:extLst>
                <c:ext xmlns:c15="http://schemas.microsoft.com/office/drawing/2012/chart" uri="{CE6537A1-D6FC-4f65-9D91-7224C49458BB}"/>
                <c:ext xmlns:c16="http://schemas.microsoft.com/office/drawing/2014/chart" uri="{C3380CC4-5D6E-409C-BE32-E72D297353CC}">
                  <c16:uniqueId val="{00000002-2E3B-48B3-AE7E-9A4D06C844D4}"/>
                </c:ext>
              </c:extLst>
            </c:dLbl>
            <c:dLbl>
              <c:idx val="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2D87-4869-863E-635C7AE87AB7}"/>
                </c:ext>
              </c:extLst>
            </c:dLbl>
            <c:dLbl>
              <c:idx val="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2D87-4869-863E-635C7AE87AB7}"/>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ExtraTg'!$L$23:$Z$23</c:f>
              <c:numCache>
                <c:formatCode>0.00%</c:formatCode>
                <c:ptCount val="15"/>
                <c:pt idx="0">
                  <c:v>2.9108706852138077E-2</c:v>
                </c:pt>
                <c:pt idx="1">
                  <c:v>6.2068965517241385E-3</c:v>
                </c:pt>
                <c:pt idx="2">
                  <c:v>2.0500252161064565E-2</c:v>
                </c:pt>
                <c:pt idx="3">
                  <c:v>7.1453806747924398E-2</c:v>
                </c:pt>
                <c:pt idx="4">
                  <c:v>7.3541127875764506E-3</c:v>
                </c:pt>
                <c:pt idx="5">
                  <c:v>5.5533291349401728E-3</c:v>
                </c:pt>
                <c:pt idx="6">
                  <c:v>0</c:v>
                </c:pt>
                <c:pt idx="7">
                  <c:v>8.0063587336017469E-2</c:v>
                </c:pt>
                <c:pt idx="8">
                  <c:v>2.3706919540475099E-2</c:v>
                </c:pt>
                <c:pt idx="10">
                  <c:v>0.24888605983450027</c:v>
                </c:pt>
                <c:pt idx="11">
                  <c:v>0.21396731054977711</c:v>
                </c:pt>
                <c:pt idx="12">
                  <c:v>6.3307363659210872E-2</c:v>
                </c:pt>
                <c:pt idx="13">
                  <c:v>6.3307363659210872E-2</c:v>
                </c:pt>
                <c:pt idx="14">
                  <c:v>2.7545829734139552E-2</c:v>
                </c:pt>
              </c:numCache>
            </c:numRef>
          </c:val>
          <c:extLst>
            <c:ext xmlns:c16="http://schemas.microsoft.com/office/drawing/2014/chart" uri="{C3380CC4-5D6E-409C-BE32-E72D297353CC}">
              <c16:uniqueId val="{00000003-5168-49D2-AD29-C68455B9E306}"/>
            </c:ext>
          </c:extLst>
        </c:ser>
        <c:ser>
          <c:idx val="17"/>
          <c:order val="17"/>
          <c:tx>
            <c:strRef>
              <c:f>'GR Totale ExtraTg'!$K$24</c:f>
              <c:strCache>
                <c:ptCount val="1"/>
                <c:pt idx="0">
                  <c:v>Governo/ Ministri/ Sottosegretari</c:v>
                </c:pt>
              </c:strCache>
            </c:strRef>
          </c:tx>
          <c:spPr>
            <a:solidFill>
              <a:srgbClr val="718BAC"/>
            </a:solidFill>
            <a:ln>
              <a:noFill/>
            </a:ln>
            <a:effectLst/>
          </c:spPr>
          <c:invertIfNegative val="0"/>
          <c:dLbls>
            <c:dLbl>
              <c:idx val="4"/>
              <c:delete val="1"/>
              <c:extLst>
                <c:ext xmlns:c15="http://schemas.microsoft.com/office/drawing/2012/chart" uri="{CE6537A1-D6FC-4f65-9D91-7224C49458BB}"/>
                <c:ext xmlns:c16="http://schemas.microsoft.com/office/drawing/2014/chart" uri="{C3380CC4-5D6E-409C-BE32-E72D297353CC}">
                  <c16:uniqueId val="{00000005-7ECB-4A73-A554-7683AECBA594}"/>
                </c:ext>
              </c:extLst>
            </c:dLbl>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E3B-48B3-AE7E-9A4D06C844D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ExtraTg'!$L$24:$Z$24</c:f>
              <c:numCache>
                <c:formatCode>0.00%</c:formatCode>
                <c:ptCount val="15"/>
                <c:pt idx="0">
                  <c:v>0.22751159196290574</c:v>
                </c:pt>
                <c:pt idx="1">
                  <c:v>0.12977511244377812</c:v>
                </c:pt>
                <c:pt idx="2">
                  <c:v>0.12641674703378958</c:v>
                </c:pt>
                <c:pt idx="3">
                  <c:v>0.12893776129070247</c:v>
                </c:pt>
                <c:pt idx="4">
                  <c:v>1.6534496917401054E-2</c:v>
                </c:pt>
                <c:pt idx="5">
                  <c:v>9.3433331424972815E-2</c:v>
                </c:pt>
                <c:pt idx="6">
                  <c:v>0.3254364089775561</c:v>
                </c:pt>
                <c:pt idx="7">
                  <c:v>0.14862796951373516</c:v>
                </c:pt>
                <c:pt idx="8">
                  <c:v>0.10767581520869557</c:v>
                </c:pt>
                <c:pt idx="10">
                  <c:v>0.17759388924252065</c:v>
                </c:pt>
                <c:pt idx="11">
                  <c:v>0.14165428429915797</c:v>
                </c:pt>
                <c:pt idx="12">
                  <c:v>0.20047750691128427</c:v>
                </c:pt>
                <c:pt idx="13">
                  <c:v>0.20047750691128427</c:v>
                </c:pt>
                <c:pt idx="14">
                  <c:v>5.2788175448699494E-2</c:v>
                </c:pt>
              </c:numCache>
            </c:numRef>
          </c:val>
          <c:extLst>
            <c:ext xmlns:c16="http://schemas.microsoft.com/office/drawing/2014/chart" uri="{C3380CC4-5D6E-409C-BE32-E72D297353CC}">
              <c16:uniqueId val="{00000000-9047-4E39-9910-FD8B809DC232}"/>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RAI genere ExtraTg'!$M$8:$M$25</c:f>
              <c:strCache>
                <c:ptCount val="18"/>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Cambiamo!-Popolo protagonista</c:v>
                </c:pt>
                <c:pt idx="10">
                  <c:v>Centro Democratico</c:v>
                </c:pt>
                <c:pt idx="11">
                  <c:v>MAIE</c:v>
                </c:pt>
                <c:pt idx="12">
                  <c:v>Azione - +Europa - Radicali Italiani</c:v>
                </c:pt>
                <c:pt idx="13">
                  <c:v>L'Alternativa c'è</c:v>
                </c:pt>
                <c:pt idx="14">
                  <c:v>Facciamo eco-Federazione dei verdi</c:v>
                </c:pt>
                <c:pt idx="15">
                  <c:v>Altro</c:v>
                </c:pt>
                <c:pt idx="16">
                  <c:v>Presidente del Consiglio</c:v>
                </c:pt>
                <c:pt idx="17">
                  <c:v>Governo/ Ministri/ Sottosegretari</c:v>
                </c:pt>
              </c:strCache>
            </c:strRef>
          </c:cat>
          <c:val>
            <c:numRef>
              <c:f>'GR RAI genere ExtraTg'!$N$8:$N$25</c:f>
              <c:numCache>
                <c:formatCode>0.00%</c:formatCode>
                <c:ptCount val="18"/>
                <c:pt idx="0">
                  <c:v>0.51657586111367626</c:v>
                </c:pt>
                <c:pt idx="1">
                  <c:v>0.74953331187640815</c:v>
                </c:pt>
                <c:pt idx="2">
                  <c:v>0.69103295004348242</c:v>
                </c:pt>
                <c:pt idx="3">
                  <c:v>0.81372349102773245</c:v>
                </c:pt>
                <c:pt idx="4">
                  <c:v>0.78198452841416244</c:v>
                </c:pt>
                <c:pt idx="5">
                  <c:v>0.82768576204224287</c:v>
                </c:pt>
                <c:pt idx="6">
                  <c:v>0.8872101194659171</c:v>
                </c:pt>
                <c:pt idx="7">
                  <c:v>0.25045045045045045</c:v>
                </c:pt>
                <c:pt idx="8">
                  <c:v>1</c:v>
                </c:pt>
                <c:pt idx="9">
                  <c:v>0.84497816593886466</c:v>
                </c:pt>
                <c:pt idx="11">
                  <c:v>1</c:v>
                </c:pt>
                <c:pt idx="12">
                  <c:v>1</c:v>
                </c:pt>
                <c:pt idx="13">
                  <c:v>1</c:v>
                </c:pt>
                <c:pt idx="14">
                  <c:v>0.47922636103151861</c:v>
                </c:pt>
                <c:pt idx="15">
                  <c:v>0.79336431427645093</c:v>
                </c:pt>
                <c:pt idx="16">
                  <c:v>1</c:v>
                </c:pt>
                <c:pt idx="17">
                  <c:v>0.77549467275494677</c:v>
                </c:pt>
              </c:numCache>
            </c:numRef>
          </c:val>
          <c:extLst>
            <c:ext xmlns:c16="http://schemas.microsoft.com/office/drawing/2014/chart" uri="{C3380CC4-5D6E-409C-BE32-E72D297353CC}">
              <c16:uniqueId val="{00000000-6A7C-4099-B5C8-D81167A081B8}"/>
            </c:ext>
          </c:extLst>
        </c:ser>
        <c:ser>
          <c:idx val="1"/>
          <c:order val="1"/>
          <c:tx>
            <c:strRef>
              <c:f>'GR RAI genere ExtraTg'!$O$7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genere ExtraTg'!$M$8:$M$25</c:f>
              <c:strCache>
                <c:ptCount val="18"/>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Cambiamo!-Popolo protagonista</c:v>
                </c:pt>
                <c:pt idx="10">
                  <c:v>Centro Democratico</c:v>
                </c:pt>
                <c:pt idx="11">
                  <c:v>MAIE</c:v>
                </c:pt>
                <c:pt idx="12">
                  <c:v>Azione - +Europa - Radicali Italiani</c:v>
                </c:pt>
                <c:pt idx="13">
                  <c:v>L'Alternativa c'è</c:v>
                </c:pt>
                <c:pt idx="14">
                  <c:v>Facciamo eco-Federazione dei verdi</c:v>
                </c:pt>
                <c:pt idx="15">
                  <c:v>Altro</c:v>
                </c:pt>
                <c:pt idx="16">
                  <c:v>Presidente del Consiglio</c:v>
                </c:pt>
                <c:pt idx="17">
                  <c:v>Governo/ Ministri/ Sottosegretari</c:v>
                </c:pt>
              </c:strCache>
            </c:strRef>
          </c:cat>
          <c:val>
            <c:numRef>
              <c:f>'GR RAI genere ExtraTg'!$O$8:$O$25</c:f>
              <c:numCache>
                <c:formatCode>0.00%</c:formatCode>
                <c:ptCount val="18"/>
                <c:pt idx="0">
                  <c:v>0.48342413888632374</c:v>
                </c:pt>
                <c:pt idx="1">
                  <c:v>0.25046668812359191</c:v>
                </c:pt>
                <c:pt idx="2">
                  <c:v>0.30896704995651753</c:v>
                </c:pt>
                <c:pt idx="3">
                  <c:v>0.18627650897226752</c:v>
                </c:pt>
                <c:pt idx="4">
                  <c:v>0.21801547158583756</c:v>
                </c:pt>
                <c:pt idx="5">
                  <c:v>0.17231423795775719</c:v>
                </c:pt>
                <c:pt idx="6">
                  <c:v>0.11278988053408293</c:v>
                </c:pt>
                <c:pt idx="7">
                  <c:v>0.74954954954954955</c:v>
                </c:pt>
                <c:pt idx="9">
                  <c:v>0.15502183406113537</c:v>
                </c:pt>
                <c:pt idx="10">
                  <c:v>1</c:v>
                </c:pt>
                <c:pt idx="14">
                  <c:v>0.52077363896848139</c:v>
                </c:pt>
                <c:pt idx="15">
                  <c:v>0.20663568572354912</c:v>
                </c:pt>
                <c:pt idx="17">
                  <c:v>0.22450532724505326</c:v>
                </c:pt>
              </c:numCache>
            </c:numRef>
          </c:val>
          <c:extLst>
            <c:ext xmlns:c16="http://schemas.microsoft.com/office/drawing/2014/chart" uri="{C3380CC4-5D6E-409C-BE32-E72D297353CC}">
              <c16:uniqueId val="{00000000-4E2E-4865-8FA5-23372CADD1A9}"/>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argomento ExtraTg'!$M$8</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ExtraTg'!$N$7:$Q$7</c:f>
              <c:strCache>
                <c:ptCount val="4"/>
                <c:pt idx="0">
                  <c:v>RAI 1</c:v>
                </c:pt>
                <c:pt idx="1">
                  <c:v>RAI 2</c:v>
                </c:pt>
                <c:pt idx="2">
                  <c:v>RAI 3</c:v>
                </c:pt>
                <c:pt idx="3">
                  <c:v>RAI NEWS</c:v>
                </c:pt>
              </c:strCache>
            </c:strRef>
          </c:cat>
          <c:val>
            <c:numRef>
              <c:f>'GR RAI argomento ExtraTg'!$N$8:$Q$8</c:f>
              <c:numCache>
                <c:formatCode>0.0%</c:formatCode>
                <c:ptCount val="4"/>
                <c:pt idx="0">
                  <c:v>0.12583469605861219</c:v>
                </c:pt>
                <c:pt idx="1">
                  <c:v>0.27630440935966788</c:v>
                </c:pt>
                <c:pt idx="2">
                  <c:v>0.34267725487268358</c:v>
                </c:pt>
                <c:pt idx="3">
                  <c:v>0.23487108514780322</c:v>
                </c:pt>
              </c:numCache>
            </c:numRef>
          </c:val>
          <c:extLst>
            <c:ext xmlns:c16="http://schemas.microsoft.com/office/drawing/2014/chart" uri="{C3380CC4-5D6E-409C-BE32-E72D297353CC}">
              <c16:uniqueId val="{00000000-70DA-4C6C-BCC0-359591FBD74F}"/>
            </c:ext>
          </c:extLst>
        </c:ser>
        <c:ser>
          <c:idx val="1"/>
          <c:order val="1"/>
          <c:tx>
            <c:strRef>
              <c:f>'GR RAI argomento ExtraTg'!$M$9</c:f>
              <c:strCache>
                <c:ptCount val="1"/>
                <c:pt idx="0">
                  <c:v>Esteri</c:v>
                </c:pt>
              </c:strCache>
            </c:strRef>
          </c:tx>
          <c:spPr>
            <a:solidFill>
              <a:srgbClr val="D092C2"/>
            </a:solidFill>
            <a:ln>
              <a:solidFill>
                <a:srgbClr val="D092C2"/>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ExtraTg'!$N$7:$Q$7</c:f>
              <c:strCache>
                <c:ptCount val="4"/>
                <c:pt idx="0">
                  <c:v>RAI 1</c:v>
                </c:pt>
                <c:pt idx="1">
                  <c:v>RAI 2</c:v>
                </c:pt>
                <c:pt idx="2">
                  <c:v>RAI 3</c:v>
                </c:pt>
                <c:pt idx="3">
                  <c:v>RAI NEWS</c:v>
                </c:pt>
              </c:strCache>
            </c:strRef>
          </c:cat>
          <c:val>
            <c:numRef>
              <c:f>'GR RAI argomento ExtraTg'!$N$9:$Q$9</c:f>
              <c:numCache>
                <c:formatCode>0.0%</c:formatCode>
                <c:ptCount val="4"/>
                <c:pt idx="0">
                  <c:v>3.5535583224959116E-2</c:v>
                </c:pt>
                <c:pt idx="1">
                  <c:v>2.456283809284187E-2</c:v>
                </c:pt>
                <c:pt idx="2">
                  <c:v>3.5170028199415587E-2</c:v>
                </c:pt>
                <c:pt idx="3">
                  <c:v>4.0921908619913898E-2</c:v>
                </c:pt>
              </c:numCache>
            </c:numRef>
          </c:val>
          <c:extLst>
            <c:ext xmlns:c16="http://schemas.microsoft.com/office/drawing/2014/chart" uri="{C3380CC4-5D6E-409C-BE32-E72D297353CC}">
              <c16:uniqueId val="{00000001-70DA-4C6C-BCC0-359591FBD74F}"/>
            </c:ext>
          </c:extLst>
        </c:ser>
        <c:ser>
          <c:idx val="2"/>
          <c:order val="2"/>
          <c:tx>
            <c:strRef>
              <c:f>'GR RAI argomento ExtraTg'!$M$10</c:f>
              <c:strCache>
                <c:ptCount val="1"/>
                <c:pt idx="0">
                  <c:v>Cronaca</c:v>
                </c:pt>
              </c:strCache>
            </c:strRef>
          </c:tx>
          <c:spPr>
            <a:solidFill>
              <a:srgbClr val="809EC2"/>
            </a:solidFill>
            <a:ln>
              <a:solidFill>
                <a:srgbClr val="809EC2"/>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ExtraTg'!$N$7:$Q$7</c:f>
              <c:strCache>
                <c:ptCount val="4"/>
                <c:pt idx="0">
                  <c:v>RAI 1</c:v>
                </c:pt>
                <c:pt idx="1">
                  <c:v>RAI 2</c:v>
                </c:pt>
                <c:pt idx="2">
                  <c:v>RAI 3</c:v>
                </c:pt>
                <c:pt idx="3">
                  <c:v>RAI NEWS</c:v>
                </c:pt>
              </c:strCache>
            </c:strRef>
          </c:cat>
          <c:val>
            <c:numRef>
              <c:f>'GR RAI argomento ExtraTg'!$N$10:$Q$10</c:f>
              <c:numCache>
                <c:formatCode>0.0%</c:formatCode>
                <c:ptCount val="4"/>
                <c:pt idx="0">
                  <c:v>0.29911540888196436</c:v>
                </c:pt>
                <c:pt idx="1">
                  <c:v>0.17199097370738459</c:v>
                </c:pt>
                <c:pt idx="2">
                  <c:v>0.1246877828291362</c:v>
                </c:pt>
                <c:pt idx="3">
                  <c:v>9.518746593924525E-2</c:v>
                </c:pt>
              </c:numCache>
            </c:numRef>
          </c:val>
          <c:extLst>
            <c:ext xmlns:c16="http://schemas.microsoft.com/office/drawing/2014/chart" uri="{C3380CC4-5D6E-409C-BE32-E72D297353CC}">
              <c16:uniqueId val="{00000002-70DA-4C6C-BCC0-359591FBD74F}"/>
            </c:ext>
          </c:extLst>
        </c:ser>
        <c:ser>
          <c:idx val="3"/>
          <c:order val="3"/>
          <c:tx>
            <c:strRef>
              <c:f>'GR RAI argomento ExtraTg'!$M$11</c:f>
              <c:strCache>
                <c:ptCount val="1"/>
                <c:pt idx="0">
                  <c:v>Costume e società</c:v>
                </c:pt>
              </c:strCache>
            </c:strRef>
          </c:tx>
          <c:spPr>
            <a:solidFill>
              <a:schemeClr val="accent2"/>
            </a:solidFill>
            <a:ln>
              <a:solidFill>
                <a:schemeClr val="accent2"/>
              </a:solidFill>
            </a:ln>
            <a:effectLst/>
          </c:spPr>
          <c:invertIfNegative val="0"/>
          <c:dLbls>
            <c:delete val="1"/>
          </c:dLbls>
          <c:cat>
            <c:strRef>
              <c:f>'GR RAI argomento ExtraTg'!$N$7:$Q$7</c:f>
              <c:strCache>
                <c:ptCount val="4"/>
                <c:pt idx="0">
                  <c:v>RAI 1</c:v>
                </c:pt>
                <c:pt idx="1">
                  <c:v>RAI 2</c:v>
                </c:pt>
                <c:pt idx="2">
                  <c:v>RAI 3</c:v>
                </c:pt>
                <c:pt idx="3">
                  <c:v>RAI NEWS</c:v>
                </c:pt>
              </c:strCache>
            </c:strRef>
          </c:cat>
          <c:val>
            <c:numRef>
              <c:f>'GR RAI argomento ExtraTg'!$N$11:$Q$11</c:f>
              <c:numCache>
                <c:formatCode>0.0%</c:formatCode>
                <c:ptCount val="4"/>
                <c:pt idx="0">
                  <c:v>4.4266896720446029E-2</c:v>
                </c:pt>
                <c:pt idx="1">
                  <c:v>4.9404799345829663E-2</c:v>
                </c:pt>
                <c:pt idx="2">
                  <c:v>1.6641977443087087E-2</c:v>
                </c:pt>
                <c:pt idx="3">
                  <c:v>4.7443754278476266E-3</c:v>
                </c:pt>
              </c:numCache>
            </c:numRef>
          </c:val>
          <c:extLst>
            <c:ext xmlns:c16="http://schemas.microsoft.com/office/drawing/2014/chart" uri="{C3380CC4-5D6E-409C-BE32-E72D297353CC}">
              <c16:uniqueId val="{00000003-70DA-4C6C-BCC0-359591FBD74F}"/>
            </c:ext>
          </c:extLst>
        </c:ser>
        <c:ser>
          <c:idx val="4"/>
          <c:order val="4"/>
          <c:tx>
            <c:strRef>
              <c:f>'GR RAI argomento ExtraTg'!$M$12</c:f>
              <c:strCache>
                <c:ptCount val="1"/>
                <c:pt idx="0">
                  <c:v>Spettacolo</c:v>
                </c:pt>
              </c:strCache>
            </c:strRef>
          </c:tx>
          <c:spPr>
            <a:solidFill>
              <a:srgbClr val="94405D"/>
            </a:solidFill>
            <a:ln>
              <a:solidFill>
                <a:srgbClr val="94405D"/>
              </a:solid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0-49F1-4571-B68C-8E1299E813E6}"/>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ExtraTg'!$N$7:$Q$7</c:f>
              <c:strCache>
                <c:ptCount val="4"/>
                <c:pt idx="0">
                  <c:v>RAI 1</c:v>
                </c:pt>
                <c:pt idx="1">
                  <c:v>RAI 2</c:v>
                </c:pt>
                <c:pt idx="2">
                  <c:v>RAI 3</c:v>
                </c:pt>
                <c:pt idx="3">
                  <c:v>RAI NEWS</c:v>
                </c:pt>
              </c:strCache>
            </c:strRef>
          </c:cat>
          <c:val>
            <c:numRef>
              <c:f>'GR RAI argomento ExtraTg'!$N$12:$Q$12</c:f>
              <c:numCache>
                <c:formatCode>0.0%</c:formatCode>
                <c:ptCount val="4"/>
                <c:pt idx="0">
                  <c:v>0.20976913073149378</c:v>
                </c:pt>
                <c:pt idx="1">
                  <c:v>8.6154704994338915E-2</c:v>
                </c:pt>
                <c:pt idx="2">
                  <c:v>0.10295864653283406</c:v>
                </c:pt>
                <c:pt idx="3">
                  <c:v>3.5169260605052641E-2</c:v>
                </c:pt>
              </c:numCache>
            </c:numRef>
          </c:val>
          <c:extLst>
            <c:ext xmlns:c16="http://schemas.microsoft.com/office/drawing/2014/chart" uri="{C3380CC4-5D6E-409C-BE32-E72D297353CC}">
              <c16:uniqueId val="{00000004-70DA-4C6C-BCC0-359591FBD74F}"/>
            </c:ext>
          </c:extLst>
        </c:ser>
        <c:ser>
          <c:idx val="5"/>
          <c:order val="5"/>
          <c:tx>
            <c:strRef>
              <c:f>'GR RAI argomento ExtraTg'!$M$13</c:f>
              <c:strCache>
                <c:ptCount val="1"/>
                <c:pt idx="0">
                  <c:v>Cultura</c:v>
                </c:pt>
              </c:strCache>
            </c:strRef>
          </c:tx>
          <c:spPr>
            <a:solidFill>
              <a:srgbClr val="3F5E83"/>
            </a:solidFill>
            <a:ln>
              <a:solidFill>
                <a:srgbClr val="3F5E83"/>
              </a:solidFill>
            </a:ln>
            <a:effectLst/>
          </c:spPr>
          <c:invertIfNegative val="0"/>
          <c:dLbls>
            <c:delete val="1"/>
          </c:dLbls>
          <c:cat>
            <c:strRef>
              <c:f>'GR RAI argomento ExtraTg'!$N$7:$Q$7</c:f>
              <c:strCache>
                <c:ptCount val="4"/>
                <c:pt idx="0">
                  <c:v>RAI 1</c:v>
                </c:pt>
                <c:pt idx="1">
                  <c:v>RAI 2</c:v>
                </c:pt>
                <c:pt idx="2">
                  <c:v>RAI 3</c:v>
                </c:pt>
                <c:pt idx="3">
                  <c:v>RAI NEWS</c:v>
                </c:pt>
              </c:strCache>
            </c:strRef>
          </c:cat>
          <c:val>
            <c:numRef>
              <c:f>'GR RAI argomento ExtraTg'!$N$13:$Q$13</c:f>
              <c:numCache>
                <c:formatCode>0.0%</c:formatCode>
                <c:ptCount val="4"/>
                <c:pt idx="0">
                  <c:v>4.1123829880380616E-2</c:v>
                </c:pt>
                <c:pt idx="1">
                  <c:v>2.4126462448106678E-2</c:v>
                </c:pt>
                <c:pt idx="2">
                  <c:v>5.2067411403670785E-2</c:v>
                </c:pt>
                <c:pt idx="3">
                  <c:v>1.2871438562936847E-2</c:v>
                </c:pt>
              </c:numCache>
            </c:numRef>
          </c:val>
          <c:extLst>
            <c:ext xmlns:c16="http://schemas.microsoft.com/office/drawing/2014/chart" uri="{C3380CC4-5D6E-409C-BE32-E72D297353CC}">
              <c16:uniqueId val="{00000005-70DA-4C6C-BCC0-359591FBD74F}"/>
            </c:ext>
          </c:extLst>
        </c:ser>
        <c:ser>
          <c:idx val="6"/>
          <c:order val="6"/>
          <c:tx>
            <c:strRef>
              <c:f>'GR RAI argomento ExtraTg'!$M$14</c:f>
              <c:strCache>
                <c:ptCount val="1"/>
                <c:pt idx="0">
                  <c:v>Giustizia</c:v>
                </c:pt>
              </c:strCache>
            </c:strRef>
          </c:tx>
          <c:spPr>
            <a:solidFill>
              <a:srgbClr val="F5B66C"/>
            </a:solidFill>
            <a:ln>
              <a:solidFill>
                <a:srgbClr val="F5B66C"/>
              </a:solidFill>
            </a:ln>
            <a:effectLst/>
          </c:spPr>
          <c:invertIfNegative val="0"/>
          <c:dLbls>
            <c:delete val="1"/>
          </c:dLbls>
          <c:cat>
            <c:strRef>
              <c:f>'GR RAI argomento ExtraTg'!$N$7:$Q$7</c:f>
              <c:strCache>
                <c:ptCount val="4"/>
                <c:pt idx="0">
                  <c:v>RAI 1</c:v>
                </c:pt>
                <c:pt idx="1">
                  <c:v>RAI 2</c:v>
                </c:pt>
                <c:pt idx="2">
                  <c:v>RAI 3</c:v>
                </c:pt>
                <c:pt idx="3">
                  <c:v>RAI NEWS</c:v>
                </c:pt>
              </c:strCache>
            </c:strRef>
          </c:cat>
          <c:val>
            <c:numRef>
              <c:f>'GR RAI argomento ExtraTg'!$N$14:$Q$14</c:f>
              <c:numCache>
                <c:formatCode>0.0%</c:formatCode>
                <c:ptCount val="4"/>
                <c:pt idx="0">
                  <c:v>9.6056036980286634E-4</c:v>
                </c:pt>
                <c:pt idx="1">
                  <c:v>5.8969681720971192E-4</c:v>
                </c:pt>
                <c:pt idx="2">
                  <c:v>7.4447504947668022E-3</c:v>
                </c:pt>
                <c:pt idx="3">
                  <c:v>1.8769610456336148E-2</c:v>
                </c:pt>
              </c:numCache>
            </c:numRef>
          </c:val>
          <c:extLst>
            <c:ext xmlns:c16="http://schemas.microsoft.com/office/drawing/2014/chart" uri="{C3380CC4-5D6E-409C-BE32-E72D297353CC}">
              <c16:uniqueId val="{00000006-70DA-4C6C-BCC0-359591FBD74F}"/>
            </c:ext>
          </c:extLst>
        </c:ser>
        <c:ser>
          <c:idx val="7"/>
          <c:order val="7"/>
          <c:tx>
            <c:strRef>
              <c:f>'GR RAI argomento ExtraTg'!$M$15</c:f>
              <c:strCache>
                <c:ptCount val="1"/>
                <c:pt idx="0">
                  <c:v>Economia</c:v>
                </c:pt>
              </c:strCache>
            </c:strRef>
          </c:tx>
          <c:spPr>
            <a:solidFill>
              <a:srgbClr val="D9A8B9"/>
            </a:solidFill>
            <a:ln>
              <a:solidFill>
                <a:srgbClr val="D9A8B9"/>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ExtraTg'!$N$7:$Q$7</c:f>
              <c:strCache>
                <c:ptCount val="4"/>
                <c:pt idx="0">
                  <c:v>RAI 1</c:v>
                </c:pt>
                <c:pt idx="1">
                  <c:v>RAI 2</c:v>
                </c:pt>
                <c:pt idx="2">
                  <c:v>RAI 3</c:v>
                </c:pt>
                <c:pt idx="3">
                  <c:v>RAI NEWS</c:v>
                </c:pt>
              </c:strCache>
            </c:strRef>
          </c:cat>
          <c:val>
            <c:numRef>
              <c:f>'GR RAI argomento ExtraTg'!$N$15:$Q$15</c:f>
              <c:numCache>
                <c:formatCode>0.0%</c:formatCode>
                <c:ptCount val="4"/>
                <c:pt idx="0">
                  <c:v>6.0596423007094752E-2</c:v>
                </c:pt>
                <c:pt idx="1">
                  <c:v>0.12085246571895836</c:v>
                </c:pt>
                <c:pt idx="2">
                  <c:v>0.15691606056914884</c:v>
                </c:pt>
                <c:pt idx="3">
                  <c:v>9.8008847257840079E-2</c:v>
                </c:pt>
              </c:numCache>
            </c:numRef>
          </c:val>
          <c:extLst>
            <c:ext xmlns:c16="http://schemas.microsoft.com/office/drawing/2014/chart" uri="{C3380CC4-5D6E-409C-BE32-E72D297353CC}">
              <c16:uniqueId val="{00000007-70DA-4C6C-BCC0-359591FBD74F}"/>
            </c:ext>
          </c:extLst>
        </c:ser>
        <c:ser>
          <c:idx val="8"/>
          <c:order val="8"/>
          <c:tx>
            <c:strRef>
              <c:f>'GR RAI argomento ExtraTg'!$M$16</c:f>
              <c:strCache>
                <c:ptCount val="1"/>
                <c:pt idx="0">
                  <c:v>Società</c:v>
                </c:pt>
              </c:strCache>
            </c:strRef>
          </c:tx>
          <c:spPr>
            <a:solidFill>
              <a:srgbClr val="99B1CE"/>
            </a:solidFill>
            <a:ln>
              <a:solidFill>
                <a:srgbClr val="99B1CE"/>
              </a:solidFill>
            </a:ln>
            <a:effectLst/>
          </c:spPr>
          <c:invertIfNegative val="0"/>
          <c:dLbls>
            <c:delete val="1"/>
          </c:dLbls>
          <c:cat>
            <c:strRef>
              <c:f>'GR RAI argomento ExtraTg'!$N$7:$Q$7</c:f>
              <c:strCache>
                <c:ptCount val="4"/>
                <c:pt idx="0">
                  <c:v>RAI 1</c:v>
                </c:pt>
                <c:pt idx="1">
                  <c:v>RAI 2</c:v>
                </c:pt>
                <c:pt idx="2">
                  <c:v>RAI 3</c:v>
                </c:pt>
                <c:pt idx="3">
                  <c:v>RAI NEWS</c:v>
                </c:pt>
              </c:strCache>
            </c:strRef>
          </c:cat>
          <c:val>
            <c:numRef>
              <c:f>'GR RAI argomento ExtraTg'!$N$16:$Q$16</c:f>
              <c:numCache>
                <c:formatCode>0.0%</c:formatCode>
                <c:ptCount val="4"/>
                <c:pt idx="0">
                  <c:v>2.3814429007378034E-2</c:v>
                </c:pt>
                <c:pt idx="1">
                  <c:v>2.5553528745754183E-2</c:v>
                </c:pt>
                <c:pt idx="2">
                  <c:v>1.3832514070237896E-2</c:v>
                </c:pt>
                <c:pt idx="3">
                  <c:v>1.8041991063645905E-2</c:v>
                </c:pt>
              </c:numCache>
            </c:numRef>
          </c:val>
          <c:extLst>
            <c:ext xmlns:c16="http://schemas.microsoft.com/office/drawing/2014/chart" uri="{C3380CC4-5D6E-409C-BE32-E72D297353CC}">
              <c16:uniqueId val="{00000008-70DA-4C6C-BCC0-359591FBD74F}"/>
            </c:ext>
          </c:extLst>
        </c:ser>
        <c:ser>
          <c:idx val="9"/>
          <c:order val="9"/>
          <c:tx>
            <c:strRef>
              <c:f>'GR RAI argomento ExtraTg'!$M$17</c:f>
              <c:strCache>
                <c:ptCount val="1"/>
                <c:pt idx="0">
                  <c:v>Ambiente</c:v>
                </c:pt>
              </c:strCache>
            </c:strRef>
          </c:tx>
          <c:spPr>
            <a:solidFill>
              <a:srgbClr val="EC870F"/>
            </a:solidFill>
            <a:ln>
              <a:solidFill>
                <a:srgbClr val="EC870F"/>
              </a:solidFill>
            </a:ln>
            <a:effectLst/>
          </c:spPr>
          <c:invertIfNegative val="0"/>
          <c:dLbls>
            <c:delete val="1"/>
          </c:dLbls>
          <c:cat>
            <c:strRef>
              <c:f>'GR RAI argomento ExtraTg'!$N$7:$Q$7</c:f>
              <c:strCache>
                <c:ptCount val="4"/>
                <c:pt idx="0">
                  <c:v>RAI 1</c:v>
                </c:pt>
                <c:pt idx="1">
                  <c:v>RAI 2</c:v>
                </c:pt>
                <c:pt idx="2">
                  <c:v>RAI 3</c:v>
                </c:pt>
                <c:pt idx="3">
                  <c:v>RAI NEWS</c:v>
                </c:pt>
              </c:strCache>
            </c:strRef>
          </c:cat>
          <c:val>
            <c:numRef>
              <c:f>'GR RAI argomento ExtraTg'!$N$17:$Q$17</c:f>
              <c:numCache>
                <c:formatCode>0.0%</c:formatCode>
                <c:ptCount val="4"/>
                <c:pt idx="0">
                  <c:v>4.8002266201408652E-3</c:v>
                </c:pt>
                <c:pt idx="1">
                  <c:v>6.6792992829286706E-3</c:v>
                </c:pt>
                <c:pt idx="2">
                  <c:v>1.45188351925563E-2</c:v>
                </c:pt>
                <c:pt idx="3">
                  <c:v>5.8224400790580725E-3</c:v>
                </c:pt>
              </c:numCache>
            </c:numRef>
          </c:val>
          <c:extLst>
            <c:ext xmlns:c16="http://schemas.microsoft.com/office/drawing/2014/chart" uri="{C3380CC4-5D6E-409C-BE32-E72D297353CC}">
              <c16:uniqueId val="{00000009-70DA-4C6C-BCC0-359591FBD74F}"/>
            </c:ext>
          </c:extLst>
        </c:ser>
        <c:ser>
          <c:idx val="10"/>
          <c:order val="10"/>
          <c:tx>
            <c:strRef>
              <c:f>'GR RAI argomento ExtraTg'!$M$18</c:f>
              <c:strCache>
                <c:ptCount val="1"/>
                <c:pt idx="0">
                  <c:v>Scienze</c:v>
                </c:pt>
              </c:strCache>
            </c:strRef>
          </c:tx>
          <c:spPr>
            <a:solidFill>
              <a:srgbClr val="BB617F"/>
            </a:solidFill>
            <a:ln>
              <a:solidFill>
                <a:srgbClr val="BB617F"/>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ExtraTg'!$N$7:$Q$7</c:f>
              <c:strCache>
                <c:ptCount val="4"/>
                <c:pt idx="0">
                  <c:v>RAI 1</c:v>
                </c:pt>
                <c:pt idx="1">
                  <c:v>RAI 2</c:v>
                </c:pt>
                <c:pt idx="2">
                  <c:v>RAI 3</c:v>
                </c:pt>
                <c:pt idx="3">
                  <c:v>RAI NEWS</c:v>
                </c:pt>
              </c:strCache>
            </c:strRef>
          </c:cat>
          <c:val>
            <c:numRef>
              <c:f>'GR RAI argomento ExtraTg'!$N$18:$Q$18</c:f>
              <c:numCache>
                <c:formatCode>0.0%</c:formatCode>
                <c:ptCount val="4"/>
                <c:pt idx="0">
                  <c:v>8.9605088652253972E-2</c:v>
                </c:pt>
                <c:pt idx="1">
                  <c:v>0.12285350358535665</c:v>
                </c:pt>
                <c:pt idx="2">
                  <c:v>9.9261156975000375E-2</c:v>
                </c:pt>
                <c:pt idx="3">
                  <c:v>0.13096406599656385</c:v>
                </c:pt>
              </c:numCache>
            </c:numRef>
          </c:val>
          <c:extLst>
            <c:ext xmlns:c16="http://schemas.microsoft.com/office/drawing/2014/chart" uri="{C3380CC4-5D6E-409C-BE32-E72D297353CC}">
              <c16:uniqueId val="{0000000A-70DA-4C6C-BCC0-359591FBD74F}"/>
            </c:ext>
          </c:extLst>
        </c:ser>
        <c:ser>
          <c:idx val="11"/>
          <c:order val="11"/>
          <c:tx>
            <c:strRef>
              <c:f>'GR RAI argomento ExtraTg'!$M$19</c:f>
              <c:strCache>
                <c:ptCount val="1"/>
                <c:pt idx="0">
                  <c:v>Religione</c:v>
                </c:pt>
              </c:strCache>
            </c:strRef>
          </c:tx>
          <c:spPr>
            <a:solidFill>
              <a:srgbClr val="547DAD"/>
            </a:solidFill>
            <a:ln>
              <a:solidFill>
                <a:srgbClr val="547DAD"/>
              </a:solidFill>
            </a:ln>
            <a:effectLst/>
          </c:spPr>
          <c:invertIfNegative val="0"/>
          <c:dLbls>
            <c:delete val="1"/>
          </c:dLbls>
          <c:cat>
            <c:strRef>
              <c:f>'GR RAI argomento ExtraTg'!$N$7:$Q$7</c:f>
              <c:strCache>
                <c:ptCount val="4"/>
                <c:pt idx="0">
                  <c:v>RAI 1</c:v>
                </c:pt>
                <c:pt idx="1">
                  <c:v>RAI 2</c:v>
                </c:pt>
                <c:pt idx="2">
                  <c:v>RAI 3</c:v>
                </c:pt>
                <c:pt idx="3">
                  <c:v>RAI NEWS</c:v>
                </c:pt>
              </c:strCache>
            </c:strRef>
          </c:cat>
          <c:val>
            <c:numRef>
              <c:f>'GR RAI argomento ExtraTg'!$N$19:$Q$19</c:f>
              <c:numCache>
                <c:formatCode>0.0%</c:formatCode>
                <c:ptCount val="4"/>
                <c:pt idx="0">
                  <c:v>1.3434969032872796E-2</c:v>
                </c:pt>
                <c:pt idx="1">
                  <c:v>6.6191502075732794E-2</c:v>
                </c:pt>
                <c:pt idx="2">
                  <c:v>3.5927077070980543E-3</c:v>
                </c:pt>
                <c:pt idx="3">
                  <c:v>5.9664790200600198E-3</c:v>
                </c:pt>
              </c:numCache>
            </c:numRef>
          </c:val>
          <c:extLst>
            <c:ext xmlns:c16="http://schemas.microsoft.com/office/drawing/2014/chart" uri="{C3380CC4-5D6E-409C-BE32-E72D297353CC}">
              <c16:uniqueId val="{0000000B-70DA-4C6C-BCC0-359591FBD74F}"/>
            </c:ext>
          </c:extLst>
        </c:ser>
        <c:ser>
          <c:idx val="12"/>
          <c:order val="12"/>
          <c:tx>
            <c:strRef>
              <c:f>'GR RAI argomento ExtraTg'!$M$20</c:f>
              <c:strCache>
                <c:ptCount val="1"/>
                <c:pt idx="0">
                  <c:v>Sport</c:v>
                </c:pt>
              </c:strCache>
            </c:strRef>
          </c:tx>
          <c:spPr>
            <a:solidFill>
              <a:srgbClr val="F8C891"/>
            </a:solidFill>
            <a:ln>
              <a:solidFill>
                <a:srgbClr val="F8C891"/>
              </a:solidFill>
            </a:ln>
            <a:effectLst/>
          </c:spPr>
          <c:invertIfNegative val="0"/>
          <c:dLbls>
            <c:delete val="1"/>
          </c:dLbls>
          <c:cat>
            <c:strRef>
              <c:f>'GR RAI argomento ExtraTg'!$N$7:$Q$7</c:f>
              <c:strCache>
                <c:ptCount val="4"/>
                <c:pt idx="0">
                  <c:v>RAI 1</c:v>
                </c:pt>
                <c:pt idx="1">
                  <c:v>RAI 2</c:v>
                </c:pt>
                <c:pt idx="2">
                  <c:v>RAI 3</c:v>
                </c:pt>
                <c:pt idx="3">
                  <c:v>RAI NEWS</c:v>
                </c:pt>
              </c:strCache>
            </c:strRef>
          </c:cat>
          <c:val>
            <c:numRef>
              <c:f>'GR RAI argomento ExtraTg'!$N$20:$Q$20</c:f>
              <c:numCache>
                <c:formatCode>0.0%</c:formatCode>
                <c:ptCount val="4"/>
                <c:pt idx="0">
                  <c:v>2.2713518663971259E-3</c:v>
                </c:pt>
                <c:pt idx="1">
                  <c:v>6.2154044533903642E-3</c:v>
                </c:pt>
                <c:pt idx="2">
                  <c:v>6.4414642739731064E-3</c:v>
                </c:pt>
                <c:pt idx="3">
                  <c:v>9.4753864178703309E-3</c:v>
                </c:pt>
              </c:numCache>
            </c:numRef>
          </c:val>
          <c:extLst>
            <c:ext xmlns:c16="http://schemas.microsoft.com/office/drawing/2014/chart" uri="{C3380CC4-5D6E-409C-BE32-E72D297353CC}">
              <c16:uniqueId val="{0000000C-70DA-4C6C-BCC0-359591FBD74F}"/>
            </c:ext>
          </c:extLst>
        </c:ser>
        <c:ser>
          <c:idx val="13"/>
          <c:order val="13"/>
          <c:tx>
            <c:strRef>
              <c:f>'GR RAI argomento ExtraTg'!$M$21</c:f>
              <c:strCache>
                <c:ptCount val="1"/>
                <c:pt idx="0">
                  <c:v>Info di servizio</c:v>
                </c:pt>
              </c:strCache>
            </c:strRef>
          </c:tx>
          <c:spPr>
            <a:solidFill>
              <a:schemeClr val="accent4"/>
            </a:solidFill>
            <a:ln>
              <a:solidFill>
                <a:srgbClr val="D7CEE6"/>
              </a:solidFill>
            </a:ln>
            <a:effectLst/>
          </c:spPr>
          <c:invertIfNegative val="0"/>
          <c:dLbls>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71C-43BA-BF41-036DEC7A761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ExtraTg'!$N$7:$Q$7</c:f>
              <c:strCache>
                <c:ptCount val="4"/>
                <c:pt idx="0">
                  <c:v>RAI 1</c:v>
                </c:pt>
                <c:pt idx="1">
                  <c:v>RAI 2</c:v>
                </c:pt>
                <c:pt idx="2">
                  <c:v>RAI 3</c:v>
                </c:pt>
                <c:pt idx="3">
                  <c:v>RAI NEWS</c:v>
                </c:pt>
              </c:strCache>
            </c:strRef>
          </c:cat>
          <c:val>
            <c:numRef>
              <c:f>'GR RAI argomento ExtraTg'!$N$21:$Q$21</c:f>
              <c:numCache>
                <c:formatCode>0.0%</c:formatCode>
                <c:ptCount val="4"/>
                <c:pt idx="0">
                  <c:v>1.0987213988643243E-2</c:v>
                </c:pt>
                <c:pt idx="1">
                  <c:v>0</c:v>
                </c:pt>
                <c:pt idx="2">
                  <c:v>4.6654119040041089E-3</c:v>
                </c:pt>
                <c:pt idx="3">
                  <c:v>0.28222425823657726</c:v>
                </c:pt>
              </c:numCache>
            </c:numRef>
          </c:val>
          <c:extLst>
            <c:ext xmlns:c16="http://schemas.microsoft.com/office/drawing/2014/chart" uri="{C3380CC4-5D6E-409C-BE32-E72D297353CC}">
              <c16:uniqueId val="{0000000E-70DA-4C6C-BCC0-359591FBD74F}"/>
            </c:ext>
          </c:extLst>
        </c:ser>
        <c:ser>
          <c:idx val="14"/>
          <c:order val="14"/>
          <c:tx>
            <c:strRef>
              <c:f>'GR RAI argomento ExtraTg'!$M$22</c:f>
              <c:strCache>
                <c:ptCount val="1"/>
                <c:pt idx="0">
                  <c:v>Altro</c:v>
                </c:pt>
              </c:strCache>
            </c:strRef>
          </c:tx>
          <c:spPr>
            <a:solidFill>
              <a:srgbClr val="D7CEE6"/>
            </a:solidFill>
            <a:ln>
              <a:noFill/>
            </a:ln>
            <a:effectLst/>
          </c:spPr>
          <c:invertIfNegative val="0"/>
          <c:dLbls>
            <c:delete val="1"/>
          </c:dLbls>
          <c:cat>
            <c:strRef>
              <c:f>'GR RAI argomento ExtraTg'!$N$7:$Q$7</c:f>
              <c:strCache>
                <c:ptCount val="4"/>
                <c:pt idx="0">
                  <c:v>RAI 1</c:v>
                </c:pt>
                <c:pt idx="1">
                  <c:v>RAI 2</c:v>
                </c:pt>
                <c:pt idx="2">
                  <c:v>RAI 3</c:v>
                </c:pt>
                <c:pt idx="3">
                  <c:v>RAI NEWS</c:v>
                </c:pt>
              </c:strCache>
            </c:strRef>
          </c:cat>
          <c:val>
            <c:numRef>
              <c:f>'GR RAI argomento ExtraTg'!$N$22:$Q$22</c:f>
              <c:numCache>
                <c:formatCode>0.0%</c:formatCode>
                <c:ptCount val="4"/>
                <c:pt idx="0">
                  <c:v>3.788419195756023E-2</c:v>
                </c:pt>
                <c:pt idx="1">
                  <c:v>1.8520411372499684E-2</c:v>
                </c:pt>
                <c:pt idx="2">
                  <c:v>1.9123997532387419E-2</c:v>
                </c:pt>
                <c:pt idx="3">
                  <c:v>6.9613871692487238E-3</c:v>
                </c:pt>
              </c:numCache>
            </c:numRef>
          </c:val>
          <c:extLst>
            <c:ext xmlns:c16="http://schemas.microsoft.com/office/drawing/2014/chart" uri="{C3380CC4-5D6E-409C-BE32-E72D297353CC}">
              <c16:uniqueId val="{00000000-171C-43BA-BF41-036DEC7A7610}"/>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 ExtraTg'!$M$8:$M$25</c:f>
              <c:strCache>
                <c:ptCount val="18"/>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Cambiamo!-Popolo protagonista</c:v>
                </c:pt>
                <c:pt idx="10">
                  <c:v>Centro Democratico</c:v>
                </c:pt>
                <c:pt idx="11">
                  <c:v>MAIE</c:v>
                </c:pt>
                <c:pt idx="12">
                  <c:v>Azione - +Europa - Radicali Italiani</c:v>
                </c:pt>
                <c:pt idx="13">
                  <c:v>L'Alternativa c'è</c:v>
                </c:pt>
                <c:pt idx="14">
                  <c:v>Facciamo eco-Federazione dei verdi</c:v>
                </c:pt>
                <c:pt idx="15">
                  <c:v>Altro</c:v>
                </c:pt>
                <c:pt idx="16">
                  <c:v>Presidente del Consiglio</c:v>
                </c:pt>
                <c:pt idx="17">
                  <c:v>Governo/ Ministri/ Sottosegretari</c:v>
                </c:pt>
              </c:strCache>
            </c:strRef>
          </c:cat>
          <c:val>
            <c:numRef>
              <c:f>'GR Mediaset genere ExtraTg'!$N$8:$N$25</c:f>
              <c:numCache>
                <c:formatCode>0.00%</c:formatCode>
                <c:ptCount val="18"/>
                <c:pt idx="0">
                  <c:v>0.83461628178213199</c:v>
                </c:pt>
                <c:pt idx="1">
                  <c:v>0.81179748748465097</c:v>
                </c:pt>
                <c:pt idx="2">
                  <c:v>0.65768344620540387</c:v>
                </c:pt>
                <c:pt idx="3">
                  <c:v>0.71774806600187813</c:v>
                </c:pt>
                <c:pt idx="4">
                  <c:v>0.34335315865616461</c:v>
                </c:pt>
                <c:pt idx="5">
                  <c:v>0.91547445255474458</c:v>
                </c:pt>
                <c:pt idx="6">
                  <c:v>1</c:v>
                </c:pt>
                <c:pt idx="7">
                  <c:v>1</c:v>
                </c:pt>
                <c:pt idx="8">
                  <c:v>1</c:v>
                </c:pt>
                <c:pt idx="9">
                  <c:v>1</c:v>
                </c:pt>
                <c:pt idx="12">
                  <c:v>1</c:v>
                </c:pt>
                <c:pt idx="13">
                  <c:v>1</c:v>
                </c:pt>
                <c:pt idx="14">
                  <c:v>1</c:v>
                </c:pt>
                <c:pt idx="15">
                  <c:v>0.90283965443768643</c:v>
                </c:pt>
                <c:pt idx="16">
                  <c:v>1</c:v>
                </c:pt>
                <c:pt idx="17">
                  <c:v>0.85352329611089717</c:v>
                </c:pt>
              </c:numCache>
            </c:numRef>
          </c:val>
          <c:extLst>
            <c:ext xmlns:c16="http://schemas.microsoft.com/office/drawing/2014/chart" uri="{C3380CC4-5D6E-409C-BE32-E72D297353CC}">
              <c16:uniqueId val="{00000000-F623-4038-86DC-68045850540D}"/>
            </c:ext>
          </c:extLst>
        </c:ser>
        <c:ser>
          <c:idx val="1"/>
          <c:order val="1"/>
          <c:tx>
            <c:strRef>
              <c:f>'GR Mediaset genere ExtraTg'!$O$7</c:f>
              <c:strCache>
                <c:ptCount val="1"/>
                <c:pt idx="0">
                  <c:v>DONNE</c:v>
                </c:pt>
              </c:strCache>
            </c:strRef>
          </c:tx>
          <c:spPr>
            <a:solidFill>
              <a:srgbClr val="E3BECA"/>
            </a:solidFill>
            <a:ln>
              <a:solidFill>
                <a:srgbClr val="A9BAD2"/>
              </a:solid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 ExtraTg'!$M$8:$M$25</c:f>
              <c:strCache>
                <c:ptCount val="18"/>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Cambiamo!-Popolo protagonista</c:v>
                </c:pt>
                <c:pt idx="10">
                  <c:v>Centro Democratico</c:v>
                </c:pt>
                <c:pt idx="11">
                  <c:v>MAIE</c:v>
                </c:pt>
                <c:pt idx="12">
                  <c:v>Azione - +Europa - Radicali Italiani</c:v>
                </c:pt>
                <c:pt idx="13">
                  <c:v>L'Alternativa c'è</c:v>
                </c:pt>
                <c:pt idx="14">
                  <c:v>Facciamo eco-Federazione dei verdi</c:v>
                </c:pt>
                <c:pt idx="15">
                  <c:v>Altro</c:v>
                </c:pt>
                <c:pt idx="16">
                  <c:v>Presidente del Consiglio</c:v>
                </c:pt>
                <c:pt idx="17">
                  <c:v>Governo/ Ministri/ Sottosegretari</c:v>
                </c:pt>
              </c:strCache>
            </c:strRef>
          </c:cat>
          <c:val>
            <c:numRef>
              <c:f>'GR Mediaset genere ExtraTg'!$O$8:$O$25</c:f>
              <c:numCache>
                <c:formatCode>0.00%</c:formatCode>
                <c:ptCount val="18"/>
                <c:pt idx="0">
                  <c:v>0.16538371821786799</c:v>
                </c:pt>
                <c:pt idx="1">
                  <c:v>0.188202512515349</c:v>
                </c:pt>
                <c:pt idx="2">
                  <c:v>0.34231655379459608</c:v>
                </c:pt>
                <c:pt idx="3">
                  <c:v>0.28225193399812187</c:v>
                </c:pt>
                <c:pt idx="4">
                  <c:v>0.65664684134383544</c:v>
                </c:pt>
                <c:pt idx="5">
                  <c:v>8.4525547445255478E-2</c:v>
                </c:pt>
                <c:pt idx="15">
                  <c:v>9.7160345562313566E-2</c:v>
                </c:pt>
                <c:pt idx="17">
                  <c:v>0.14647670388910281</c:v>
                </c:pt>
              </c:numCache>
            </c:numRef>
          </c:val>
          <c:extLst>
            <c:ext xmlns:c16="http://schemas.microsoft.com/office/drawing/2014/chart" uri="{C3380CC4-5D6E-409C-BE32-E72D297353CC}">
              <c16:uniqueId val="{00000001-F623-4038-86DC-68045850540D}"/>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chemeClr val="accent2"/>
            </a:solidFill>
            <a:ln w="41275">
              <a:solidFill>
                <a:schemeClr val="bg1"/>
              </a:solidFill>
            </a:ln>
            <a:effectLst>
              <a:outerShdw blurRad="50800" dist="38100" dir="2700000" algn="tl" rotWithShape="0">
                <a:prstClr val="black">
                  <a:alpha val="20000"/>
                </a:prstClr>
              </a:outerShdw>
            </a:effectLst>
          </c:spPr>
          <c:dPt>
            <c:idx val="0"/>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2C14-49BE-A847-DFC4DE65A510}"/>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2C14-49BE-A847-DFC4DE65A510}"/>
              </c:ext>
            </c:extLst>
          </c:dPt>
          <c:dPt>
            <c:idx val="2"/>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2C14-49BE-A847-DFC4DE65A510}"/>
              </c:ext>
            </c:extLst>
          </c:dPt>
          <c:dPt>
            <c:idx val="3"/>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2C14-49BE-A847-DFC4DE65A510}"/>
              </c:ext>
            </c:extLst>
          </c:dPt>
          <c:cat>
            <c:strRef>
              <c:f>Totale!$F$26:$F$27</c:f>
              <c:strCache>
                <c:ptCount val="2"/>
                <c:pt idx="0">
                  <c:v>Uomini</c:v>
                </c:pt>
                <c:pt idx="1">
                  <c:v>donne</c:v>
                </c:pt>
              </c:strCache>
            </c:strRef>
          </c:cat>
          <c:val>
            <c:numRef>
              <c:f>Totale!$G$26:$G$27</c:f>
              <c:numCache>
                <c:formatCode>0%</c:formatCode>
                <c:ptCount val="2"/>
                <c:pt idx="0">
                  <c:v>0.87</c:v>
                </c:pt>
                <c:pt idx="1">
                  <c:v>0.13</c:v>
                </c:pt>
              </c:numCache>
            </c:numRef>
          </c:val>
          <c:extLst>
            <c:ext xmlns:c16="http://schemas.microsoft.com/office/drawing/2014/chart" uri="{C3380CC4-5D6E-409C-BE32-E72D297353CC}">
              <c16:uniqueId val="{00000008-2C14-49BE-A847-DFC4DE65A510}"/>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argomento ExtraTg'!$M$8</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ExtraTg'!$N$7:$Q$7</c:f>
              <c:strCache>
                <c:ptCount val="4"/>
                <c:pt idx="0">
                  <c:v>RETE 4</c:v>
                </c:pt>
                <c:pt idx="1">
                  <c:v>CANALE 5</c:v>
                </c:pt>
                <c:pt idx="2">
                  <c:v>ITALIA 1</c:v>
                </c:pt>
                <c:pt idx="3">
                  <c:v>TGCOM24</c:v>
                </c:pt>
              </c:strCache>
            </c:strRef>
          </c:cat>
          <c:val>
            <c:numRef>
              <c:f>'GR Mediaset argomento ExtraTg'!$N$8:$Q$8</c:f>
              <c:numCache>
                <c:formatCode>0.0%</c:formatCode>
                <c:ptCount val="4"/>
                <c:pt idx="0">
                  <c:v>0.48146894711995136</c:v>
                </c:pt>
                <c:pt idx="1">
                  <c:v>0.17698711063372718</c:v>
                </c:pt>
                <c:pt idx="2">
                  <c:v>7.0829646483798941E-2</c:v>
                </c:pt>
                <c:pt idx="3">
                  <c:v>0.28990955119012807</c:v>
                </c:pt>
              </c:numCache>
            </c:numRef>
          </c:val>
          <c:extLst>
            <c:ext xmlns:c16="http://schemas.microsoft.com/office/drawing/2014/chart" uri="{C3380CC4-5D6E-409C-BE32-E72D297353CC}">
              <c16:uniqueId val="{00000000-2800-4504-BCF0-7F9A00D5861B}"/>
            </c:ext>
          </c:extLst>
        </c:ser>
        <c:ser>
          <c:idx val="1"/>
          <c:order val="1"/>
          <c:tx>
            <c:strRef>
              <c:f>'GR Mediaset argomento ExtraTg'!$M$9</c:f>
              <c:strCache>
                <c:ptCount val="1"/>
                <c:pt idx="0">
                  <c:v>Esteri</c:v>
                </c:pt>
              </c:strCache>
            </c:strRef>
          </c:tx>
          <c:spPr>
            <a:solidFill>
              <a:srgbClr val="D092C2"/>
            </a:solidFill>
            <a:ln>
              <a:solidFill>
                <a:srgbClr val="D092C2"/>
              </a:solidFill>
            </a:ln>
            <a:effectLst/>
          </c:spPr>
          <c:invertIfNegative val="0"/>
          <c:dLbls>
            <c:delete val="1"/>
          </c:dLbls>
          <c:cat>
            <c:strRef>
              <c:f>'GR Mediaset argomento ExtraTg'!$N$7:$Q$7</c:f>
              <c:strCache>
                <c:ptCount val="4"/>
                <c:pt idx="0">
                  <c:v>RETE 4</c:v>
                </c:pt>
                <c:pt idx="1">
                  <c:v>CANALE 5</c:v>
                </c:pt>
                <c:pt idx="2">
                  <c:v>ITALIA 1</c:v>
                </c:pt>
                <c:pt idx="3">
                  <c:v>TGCOM24</c:v>
                </c:pt>
              </c:strCache>
            </c:strRef>
          </c:cat>
          <c:val>
            <c:numRef>
              <c:f>'GR Mediaset argomento ExtraTg'!$N$9:$Q$9</c:f>
              <c:numCache>
                <c:formatCode>0.0%</c:formatCode>
                <c:ptCount val="4"/>
                <c:pt idx="0">
                  <c:v>6.1855494189849442E-3</c:v>
                </c:pt>
                <c:pt idx="1">
                  <c:v>5.2416756176154669E-3</c:v>
                </c:pt>
                <c:pt idx="2">
                  <c:v>5.5049930476551642E-2</c:v>
                </c:pt>
                <c:pt idx="3">
                  <c:v>0.1679475220553088</c:v>
                </c:pt>
              </c:numCache>
            </c:numRef>
          </c:val>
          <c:extLst>
            <c:ext xmlns:c16="http://schemas.microsoft.com/office/drawing/2014/chart" uri="{C3380CC4-5D6E-409C-BE32-E72D297353CC}">
              <c16:uniqueId val="{00000001-2800-4504-BCF0-7F9A00D5861B}"/>
            </c:ext>
          </c:extLst>
        </c:ser>
        <c:ser>
          <c:idx val="2"/>
          <c:order val="2"/>
          <c:tx>
            <c:strRef>
              <c:f>'GR Mediaset argomento ExtraTg'!$M$10</c:f>
              <c:strCache>
                <c:ptCount val="1"/>
                <c:pt idx="0">
                  <c:v>Cronaca</c:v>
                </c:pt>
              </c:strCache>
            </c:strRef>
          </c:tx>
          <c:spPr>
            <a:solidFill>
              <a:srgbClr val="809EC2"/>
            </a:solidFill>
            <a:ln>
              <a:solidFill>
                <a:srgbClr val="809EC2"/>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ExtraTg'!$N$7:$Q$7</c:f>
              <c:strCache>
                <c:ptCount val="4"/>
                <c:pt idx="0">
                  <c:v>RETE 4</c:v>
                </c:pt>
                <c:pt idx="1">
                  <c:v>CANALE 5</c:v>
                </c:pt>
                <c:pt idx="2">
                  <c:v>ITALIA 1</c:v>
                </c:pt>
                <c:pt idx="3">
                  <c:v>TGCOM24</c:v>
                </c:pt>
              </c:strCache>
            </c:strRef>
          </c:cat>
          <c:val>
            <c:numRef>
              <c:f>'GR Mediaset argomento ExtraTg'!$N$10:$Q$10</c:f>
              <c:numCache>
                <c:formatCode>0.0%</c:formatCode>
                <c:ptCount val="4"/>
                <c:pt idx="0">
                  <c:v>0.24762673977464697</c:v>
                </c:pt>
                <c:pt idx="1">
                  <c:v>0.51695488721804517</c:v>
                </c:pt>
                <c:pt idx="2">
                  <c:v>0.50145367210213632</c:v>
                </c:pt>
                <c:pt idx="3">
                  <c:v>0.13983831521108586</c:v>
                </c:pt>
              </c:numCache>
            </c:numRef>
          </c:val>
          <c:extLst>
            <c:ext xmlns:c16="http://schemas.microsoft.com/office/drawing/2014/chart" uri="{C3380CC4-5D6E-409C-BE32-E72D297353CC}">
              <c16:uniqueId val="{00000002-2800-4504-BCF0-7F9A00D5861B}"/>
            </c:ext>
          </c:extLst>
        </c:ser>
        <c:ser>
          <c:idx val="3"/>
          <c:order val="3"/>
          <c:tx>
            <c:strRef>
              <c:f>'GR Mediaset argomento ExtraTg'!$M$11</c:f>
              <c:strCache>
                <c:ptCount val="1"/>
                <c:pt idx="0">
                  <c:v>Costume e società</c:v>
                </c:pt>
              </c:strCache>
            </c:strRef>
          </c:tx>
          <c:spPr>
            <a:solidFill>
              <a:schemeClr val="accent2"/>
            </a:solidFill>
            <a:ln>
              <a:solidFill>
                <a:schemeClr val="accent2"/>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0CC-4CB7-B149-0D71EEF92FC2}"/>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54C-4502-80EF-CEA551EB300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ExtraTg'!$N$7:$Q$7</c:f>
              <c:strCache>
                <c:ptCount val="4"/>
                <c:pt idx="0">
                  <c:v>RETE 4</c:v>
                </c:pt>
                <c:pt idx="1">
                  <c:v>CANALE 5</c:v>
                </c:pt>
                <c:pt idx="2">
                  <c:v>ITALIA 1</c:v>
                </c:pt>
                <c:pt idx="3">
                  <c:v>TGCOM24</c:v>
                </c:pt>
              </c:strCache>
            </c:strRef>
          </c:cat>
          <c:val>
            <c:numRef>
              <c:f>'GR Mediaset argomento ExtraTg'!$N$11:$Q$11</c:f>
              <c:numCache>
                <c:formatCode>0.0%</c:formatCode>
                <c:ptCount val="4"/>
                <c:pt idx="0">
                  <c:v>4.0184741742647018E-3</c:v>
                </c:pt>
                <c:pt idx="1">
                  <c:v>0.12801825993555319</c:v>
                </c:pt>
                <c:pt idx="2">
                  <c:v>8.7473138667677919E-2</c:v>
                </c:pt>
                <c:pt idx="3">
                  <c:v>1.1857193905727187E-3</c:v>
                </c:pt>
              </c:numCache>
            </c:numRef>
          </c:val>
          <c:extLst>
            <c:ext xmlns:c16="http://schemas.microsoft.com/office/drawing/2014/chart" uri="{C3380CC4-5D6E-409C-BE32-E72D297353CC}">
              <c16:uniqueId val="{00000003-2800-4504-BCF0-7F9A00D5861B}"/>
            </c:ext>
          </c:extLst>
        </c:ser>
        <c:ser>
          <c:idx val="4"/>
          <c:order val="4"/>
          <c:tx>
            <c:strRef>
              <c:f>'GR Mediaset argomento ExtraTg'!$M$12</c:f>
              <c:strCache>
                <c:ptCount val="1"/>
                <c:pt idx="0">
                  <c:v>Spettacolo</c:v>
                </c:pt>
              </c:strCache>
            </c:strRef>
          </c:tx>
          <c:spPr>
            <a:solidFill>
              <a:srgbClr val="94405D"/>
            </a:solidFill>
            <a:ln>
              <a:solidFill>
                <a:srgbClr val="94405D"/>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54C-4502-80EF-CEA551EB300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ExtraTg'!$N$7:$Q$7</c:f>
              <c:strCache>
                <c:ptCount val="4"/>
                <c:pt idx="0">
                  <c:v>RETE 4</c:v>
                </c:pt>
                <c:pt idx="1">
                  <c:v>CANALE 5</c:v>
                </c:pt>
                <c:pt idx="2">
                  <c:v>ITALIA 1</c:v>
                </c:pt>
                <c:pt idx="3">
                  <c:v>TGCOM24</c:v>
                </c:pt>
              </c:strCache>
            </c:strRef>
          </c:cat>
          <c:val>
            <c:numRef>
              <c:f>'GR Mediaset argomento ExtraTg'!$N$12:$Q$12</c:f>
              <c:numCache>
                <c:formatCode>0.0%</c:formatCode>
                <c:ptCount val="4"/>
                <c:pt idx="0">
                  <c:v>1.2140740445814589E-2</c:v>
                </c:pt>
                <c:pt idx="1">
                  <c:v>5.7905477980665955E-2</c:v>
                </c:pt>
                <c:pt idx="2">
                  <c:v>0.18417393502717735</c:v>
                </c:pt>
                <c:pt idx="3">
                  <c:v>1.8802121764795968E-2</c:v>
                </c:pt>
              </c:numCache>
            </c:numRef>
          </c:val>
          <c:extLst>
            <c:ext xmlns:c16="http://schemas.microsoft.com/office/drawing/2014/chart" uri="{C3380CC4-5D6E-409C-BE32-E72D297353CC}">
              <c16:uniqueId val="{00000004-2800-4504-BCF0-7F9A00D5861B}"/>
            </c:ext>
          </c:extLst>
        </c:ser>
        <c:ser>
          <c:idx val="5"/>
          <c:order val="5"/>
          <c:tx>
            <c:strRef>
              <c:f>'GR Mediaset argomento ExtraTg'!$M$13</c:f>
              <c:strCache>
                <c:ptCount val="1"/>
                <c:pt idx="0">
                  <c:v>Cultura</c:v>
                </c:pt>
              </c:strCache>
            </c:strRef>
          </c:tx>
          <c:spPr>
            <a:solidFill>
              <a:srgbClr val="3F5E83"/>
            </a:solidFill>
            <a:ln>
              <a:solidFill>
                <a:srgbClr val="3F5E83"/>
              </a:solidFill>
            </a:ln>
            <a:effectLst/>
          </c:spPr>
          <c:invertIfNegative val="0"/>
          <c:dLbls>
            <c:delete val="1"/>
          </c:dLbls>
          <c:cat>
            <c:strRef>
              <c:f>'GR Mediaset argomento ExtraTg'!$N$7:$Q$7</c:f>
              <c:strCache>
                <c:ptCount val="4"/>
                <c:pt idx="0">
                  <c:v>RETE 4</c:v>
                </c:pt>
                <c:pt idx="1">
                  <c:v>CANALE 5</c:v>
                </c:pt>
                <c:pt idx="2">
                  <c:v>ITALIA 1</c:v>
                </c:pt>
                <c:pt idx="3">
                  <c:v>TGCOM24</c:v>
                </c:pt>
              </c:strCache>
            </c:strRef>
          </c:cat>
          <c:val>
            <c:numRef>
              <c:f>'GR Mediaset argomento ExtraTg'!$N$13:$Q$13</c:f>
              <c:numCache>
                <c:formatCode>0.0%</c:formatCode>
                <c:ptCount val="4"/>
                <c:pt idx="0">
                  <c:v>5.195861511947353E-3</c:v>
                </c:pt>
                <c:pt idx="1">
                  <c:v>7.432867883995704E-3</c:v>
                </c:pt>
                <c:pt idx="2">
                  <c:v>0</c:v>
                </c:pt>
                <c:pt idx="3">
                  <c:v>2.0463521145715861E-2</c:v>
                </c:pt>
              </c:numCache>
            </c:numRef>
          </c:val>
          <c:extLst>
            <c:ext xmlns:c16="http://schemas.microsoft.com/office/drawing/2014/chart" uri="{C3380CC4-5D6E-409C-BE32-E72D297353CC}">
              <c16:uniqueId val="{00000005-2800-4504-BCF0-7F9A00D5861B}"/>
            </c:ext>
          </c:extLst>
        </c:ser>
        <c:ser>
          <c:idx val="6"/>
          <c:order val="6"/>
          <c:tx>
            <c:strRef>
              <c:f>'GR Mediaset argomento ExtraTg'!$M$14</c:f>
              <c:strCache>
                <c:ptCount val="1"/>
                <c:pt idx="0">
                  <c:v>Giustizia</c:v>
                </c:pt>
              </c:strCache>
            </c:strRef>
          </c:tx>
          <c:spPr>
            <a:solidFill>
              <a:srgbClr val="F5B66C"/>
            </a:solidFill>
            <a:ln>
              <a:solidFill>
                <a:srgbClr val="F5B66C"/>
              </a:solidFill>
            </a:ln>
            <a:effectLst/>
          </c:spPr>
          <c:invertIfNegative val="0"/>
          <c:dLbls>
            <c:delete val="1"/>
          </c:dLbls>
          <c:cat>
            <c:strRef>
              <c:f>'GR Mediaset argomento ExtraTg'!$N$7:$Q$7</c:f>
              <c:strCache>
                <c:ptCount val="4"/>
                <c:pt idx="0">
                  <c:v>RETE 4</c:v>
                </c:pt>
                <c:pt idx="1">
                  <c:v>CANALE 5</c:v>
                </c:pt>
                <c:pt idx="2">
                  <c:v>ITALIA 1</c:v>
                </c:pt>
                <c:pt idx="3">
                  <c:v>TGCOM24</c:v>
                </c:pt>
              </c:strCache>
            </c:strRef>
          </c:cat>
          <c:val>
            <c:numRef>
              <c:f>'GR Mediaset argomento ExtraTg'!$N$14:$Q$14</c:f>
              <c:numCache>
                <c:formatCode>0.0%</c:formatCode>
                <c:ptCount val="4"/>
                <c:pt idx="0">
                  <c:v>3.5318776199712194E-2</c:v>
                </c:pt>
                <c:pt idx="1">
                  <c:v>0</c:v>
                </c:pt>
                <c:pt idx="2">
                  <c:v>0</c:v>
                </c:pt>
                <c:pt idx="3">
                  <c:v>1.975812252588395E-2</c:v>
                </c:pt>
              </c:numCache>
            </c:numRef>
          </c:val>
          <c:extLst>
            <c:ext xmlns:c16="http://schemas.microsoft.com/office/drawing/2014/chart" uri="{C3380CC4-5D6E-409C-BE32-E72D297353CC}">
              <c16:uniqueId val="{00000006-2800-4504-BCF0-7F9A00D5861B}"/>
            </c:ext>
          </c:extLst>
        </c:ser>
        <c:ser>
          <c:idx val="7"/>
          <c:order val="7"/>
          <c:tx>
            <c:strRef>
              <c:f>'GR Mediaset argomento ExtraTg'!$M$15</c:f>
              <c:strCache>
                <c:ptCount val="1"/>
                <c:pt idx="0">
                  <c:v>Economia</c:v>
                </c:pt>
              </c:strCache>
            </c:strRef>
          </c:tx>
          <c:spPr>
            <a:solidFill>
              <a:srgbClr val="D9A8B9"/>
            </a:solidFill>
            <a:ln>
              <a:solidFill>
                <a:srgbClr val="D9A8B9"/>
              </a:solid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1-754C-4502-80EF-CEA551EB300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ExtraTg'!$N$7:$Q$7</c:f>
              <c:strCache>
                <c:ptCount val="4"/>
                <c:pt idx="0">
                  <c:v>RETE 4</c:v>
                </c:pt>
                <c:pt idx="1">
                  <c:v>CANALE 5</c:v>
                </c:pt>
                <c:pt idx="2">
                  <c:v>ITALIA 1</c:v>
                </c:pt>
                <c:pt idx="3">
                  <c:v>TGCOM24</c:v>
                </c:pt>
              </c:strCache>
            </c:strRef>
          </c:cat>
          <c:val>
            <c:numRef>
              <c:f>'GR Mediaset argomento ExtraTg'!$N$15:$Q$15</c:f>
              <c:numCache>
                <c:formatCode>0.0%</c:formatCode>
                <c:ptCount val="4"/>
                <c:pt idx="0">
                  <c:v>6.3686985604022459E-2</c:v>
                </c:pt>
                <c:pt idx="1">
                  <c:v>2.0886143931256713E-2</c:v>
                </c:pt>
                <c:pt idx="2">
                  <c:v>0</c:v>
                </c:pt>
                <c:pt idx="3">
                  <c:v>0.14442572663019013</c:v>
                </c:pt>
              </c:numCache>
            </c:numRef>
          </c:val>
          <c:extLst>
            <c:ext xmlns:c16="http://schemas.microsoft.com/office/drawing/2014/chart" uri="{C3380CC4-5D6E-409C-BE32-E72D297353CC}">
              <c16:uniqueId val="{00000007-2800-4504-BCF0-7F9A00D5861B}"/>
            </c:ext>
          </c:extLst>
        </c:ser>
        <c:ser>
          <c:idx val="8"/>
          <c:order val="8"/>
          <c:tx>
            <c:strRef>
              <c:f>'GR Mediaset argomento ExtraTg'!$M$16</c:f>
              <c:strCache>
                <c:ptCount val="1"/>
                <c:pt idx="0">
                  <c:v>Società</c:v>
                </c:pt>
              </c:strCache>
            </c:strRef>
          </c:tx>
          <c:spPr>
            <a:solidFill>
              <a:srgbClr val="99B1CE"/>
            </a:solidFill>
            <a:ln>
              <a:solidFill>
                <a:srgbClr val="99B1CE"/>
              </a:solidFill>
            </a:ln>
            <a:effectLst/>
          </c:spPr>
          <c:invertIfNegative val="0"/>
          <c:dLbls>
            <c:delete val="1"/>
          </c:dLbls>
          <c:cat>
            <c:strRef>
              <c:f>'GR Mediaset argomento ExtraTg'!$N$7:$Q$7</c:f>
              <c:strCache>
                <c:ptCount val="4"/>
                <c:pt idx="0">
                  <c:v>RETE 4</c:v>
                </c:pt>
                <c:pt idx="1">
                  <c:v>CANALE 5</c:v>
                </c:pt>
                <c:pt idx="2">
                  <c:v>ITALIA 1</c:v>
                </c:pt>
                <c:pt idx="3">
                  <c:v>TGCOM24</c:v>
                </c:pt>
              </c:strCache>
            </c:strRef>
          </c:cat>
          <c:val>
            <c:numRef>
              <c:f>'GR Mediaset argomento ExtraTg'!$N$16:$Q$16</c:f>
              <c:numCache>
                <c:formatCode>0.0%</c:formatCode>
                <c:ptCount val="4"/>
                <c:pt idx="0">
                  <c:v>6.3109667658250532E-2</c:v>
                </c:pt>
                <c:pt idx="1">
                  <c:v>2.512889366272825E-2</c:v>
                </c:pt>
                <c:pt idx="2">
                  <c:v>7.9214595710613914E-3</c:v>
                </c:pt>
                <c:pt idx="3">
                  <c:v>2.2408008130647247E-2</c:v>
                </c:pt>
              </c:numCache>
            </c:numRef>
          </c:val>
          <c:extLst>
            <c:ext xmlns:c16="http://schemas.microsoft.com/office/drawing/2014/chart" uri="{C3380CC4-5D6E-409C-BE32-E72D297353CC}">
              <c16:uniqueId val="{00000008-2800-4504-BCF0-7F9A00D5861B}"/>
            </c:ext>
          </c:extLst>
        </c:ser>
        <c:ser>
          <c:idx val="9"/>
          <c:order val="9"/>
          <c:tx>
            <c:strRef>
              <c:f>'GR Mediaset argomento ExtraTg'!$M$17</c:f>
              <c:strCache>
                <c:ptCount val="1"/>
                <c:pt idx="0">
                  <c:v>Ambiente</c:v>
                </c:pt>
              </c:strCache>
            </c:strRef>
          </c:tx>
          <c:spPr>
            <a:solidFill>
              <a:srgbClr val="EC870F"/>
            </a:solidFill>
            <a:ln>
              <a:solidFill>
                <a:srgbClr val="EC870F"/>
              </a:solidFill>
            </a:ln>
            <a:effectLst/>
          </c:spPr>
          <c:invertIfNegative val="0"/>
          <c:dLbls>
            <c:delete val="1"/>
          </c:dLbls>
          <c:cat>
            <c:strRef>
              <c:f>'GR Mediaset argomento ExtraTg'!$N$7:$Q$7</c:f>
              <c:strCache>
                <c:ptCount val="4"/>
                <c:pt idx="0">
                  <c:v>RETE 4</c:v>
                </c:pt>
                <c:pt idx="1">
                  <c:v>CANALE 5</c:v>
                </c:pt>
                <c:pt idx="2">
                  <c:v>ITALIA 1</c:v>
                </c:pt>
                <c:pt idx="3">
                  <c:v>TGCOM24</c:v>
                </c:pt>
              </c:strCache>
            </c:strRef>
          </c:cat>
          <c:val>
            <c:numRef>
              <c:f>'GR Mediaset argomento ExtraTg'!$N$17:$Q$17</c:f>
              <c:numCache>
                <c:formatCode>0.0%</c:formatCode>
                <c:ptCount val="4"/>
                <c:pt idx="0">
                  <c:v>0</c:v>
                </c:pt>
                <c:pt idx="1">
                  <c:v>0</c:v>
                </c:pt>
                <c:pt idx="2">
                  <c:v>0</c:v>
                </c:pt>
                <c:pt idx="3">
                  <c:v>1.8006227927288251E-3</c:v>
                </c:pt>
              </c:numCache>
            </c:numRef>
          </c:val>
          <c:extLst>
            <c:ext xmlns:c16="http://schemas.microsoft.com/office/drawing/2014/chart" uri="{C3380CC4-5D6E-409C-BE32-E72D297353CC}">
              <c16:uniqueId val="{00000009-2800-4504-BCF0-7F9A00D5861B}"/>
            </c:ext>
          </c:extLst>
        </c:ser>
        <c:ser>
          <c:idx val="10"/>
          <c:order val="10"/>
          <c:tx>
            <c:strRef>
              <c:f>'GR Mediaset argomento ExtraTg'!$M$18</c:f>
              <c:strCache>
                <c:ptCount val="1"/>
                <c:pt idx="0">
                  <c:v>Scienze</c:v>
                </c:pt>
              </c:strCache>
            </c:strRef>
          </c:tx>
          <c:spPr>
            <a:solidFill>
              <a:srgbClr val="BB617F"/>
            </a:solidFill>
            <a:ln>
              <a:solidFill>
                <a:srgbClr val="BB617F"/>
              </a:solidFill>
            </a:ln>
            <a:effectLst/>
          </c:spPr>
          <c:invertIfNegative val="0"/>
          <c:dLbls>
            <c:delete val="1"/>
          </c:dLbls>
          <c:cat>
            <c:strRef>
              <c:f>'GR Mediaset argomento ExtraTg'!$N$7:$Q$7</c:f>
              <c:strCache>
                <c:ptCount val="4"/>
                <c:pt idx="0">
                  <c:v>RETE 4</c:v>
                </c:pt>
                <c:pt idx="1">
                  <c:v>CANALE 5</c:v>
                </c:pt>
                <c:pt idx="2">
                  <c:v>ITALIA 1</c:v>
                </c:pt>
                <c:pt idx="3">
                  <c:v>TGCOM24</c:v>
                </c:pt>
              </c:strCache>
            </c:strRef>
          </c:cat>
          <c:val>
            <c:numRef>
              <c:f>'GR Mediaset argomento ExtraTg'!$N$18:$Q$18</c:f>
              <c:numCache>
                <c:formatCode>0.0%</c:formatCode>
                <c:ptCount val="4"/>
                <c:pt idx="0">
                  <c:v>5.0946175766297147E-2</c:v>
                </c:pt>
                <c:pt idx="1">
                  <c:v>3.5714285714285719E-2</c:v>
                </c:pt>
                <c:pt idx="2">
                  <c:v>0</c:v>
                </c:pt>
                <c:pt idx="3">
                  <c:v>9.3263443180605241E-2</c:v>
                </c:pt>
              </c:numCache>
            </c:numRef>
          </c:val>
          <c:extLst>
            <c:ext xmlns:c16="http://schemas.microsoft.com/office/drawing/2014/chart" uri="{C3380CC4-5D6E-409C-BE32-E72D297353CC}">
              <c16:uniqueId val="{0000000A-2800-4504-BCF0-7F9A00D5861B}"/>
            </c:ext>
          </c:extLst>
        </c:ser>
        <c:ser>
          <c:idx val="11"/>
          <c:order val="11"/>
          <c:tx>
            <c:strRef>
              <c:f>'GR Mediaset argomento ExtraTg'!$M$19</c:f>
              <c:strCache>
                <c:ptCount val="1"/>
                <c:pt idx="0">
                  <c:v>Religione</c:v>
                </c:pt>
              </c:strCache>
            </c:strRef>
          </c:tx>
          <c:spPr>
            <a:solidFill>
              <a:srgbClr val="547DAD"/>
            </a:solidFill>
            <a:ln>
              <a:solidFill>
                <a:srgbClr val="547DAD"/>
              </a:solidFill>
            </a:ln>
            <a:effectLst/>
          </c:spPr>
          <c:invertIfNegative val="0"/>
          <c:dLbls>
            <c:delete val="1"/>
          </c:dLbls>
          <c:cat>
            <c:strRef>
              <c:f>'GR Mediaset argomento ExtraTg'!$N$7:$Q$7</c:f>
              <c:strCache>
                <c:ptCount val="4"/>
                <c:pt idx="0">
                  <c:v>RETE 4</c:v>
                </c:pt>
                <c:pt idx="1">
                  <c:v>CANALE 5</c:v>
                </c:pt>
                <c:pt idx="2">
                  <c:v>ITALIA 1</c:v>
                </c:pt>
                <c:pt idx="3">
                  <c:v>TGCOM24</c:v>
                </c:pt>
              </c:strCache>
            </c:strRef>
          </c:cat>
          <c:val>
            <c:numRef>
              <c:f>'GR Mediaset argomento ExtraTg'!$N$19:$Q$19</c:f>
              <c:numCache>
                <c:formatCode>0.0%</c:formatCode>
                <c:ptCount val="4"/>
                <c:pt idx="0">
                  <c:v>2.1983584831610859E-3</c:v>
                </c:pt>
                <c:pt idx="1">
                  <c:v>3.6734693877551023E-3</c:v>
                </c:pt>
                <c:pt idx="2">
                  <c:v>0</c:v>
                </c:pt>
                <c:pt idx="3">
                  <c:v>5.0398875074832584E-3</c:v>
                </c:pt>
              </c:numCache>
            </c:numRef>
          </c:val>
          <c:extLst>
            <c:ext xmlns:c16="http://schemas.microsoft.com/office/drawing/2014/chart" uri="{C3380CC4-5D6E-409C-BE32-E72D297353CC}">
              <c16:uniqueId val="{0000000B-2800-4504-BCF0-7F9A00D5861B}"/>
            </c:ext>
          </c:extLst>
        </c:ser>
        <c:ser>
          <c:idx val="12"/>
          <c:order val="12"/>
          <c:tx>
            <c:strRef>
              <c:f>'GR Mediaset argomento ExtraTg'!$M$20</c:f>
              <c:strCache>
                <c:ptCount val="1"/>
                <c:pt idx="0">
                  <c:v>Sport</c:v>
                </c:pt>
              </c:strCache>
            </c:strRef>
          </c:tx>
          <c:spPr>
            <a:solidFill>
              <a:srgbClr val="F8C891"/>
            </a:solidFill>
            <a:ln>
              <a:solidFill>
                <a:srgbClr val="F8C891"/>
              </a:solidFill>
            </a:ln>
            <a:effectLst/>
          </c:spPr>
          <c:invertIfNegative val="0"/>
          <c:dLbls>
            <c:delete val="1"/>
          </c:dLbls>
          <c:cat>
            <c:strRef>
              <c:f>'GR Mediaset argomento ExtraTg'!$N$7:$Q$7</c:f>
              <c:strCache>
                <c:ptCount val="4"/>
                <c:pt idx="0">
                  <c:v>RETE 4</c:v>
                </c:pt>
                <c:pt idx="1">
                  <c:v>CANALE 5</c:v>
                </c:pt>
                <c:pt idx="2">
                  <c:v>ITALIA 1</c:v>
                </c:pt>
                <c:pt idx="3">
                  <c:v>TGCOM24</c:v>
                </c:pt>
              </c:strCache>
            </c:strRef>
          </c:cat>
          <c:val>
            <c:numRef>
              <c:f>'GR Mediaset argomento ExtraTg'!$N$20:$Q$20</c:f>
              <c:numCache>
                <c:formatCode>0.0%</c:formatCode>
                <c:ptCount val="4"/>
                <c:pt idx="0">
                  <c:v>6.0291332267807269E-4</c:v>
                </c:pt>
                <c:pt idx="1">
                  <c:v>3.716433941997852E-3</c:v>
                </c:pt>
                <c:pt idx="2">
                  <c:v>7.0197615135044036E-2</c:v>
                </c:pt>
                <c:pt idx="3">
                  <c:v>2.1189803277319109E-2</c:v>
                </c:pt>
              </c:numCache>
            </c:numRef>
          </c:val>
          <c:extLst>
            <c:ext xmlns:c16="http://schemas.microsoft.com/office/drawing/2014/chart" uri="{C3380CC4-5D6E-409C-BE32-E72D297353CC}">
              <c16:uniqueId val="{0000000C-2800-4504-BCF0-7F9A00D5861B}"/>
            </c:ext>
          </c:extLst>
        </c:ser>
        <c:ser>
          <c:idx val="13"/>
          <c:order val="13"/>
          <c:tx>
            <c:strRef>
              <c:f>'GR Mediaset argomento ExtraTg'!$M$21</c:f>
              <c:strCache>
                <c:ptCount val="1"/>
                <c:pt idx="0">
                  <c:v>Info di servizio</c:v>
                </c:pt>
              </c:strCache>
            </c:strRef>
          </c:tx>
          <c:spPr>
            <a:solidFill>
              <a:schemeClr val="accent4"/>
            </a:solidFill>
            <a:ln>
              <a:solidFill>
                <a:srgbClr val="D7CEE6"/>
              </a:solidFill>
            </a:ln>
            <a:effectLst/>
          </c:spPr>
          <c:invertIfNegative val="0"/>
          <c:dLbls>
            <c:delete val="1"/>
          </c:dLbls>
          <c:cat>
            <c:strRef>
              <c:f>'GR Mediaset argomento ExtraTg'!$N$7:$Q$7</c:f>
              <c:strCache>
                <c:ptCount val="4"/>
                <c:pt idx="0">
                  <c:v>RETE 4</c:v>
                </c:pt>
                <c:pt idx="1">
                  <c:v>CANALE 5</c:v>
                </c:pt>
                <c:pt idx="2">
                  <c:v>ITALIA 1</c:v>
                </c:pt>
                <c:pt idx="3">
                  <c:v>TGCOM24</c:v>
                </c:pt>
              </c:strCache>
            </c:strRef>
          </c:cat>
          <c:val>
            <c:numRef>
              <c:f>'GR Mediaset argomento ExtraTg'!$N$21:$Q$21</c:f>
              <c:numCache>
                <c:formatCode>0.0%</c:formatCode>
                <c:ptCount val="4"/>
                <c:pt idx="0">
                  <c:v>0</c:v>
                </c:pt>
                <c:pt idx="1">
                  <c:v>0</c:v>
                </c:pt>
                <c:pt idx="2">
                  <c:v>0</c:v>
                </c:pt>
                <c:pt idx="3">
                  <c:v>3.5819863468240815E-2</c:v>
                </c:pt>
              </c:numCache>
            </c:numRef>
          </c:val>
          <c:extLst>
            <c:ext xmlns:c16="http://schemas.microsoft.com/office/drawing/2014/chart" uri="{C3380CC4-5D6E-409C-BE32-E72D297353CC}">
              <c16:uniqueId val="{0000000D-2800-4504-BCF0-7F9A00D5861B}"/>
            </c:ext>
          </c:extLst>
        </c:ser>
        <c:ser>
          <c:idx val="14"/>
          <c:order val="14"/>
          <c:tx>
            <c:strRef>
              <c:f>'GR Mediaset argomento ExtraTg'!$M$22</c:f>
              <c:strCache>
                <c:ptCount val="1"/>
                <c:pt idx="0">
                  <c:v>Altro</c:v>
                </c:pt>
              </c:strCache>
            </c:strRef>
          </c:tx>
          <c:spPr>
            <a:solidFill>
              <a:srgbClr val="D7CEE6"/>
            </a:solidFill>
            <a:ln>
              <a:noFill/>
            </a:ln>
            <a:effectLst/>
          </c:spPr>
          <c:invertIfNegative val="0"/>
          <c:dLbls>
            <c:delete val="1"/>
          </c:dLbls>
          <c:cat>
            <c:strRef>
              <c:f>'GR Mediaset argomento ExtraTg'!$N$7:$Q$7</c:f>
              <c:strCache>
                <c:ptCount val="4"/>
                <c:pt idx="0">
                  <c:v>RETE 4</c:v>
                </c:pt>
                <c:pt idx="1">
                  <c:v>CANALE 5</c:v>
                </c:pt>
                <c:pt idx="2">
                  <c:v>ITALIA 1</c:v>
                </c:pt>
                <c:pt idx="3">
                  <c:v>TGCOM24</c:v>
                </c:pt>
              </c:strCache>
            </c:strRef>
          </c:cat>
          <c:val>
            <c:numRef>
              <c:f>'GR Mediaset argomento ExtraTg'!$N$22:$Q$22</c:f>
              <c:numCache>
                <c:formatCode>0.0%</c:formatCode>
                <c:ptCount val="4"/>
                <c:pt idx="0">
                  <c:v>2.7500810520268693E-2</c:v>
                </c:pt>
                <c:pt idx="1">
                  <c:v>1.8340494092373791E-2</c:v>
                </c:pt>
                <c:pt idx="2">
                  <c:v>2.2900602536552482E-2</c:v>
                </c:pt>
                <c:pt idx="3">
                  <c:v>1.8147771729293993E-2</c:v>
                </c:pt>
              </c:numCache>
            </c:numRef>
          </c:val>
          <c:extLst>
            <c:ext xmlns:c16="http://schemas.microsoft.com/office/drawing/2014/chart" uri="{C3380CC4-5D6E-409C-BE32-E72D297353CC}">
              <c16:uniqueId val="{00000000-D0CC-4CB7-B149-0D71EEF92FC2}"/>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La7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La7 genere ExtraTg'!$M$8:$M$25</c:f>
              <c:strCache>
                <c:ptCount val="18"/>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Cambiamo!-Popolo protagonista</c:v>
                </c:pt>
                <c:pt idx="10">
                  <c:v>Centro Democratico</c:v>
                </c:pt>
                <c:pt idx="11">
                  <c:v>MAIE</c:v>
                </c:pt>
                <c:pt idx="12">
                  <c:v>Azione - +Europa - Radicali Italiani</c:v>
                </c:pt>
                <c:pt idx="13">
                  <c:v>L'Alternativa c'è</c:v>
                </c:pt>
                <c:pt idx="14">
                  <c:v>Facciamo eco-Federazione dei verdi</c:v>
                </c:pt>
                <c:pt idx="15">
                  <c:v>Altro</c:v>
                </c:pt>
                <c:pt idx="16">
                  <c:v>Presidente del Consiglio</c:v>
                </c:pt>
                <c:pt idx="17">
                  <c:v>Governo/ Ministri/ Sottosegretari</c:v>
                </c:pt>
              </c:strCache>
            </c:strRef>
          </c:cat>
          <c:val>
            <c:numRef>
              <c:f>'GR La7 genere ExtraTg'!$N$8:$N$25</c:f>
              <c:numCache>
                <c:formatCode>0.00%</c:formatCode>
                <c:ptCount val="18"/>
                <c:pt idx="0">
                  <c:v>0.73143077516390287</c:v>
                </c:pt>
                <c:pt idx="1">
                  <c:v>0.85413520859398595</c:v>
                </c:pt>
                <c:pt idx="2">
                  <c:v>0.72403995178233171</c:v>
                </c:pt>
                <c:pt idx="3">
                  <c:v>0.59200334938245758</c:v>
                </c:pt>
                <c:pt idx="4">
                  <c:v>0.62301021620337371</c:v>
                </c:pt>
                <c:pt idx="5">
                  <c:v>0.73898126154658217</c:v>
                </c:pt>
                <c:pt idx="6">
                  <c:v>0.99976230092702634</c:v>
                </c:pt>
                <c:pt idx="7">
                  <c:v>7.3115860517435322E-2</c:v>
                </c:pt>
                <c:pt idx="8">
                  <c:v>1</c:v>
                </c:pt>
                <c:pt idx="9">
                  <c:v>1</c:v>
                </c:pt>
                <c:pt idx="10">
                  <c:v>1</c:v>
                </c:pt>
                <c:pt idx="12">
                  <c:v>1</c:v>
                </c:pt>
                <c:pt idx="13">
                  <c:v>1</c:v>
                </c:pt>
                <c:pt idx="14">
                  <c:v>0.72875816993464049</c:v>
                </c:pt>
                <c:pt idx="15">
                  <c:v>0.92318730816757688</c:v>
                </c:pt>
                <c:pt idx="16">
                  <c:v>1</c:v>
                </c:pt>
                <c:pt idx="17">
                  <c:v>0.83183912031304175</c:v>
                </c:pt>
              </c:numCache>
            </c:numRef>
          </c:val>
          <c:extLst>
            <c:ext xmlns:c16="http://schemas.microsoft.com/office/drawing/2014/chart" uri="{C3380CC4-5D6E-409C-BE32-E72D297353CC}">
              <c16:uniqueId val="{00000000-5D76-4F82-9122-AFD20763CA24}"/>
            </c:ext>
          </c:extLst>
        </c:ser>
        <c:ser>
          <c:idx val="1"/>
          <c:order val="1"/>
          <c:tx>
            <c:strRef>
              <c:f>'GR La7 genere ExtraTg'!$O$7</c:f>
              <c:strCache>
                <c:ptCount val="1"/>
                <c:pt idx="0">
                  <c:v>DONNE</c:v>
                </c:pt>
              </c:strCache>
            </c:strRef>
          </c:tx>
          <c:spPr>
            <a:solidFill>
              <a:srgbClr val="E3BECA"/>
            </a:solidFill>
            <a:ln>
              <a:solidFill>
                <a:srgbClr val="A9BAD2"/>
              </a:solid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La7 genere ExtraTg'!$M$8:$M$25</c:f>
              <c:strCache>
                <c:ptCount val="18"/>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Cambiamo!-Popolo protagonista</c:v>
                </c:pt>
                <c:pt idx="10">
                  <c:v>Centro Democratico</c:v>
                </c:pt>
                <c:pt idx="11">
                  <c:v>MAIE</c:v>
                </c:pt>
                <c:pt idx="12">
                  <c:v>Azione - +Europa - Radicali Italiani</c:v>
                </c:pt>
                <c:pt idx="13">
                  <c:v>L'Alternativa c'è</c:v>
                </c:pt>
                <c:pt idx="14">
                  <c:v>Facciamo eco-Federazione dei verdi</c:v>
                </c:pt>
                <c:pt idx="15">
                  <c:v>Altro</c:v>
                </c:pt>
                <c:pt idx="16">
                  <c:v>Presidente del Consiglio</c:v>
                </c:pt>
                <c:pt idx="17">
                  <c:v>Governo/ Ministri/ Sottosegretari</c:v>
                </c:pt>
              </c:strCache>
            </c:strRef>
          </c:cat>
          <c:val>
            <c:numRef>
              <c:f>'GR La7 genere ExtraTg'!$O$8:$O$25</c:f>
              <c:numCache>
                <c:formatCode>0.00%</c:formatCode>
                <c:ptCount val="18"/>
                <c:pt idx="0">
                  <c:v>0.26856922483609719</c:v>
                </c:pt>
                <c:pt idx="1">
                  <c:v>0.14586479140601408</c:v>
                </c:pt>
                <c:pt idx="2">
                  <c:v>0.27596004821766834</c:v>
                </c:pt>
                <c:pt idx="3">
                  <c:v>0.40799665061754237</c:v>
                </c:pt>
                <c:pt idx="4">
                  <c:v>0.37698978379662629</c:v>
                </c:pt>
                <c:pt idx="5">
                  <c:v>0.26101873845341778</c:v>
                </c:pt>
                <c:pt idx="6">
                  <c:v>2.3769907297361539E-4</c:v>
                </c:pt>
                <c:pt idx="7">
                  <c:v>0.92688413948256465</c:v>
                </c:pt>
                <c:pt idx="14">
                  <c:v>0.27124183006535946</c:v>
                </c:pt>
                <c:pt idx="15">
                  <c:v>7.6812691832423161E-2</c:v>
                </c:pt>
                <c:pt idx="17">
                  <c:v>0.16816087968695825</c:v>
                </c:pt>
              </c:numCache>
            </c:numRef>
          </c:val>
          <c:extLst>
            <c:ext xmlns:c16="http://schemas.microsoft.com/office/drawing/2014/chart" uri="{C3380CC4-5D6E-409C-BE32-E72D297353CC}">
              <c16:uniqueId val="{00000001-5D76-4F82-9122-AFD20763CA24}"/>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La7 argomento ExtraTg'!$M$8</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ExtraTg'!$N$7:$O$7</c:f>
              <c:strCache>
                <c:ptCount val="2"/>
                <c:pt idx="0">
                  <c:v>LA7</c:v>
                </c:pt>
                <c:pt idx="1">
                  <c:v>LA7D</c:v>
                </c:pt>
              </c:strCache>
            </c:strRef>
          </c:cat>
          <c:val>
            <c:numRef>
              <c:f>'GR La7 argomento ExtraTg'!$N$8:$O$8</c:f>
              <c:numCache>
                <c:formatCode>0.0%</c:formatCode>
                <c:ptCount val="2"/>
                <c:pt idx="0">
                  <c:v>0.41742457243843795</c:v>
                </c:pt>
              </c:numCache>
            </c:numRef>
          </c:val>
          <c:extLst>
            <c:ext xmlns:c16="http://schemas.microsoft.com/office/drawing/2014/chart" uri="{C3380CC4-5D6E-409C-BE32-E72D297353CC}">
              <c16:uniqueId val="{00000000-A0FC-48F7-BA2E-D3E01C2C7E8F}"/>
            </c:ext>
          </c:extLst>
        </c:ser>
        <c:ser>
          <c:idx val="1"/>
          <c:order val="1"/>
          <c:tx>
            <c:strRef>
              <c:f>'GR La7 argomento ExtraTg'!$M$9</c:f>
              <c:strCache>
                <c:ptCount val="1"/>
                <c:pt idx="0">
                  <c:v>Esteri</c:v>
                </c:pt>
              </c:strCache>
            </c:strRef>
          </c:tx>
          <c:spPr>
            <a:solidFill>
              <a:srgbClr val="D092C2"/>
            </a:solidFill>
            <a:ln>
              <a:solidFill>
                <a:srgbClr val="D092C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F58B-4E50-B88F-ADC707FB26FE}"/>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ExtraTg'!$N$7:$O$7</c:f>
              <c:strCache>
                <c:ptCount val="2"/>
                <c:pt idx="0">
                  <c:v>LA7</c:v>
                </c:pt>
                <c:pt idx="1">
                  <c:v>LA7D</c:v>
                </c:pt>
              </c:strCache>
            </c:strRef>
          </c:cat>
          <c:val>
            <c:numRef>
              <c:f>'GR La7 argomento ExtraTg'!$N$9:$O$9</c:f>
              <c:numCache>
                <c:formatCode>0.0%</c:formatCode>
                <c:ptCount val="2"/>
                <c:pt idx="0">
                  <c:v>8.0678006920317201E-3</c:v>
                </c:pt>
              </c:numCache>
            </c:numRef>
          </c:val>
          <c:extLst>
            <c:ext xmlns:c16="http://schemas.microsoft.com/office/drawing/2014/chart" uri="{C3380CC4-5D6E-409C-BE32-E72D297353CC}">
              <c16:uniqueId val="{00000001-A0FC-48F7-BA2E-D3E01C2C7E8F}"/>
            </c:ext>
          </c:extLst>
        </c:ser>
        <c:ser>
          <c:idx val="2"/>
          <c:order val="2"/>
          <c:tx>
            <c:strRef>
              <c:f>'GR La7 argomento ExtraTg'!$M$10</c:f>
              <c:strCache>
                <c:ptCount val="1"/>
                <c:pt idx="0">
                  <c:v>Cronaca</c:v>
                </c:pt>
              </c:strCache>
            </c:strRef>
          </c:tx>
          <c:spPr>
            <a:solidFill>
              <a:srgbClr val="809EC2"/>
            </a:solidFill>
            <a:ln>
              <a:solidFill>
                <a:srgbClr val="809EC2"/>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ExtraTg'!$N$7:$O$7</c:f>
              <c:strCache>
                <c:ptCount val="2"/>
                <c:pt idx="0">
                  <c:v>LA7</c:v>
                </c:pt>
                <c:pt idx="1">
                  <c:v>LA7D</c:v>
                </c:pt>
              </c:strCache>
            </c:strRef>
          </c:cat>
          <c:val>
            <c:numRef>
              <c:f>'GR La7 argomento ExtraTg'!$N$10:$O$10</c:f>
              <c:numCache>
                <c:formatCode>0.0%</c:formatCode>
                <c:ptCount val="2"/>
                <c:pt idx="0">
                  <c:v>0.14600133873075577</c:v>
                </c:pt>
              </c:numCache>
            </c:numRef>
          </c:val>
          <c:extLst>
            <c:ext xmlns:c16="http://schemas.microsoft.com/office/drawing/2014/chart" uri="{C3380CC4-5D6E-409C-BE32-E72D297353CC}">
              <c16:uniqueId val="{00000002-A0FC-48F7-BA2E-D3E01C2C7E8F}"/>
            </c:ext>
          </c:extLst>
        </c:ser>
        <c:ser>
          <c:idx val="3"/>
          <c:order val="3"/>
          <c:tx>
            <c:strRef>
              <c:f>'GR La7 argomento ExtraTg'!$M$11</c:f>
              <c:strCache>
                <c:ptCount val="1"/>
                <c:pt idx="0">
                  <c:v>Costume e società</c:v>
                </c:pt>
              </c:strCache>
            </c:strRef>
          </c:tx>
          <c:spPr>
            <a:solidFill>
              <a:schemeClr val="accent2"/>
            </a:solidFill>
            <a:ln>
              <a:solidFill>
                <a:schemeClr val="accent2"/>
              </a:solidFill>
            </a:ln>
            <a:effectLst/>
          </c:spPr>
          <c:invertIfNegative val="0"/>
          <c:dLbls>
            <c:delete val="1"/>
          </c:dLbls>
          <c:cat>
            <c:strRef>
              <c:f>'GR La7 argomento ExtraTg'!$N$7:$O$7</c:f>
              <c:strCache>
                <c:ptCount val="2"/>
                <c:pt idx="0">
                  <c:v>LA7</c:v>
                </c:pt>
                <c:pt idx="1">
                  <c:v>LA7D</c:v>
                </c:pt>
              </c:strCache>
            </c:strRef>
          </c:cat>
          <c:val>
            <c:numRef>
              <c:f>'GR La7 argomento ExtraTg'!$N$11:$O$11</c:f>
              <c:numCache>
                <c:formatCode>0.0%</c:formatCode>
                <c:ptCount val="2"/>
                <c:pt idx="0">
                  <c:v>5.3203922693611291E-3</c:v>
                </c:pt>
              </c:numCache>
            </c:numRef>
          </c:val>
          <c:extLst>
            <c:ext xmlns:c16="http://schemas.microsoft.com/office/drawing/2014/chart" uri="{C3380CC4-5D6E-409C-BE32-E72D297353CC}">
              <c16:uniqueId val="{00000003-A0FC-48F7-BA2E-D3E01C2C7E8F}"/>
            </c:ext>
          </c:extLst>
        </c:ser>
        <c:ser>
          <c:idx val="4"/>
          <c:order val="4"/>
          <c:tx>
            <c:strRef>
              <c:f>'GR La7 argomento ExtraTg'!$M$12</c:f>
              <c:strCache>
                <c:ptCount val="1"/>
                <c:pt idx="0">
                  <c:v>Spettacolo</c:v>
                </c:pt>
              </c:strCache>
            </c:strRef>
          </c:tx>
          <c:spPr>
            <a:solidFill>
              <a:srgbClr val="94405D"/>
            </a:solidFill>
            <a:ln>
              <a:solidFill>
                <a:srgbClr val="94405D"/>
              </a:solidFill>
            </a:ln>
            <a:effectLst/>
          </c:spPr>
          <c:invertIfNegative val="0"/>
          <c:dLbls>
            <c:delete val="1"/>
          </c:dLbls>
          <c:cat>
            <c:strRef>
              <c:f>'GR La7 argomento ExtraTg'!$N$7:$O$7</c:f>
              <c:strCache>
                <c:ptCount val="2"/>
                <c:pt idx="0">
                  <c:v>LA7</c:v>
                </c:pt>
                <c:pt idx="1">
                  <c:v>LA7D</c:v>
                </c:pt>
              </c:strCache>
            </c:strRef>
          </c:cat>
          <c:val>
            <c:numRef>
              <c:f>'GR La7 argomento ExtraTg'!$N$12:$O$12</c:f>
              <c:numCache>
                <c:formatCode>0.0%</c:formatCode>
                <c:ptCount val="2"/>
                <c:pt idx="0">
                  <c:v>3.8139660075719749E-2</c:v>
                </c:pt>
              </c:numCache>
            </c:numRef>
          </c:val>
          <c:extLst>
            <c:ext xmlns:c16="http://schemas.microsoft.com/office/drawing/2014/chart" uri="{C3380CC4-5D6E-409C-BE32-E72D297353CC}">
              <c16:uniqueId val="{00000004-A0FC-48F7-BA2E-D3E01C2C7E8F}"/>
            </c:ext>
          </c:extLst>
        </c:ser>
        <c:ser>
          <c:idx val="5"/>
          <c:order val="5"/>
          <c:tx>
            <c:strRef>
              <c:f>'GR La7 argomento ExtraTg'!$M$13</c:f>
              <c:strCache>
                <c:ptCount val="1"/>
                <c:pt idx="0">
                  <c:v>Cultura</c:v>
                </c:pt>
              </c:strCache>
            </c:strRef>
          </c:tx>
          <c:spPr>
            <a:solidFill>
              <a:srgbClr val="3F5E83"/>
            </a:solidFill>
            <a:ln>
              <a:solidFill>
                <a:srgbClr val="3F5E83"/>
              </a:solidFill>
            </a:ln>
            <a:effectLst/>
          </c:spPr>
          <c:invertIfNegative val="0"/>
          <c:dLbls>
            <c:delete val="1"/>
          </c:dLbls>
          <c:cat>
            <c:strRef>
              <c:f>'GR La7 argomento ExtraTg'!$N$7:$O$7</c:f>
              <c:strCache>
                <c:ptCount val="2"/>
                <c:pt idx="0">
                  <c:v>LA7</c:v>
                </c:pt>
                <c:pt idx="1">
                  <c:v>LA7D</c:v>
                </c:pt>
              </c:strCache>
            </c:strRef>
          </c:cat>
          <c:val>
            <c:numRef>
              <c:f>'GR La7 argomento ExtraTg'!$N$13:$O$13</c:f>
              <c:numCache>
                <c:formatCode>0.0%</c:formatCode>
                <c:ptCount val="2"/>
                <c:pt idx="0">
                  <c:v>5.3056060235800784E-2</c:v>
                </c:pt>
              </c:numCache>
            </c:numRef>
          </c:val>
          <c:extLst>
            <c:ext xmlns:c16="http://schemas.microsoft.com/office/drawing/2014/chart" uri="{C3380CC4-5D6E-409C-BE32-E72D297353CC}">
              <c16:uniqueId val="{00000005-A0FC-48F7-BA2E-D3E01C2C7E8F}"/>
            </c:ext>
          </c:extLst>
        </c:ser>
        <c:ser>
          <c:idx val="6"/>
          <c:order val="6"/>
          <c:tx>
            <c:strRef>
              <c:f>'GR La7 argomento ExtraTg'!$M$14</c:f>
              <c:strCache>
                <c:ptCount val="1"/>
                <c:pt idx="0">
                  <c:v>Giustizia</c:v>
                </c:pt>
              </c:strCache>
            </c:strRef>
          </c:tx>
          <c:spPr>
            <a:solidFill>
              <a:srgbClr val="F5B66C"/>
            </a:solidFill>
            <a:ln>
              <a:solidFill>
                <a:srgbClr val="F5B66C"/>
              </a:solidFill>
            </a:ln>
            <a:effectLst/>
          </c:spPr>
          <c:invertIfNegative val="0"/>
          <c:dLbls>
            <c:delete val="1"/>
          </c:dLbls>
          <c:cat>
            <c:strRef>
              <c:f>'GR La7 argomento ExtraTg'!$N$7:$O$7</c:f>
              <c:strCache>
                <c:ptCount val="2"/>
                <c:pt idx="0">
                  <c:v>LA7</c:v>
                </c:pt>
                <c:pt idx="1">
                  <c:v>LA7D</c:v>
                </c:pt>
              </c:strCache>
            </c:strRef>
          </c:cat>
          <c:val>
            <c:numRef>
              <c:f>'GR La7 argomento ExtraTg'!$N$14:$O$14</c:f>
              <c:numCache>
                <c:formatCode>0.0%</c:formatCode>
                <c:ptCount val="2"/>
                <c:pt idx="0">
                  <c:v>2.2957638733943204E-2</c:v>
                </c:pt>
              </c:numCache>
            </c:numRef>
          </c:val>
          <c:extLst>
            <c:ext xmlns:c16="http://schemas.microsoft.com/office/drawing/2014/chart" uri="{C3380CC4-5D6E-409C-BE32-E72D297353CC}">
              <c16:uniqueId val="{00000006-A0FC-48F7-BA2E-D3E01C2C7E8F}"/>
            </c:ext>
          </c:extLst>
        </c:ser>
        <c:ser>
          <c:idx val="7"/>
          <c:order val="7"/>
          <c:tx>
            <c:strRef>
              <c:f>'GR La7 argomento ExtraTg'!$M$15</c:f>
              <c:strCache>
                <c:ptCount val="1"/>
                <c:pt idx="0">
                  <c:v>Economia</c:v>
                </c:pt>
              </c:strCache>
            </c:strRef>
          </c:tx>
          <c:spPr>
            <a:solidFill>
              <a:srgbClr val="D9A8B9"/>
            </a:solidFill>
            <a:ln>
              <a:solidFill>
                <a:srgbClr val="D9A8B9"/>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58B-4E50-B88F-ADC707FB26FE}"/>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ExtraTg'!$N$7:$O$7</c:f>
              <c:strCache>
                <c:ptCount val="2"/>
                <c:pt idx="0">
                  <c:v>LA7</c:v>
                </c:pt>
                <c:pt idx="1">
                  <c:v>LA7D</c:v>
                </c:pt>
              </c:strCache>
            </c:strRef>
          </c:cat>
          <c:val>
            <c:numRef>
              <c:f>'GR La7 argomento ExtraTg'!$N$15:$O$15</c:f>
              <c:numCache>
                <c:formatCode>0.0%</c:formatCode>
                <c:ptCount val="2"/>
                <c:pt idx="0">
                  <c:v>8.8610340809684204E-2</c:v>
                </c:pt>
              </c:numCache>
            </c:numRef>
          </c:val>
          <c:extLst>
            <c:ext xmlns:c16="http://schemas.microsoft.com/office/drawing/2014/chart" uri="{C3380CC4-5D6E-409C-BE32-E72D297353CC}">
              <c16:uniqueId val="{00000007-A0FC-48F7-BA2E-D3E01C2C7E8F}"/>
            </c:ext>
          </c:extLst>
        </c:ser>
        <c:ser>
          <c:idx val="8"/>
          <c:order val="8"/>
          <c:tx>
            <c:strRef>
              <c:f>'GR La7 argomento ExtraTg'!$M$16</c:f>
              <c:strCache>
                <c:ptCount val="1"/>
                <c:pt idx="0">
                  <c:v>Società</c:v>
                </c:pt>
              </c:strCache>
            </c:strRef>
          </c:tx>
          <c:spPr>
            <a:solidFill>
              <a:srgbClr val="99B1CE"/>
            </a:solidFill>
            <a:ln>
              <a:solidFill>
                <a:srgbClr val="99B1CE"/>
              </a:solidFill>
            </a:ln>
            <a:effectLst/>
          </c:spPr>
          <c:invertIfNegative val="0"/>
          <c:dLbls>
            <c:delete val="1"/>
          </c:dLbls>
          <c:cat>
            <c:strRef>
              <c:f>'GR La7 argomento ExtraTg'!$N$7:$O$7</c:f>
              <c:strCache>
                <c:ptCount val="2"/>
                <c:pt idx="0">
                  <c:v>LA7</c:v>
                </c:pt>
                <c:pt idx="1">
                  <c:v>LA7D</c:v>
                </c:pt>
              </c:strCache>
            </c:strRef>
          </c:cat>
          <c:val>
            <c:numRef>
              <c:f>'GR La7 argomento ExtraTg'!$N$16:$O$16</c:f>
              <c:numCache>
                <c:formatCode>0.0%</c:formatCode>
                <c:ptCount val="2"/>
                <c:pt idx="0">
                  <c:v>4.0809152951759659E-2</c:v>
                </c:pt>
              </c:numCache>
            </c:numRef>
          </c:val>
          <c:extLst>
            <c:ext xmlns:c16="http://schemas.microsoft.com/office/drawing/2014/chart" uri="{C3380CC4-5D6E-409C-BE32-E72D297353CC}">
              <c16:uniqueId val="{00000008-A0FC-48F7-BA2E-D3E01C2C7E8F}"/>
            </c:ext>
          </c:extLst>
        </c:ser>
        <c:ser>
          <c:idx val="9"/>
          <c:order val="9"/>
          <c:tx>
            <c:strRef>
              <c:f>'GR La7 argomento ExtraTg'!$M$17</c:f>
              <c:strCache>
                <c:ptCount val="1"/>
                <c:pt idx="0">
                  <c:v>Ambiente</c:v>
                </c:pt>
              </c:strCache>
            </c:strRef>
          </c:tx>
          <c:spPr>
            <a:solidFill>
              <a:srgbClr val="EC870F"/>
            </a:solidFill>
            <a:ln>
              <a:solidFill>
                <a:srgbClr val="EC870F"/>
              </a:solidFill>
            </a:ln>
            <a:effectLst/>
          </c:spPr>
          <c:invertIfNegative val="0"/>
          <c:dLbls>
            <c:delete val="1"/>
          </c:dLbls>
          <c:cat>
            <c:strRef>
              <c:f>'GR La7 argomento ExtraTg'!$N$7:$O$7</c:f>
              <c:strCache>
                <c:ptCount val="2"/>
                <c:pt idx="0">
                  <c:v>LA7</c:v>
                </c:pt>
                <c:pt idx="1">
                  <c:v>LA7D</c:v>
                </c:pt>
              </c:strCache>
            </c:strRef>
          </c:cat>
          <c:val>
            <c:numRef>
              <c:f>'GR La7 argomento ExtraTg'!$N$17:$O$17</c:f>
              <c:numCache>
                <c:formatCode>0.0%</c:formatCode>
                <c:ptCount val="2"/>
              </c:numCache>
            </c:numRef>
          </c:val>
          <c:extLst>
            <c:ext xmlns:c16="http://schemas.microsoft.com/office/drawing/2014/chart" uri="{C3380CC4-5D6E-409C-BE32-E72D297353CC}">
              <c16:uniqueId val="{00000009-A0FC-48F7-BA2E-D3E01C2C7E8F}"/>
            </c:ext>
          </c:extLst>
        </c:ser>
        <c:ser>
          <c:idx val="10"/>
          <c:order val="10"/>
          <c:tx>
            <c:strRef>
              <c:f>'GR La7 argomento ExtraTg'!$M$18</c:f>
              <c:strCache>
                <c:ptCount val="1"/>
                <c:pt idx="0">
                  <c:v>Scienze</c:v>
                </c:pt>
              </c:strCache>
            </c:strRef>
          </c:tx>
          <c:spPr>
            <a:solidFill>
              <a:srgbClr val="BB617F"/>
            </a:solidFill>
            <a:ln>
              <a:solidFill>
                <a:srgbClr val="BB617F"/>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ExtraTg'!$N$7:$O$7</c:f>
              <c:strCache>
                <c:ptCount val="2"/>
                <c:pt idx="0">
                  <c:v>LA7</c:v>
                </c:pt>
                <c:pt idx="1">
                  <c:v>LA7D</c:v>
                </c:pt>
              </c:strCache>
            </c:strRef>
          </c:cat>
          <c:val>
            <c:numRef>
              <c:f>'GR La7 argomento ExtraTg'!$N$18:$O$18</c:f>
              <c:numCache>
                <c:formatCode>0.0%</c:formatCode>
                <c:ptCount val="2"/>
                <c:pt idx="0">
                  <c:v>0.1145756967243596</c:v>
                </c:pt>
              </c:numCache>
            </c:numRef>
          </c:val>
          <c:extLst>
            <c:ext xmlns:c16="http://schemas.microsoft.com/office/drawing/2014/chart" uri="{C3380CC4-5D6E-409C-BE32-E72D297353CC}">
              <c16:uniqueId val="{0000000A-A0FC-48F7-BA2E-D3E01C2C7E8F}"/>
            </c:ext>
          </c:extLst>
        </c:ser>
        <c:ser>
          <c:idx val="11"/>
          <c:order val="11"/>
          <c:tx>
            <c:strRef>
              <c:f>'GR La7 argomento ExtraTg'!$M$19</c:f>
              <c:strCache>
                <c:ptCount val="1"/>
                <c:pt idx="0">
                  <c:v>Religione</c:v>
                </c:pt>
              </c:strCache>
            </c:strRef>
          </c:tx>
          <c:spPr>
            <a:solidFill>
              <a:srgbClr val="547DAD"/>
            </a:solidFill>
            <a:ln>
              <a:solidFill>
                <a:srgbClr val="547DAD"/>
              </a:solidFill>
            </a:ln>
            <a:effectLst/>
          </c:spPr>
          <c:invertIfNegative val="0"/>
          <c:dLbls>
            <c:delete val="1"/>
          </c:dLbls>
          <c:cat>
            <c:strRef>
              <c:f>'GR La7 argomento ExtraTg'!$N$7:$O$7</c:f>
              <c:strCache>
                <c:ptCount val="2"/>
                <c:pt idx="0">
                  <c:v>LA7</c:v>
                </c:pt>
                <c:pt idx="1">
                  <c:v>LA7D</c:v>
                </c:pt>
              </c:strCache>
            </c:strRef>
          </c:cat>
          <c:val>
            <c:numRef>
              <c:f>'GR La7 argomento ExtraTg'!$N$19:$O$19</c:f>
              <c:numCache>
                <c:formatCode>0.0%</c:formatCode>
                <c:ptCount val="2"/>
                <c:pt idx="0">
                  <c:v>6.5457913209164293E-3</c:v>
                </c:pt>
              </c:numCache>
            </c:numRef>
          </c:val>
          <c:extLst>
            <c:ext xmlns:c16="http://schemas.microsoft.com/office/drawing/2014/chart" uri="{C3380CC4-5D6E-409C-BE32-E72D297353CC}">
              <c16:uniqueId val="{0000000B-A0FC-48F7-BA2E-D3E01C2C7E8F}"/>
            </c:ext>
          </c:extLst>
        </c:ser>
        <c:ser>
          <c:idx val="12"/>
          <c:order val="12"/>
          <c:tx>
            <c:strRef>
              <c:f>'GR La7 argomento ExtraTg'!$M$20</c:f>
              <c:strCache>
                <c:ptCount val="1"/>
                <c:pt idx="0">
                  <c:v>Sport</c:v>
                </c:pt>
              </c:strCache>
            </c:strRef>
          </c:tx>
          <c:spPr>
            <a:solidFill>
              <a:srgbClr val="F8C891"/>
            </a:solidFill>
            <a:ln>
              <a:solidFill>
                <a:srgbClr val="F8C891"/>
              </a:solidFill>
            </a:ln>
            <a:effectLst/>
          </c:spPr>
          <c:invertIfNegative val="0"/>
          <c:dLbls>
            <c:delete val="1"/>
          </c:dLbls>
          <c:cat>
            <c:strRef>
              <c:f>'GR La7 argomento ExtraTg'!$N$7:$O$7</c:f>
              <c:strCache>
                <c:ptCount val="2"/>
                <c:pt idx="0">
                  <c:v>LA7</c:v>
                </c:pt>
                <c:pt idx="1">
                  <c:v>LA7D</c:v>
                </c:pt>
              </c:strCache>
            </c:strRef>
          </c:cat>
          <c:val>
            <c:numRef>
              <c:f>'GR La7 argomento ExtraTg'!$N$20:$O$20</c:f>
              <c:numCache>
                <c:formatCode>0.0%</c:formatCode>
                <c:ptCount val="2"/>
                <c:pt idx="0">
                  <c:v>7.5702036783221243E-3</c:v>
                </c:pt>
              </c:numCache>
            </c:numRef>
          </c:val>
          <c:extLst>
            <c:ext xmlns:c16="http://schemas.microsoft.com/office/drawing/2014/chart" uri="{C3380CC4-5D6E-409C-BE32-E72D297353CC}">
              <c16:uniqueId val="{0000000C-A0FC-48F7-BA2E-D3E01C2C7E8F}"/>
            </c:ext>
          </c:extLst>
        </c:ser>
        <c:ser>
          <c:idx val="13"/>
          <c:order val="13"/>
          <c:tx>
            <c:strRef>
              <c:f>'GR La7 argomento ExtraTg'!$M$21</c:f>
              <c:strCache>
                <c:ptCount val="1"/>
                <c:pt idx="0">
                  <c:v>Info di servizio</c:v>
                </c:pt>
              </c:strCache>
            </c:strRef>
          </c:tx>
          <c:spPr>
            <a:solidFill>
              <a:schemeClr val="accent4"/>
            </a:solidFill>
            <a:ln>
              <a:solidFill>
                <a:schemeClr val="accent4"/>
              </a:solidFill>
            </a:ln>
            <a:effectLst/>
          </c:spPr>
          <c:invertIfNegative val="0"/>
          <c:dLbls>
            <c:delete val="1"/>
          </c:dLbls>
          <c:cat>
            <c:strRef>
              <c:f>'GR La7 argomento ExtraTg'!$N$7:$O$7</c:f>
              <c:strCache>
                <c:ptCount val="2"/>
                <c:pt idx="0">
                  <c:v>LA7</c:v>
                </c:pt>
                <c:pt idx="1">
                  <c:v>LA7D</c:v>
                </c:pt>
              </c:strCache>
            </c:strRef>
          </c:cat>
          <c:val>
            <c:numRef>
              <c:f>'GR La7 argomento ExtraTg'!$N$21:$O$21</c:f>
              <c:numCache>
                <c:formatCode>General</c:formatCode>
                <c:ptCount val="2"/>
                <c:pt idx="0" formatCode="0.0%">
                  <c:v>3.0133837659416983E-2</c:v>
                </c:pt>
              </c:numCache>
            </c:numRef>
          </c:val>
          <c:extLst>
            <c:ext xmlns:c16="http://schemas.microsoft.com/office/drawing/2014/chart" uri="{C3380CC4-5D6E-409C-BE32-E72D297353CC}">
              <c16:uniqueId val="{0000000D-A0FC-48F7-BA2E-D3E01C2C7E8F}"/>
            </c:ext>
          </c:extLst>
        </c:ser>
        <c:ser>
          <c:idx val="14"/>
          <c:order val="14"/>
          <c:tx>
            <c:strRef>
              <c:f>'GR La7 argomento ExtraTg'!$M$22</c:f>
              <c:strCache>
                <c:ptCount val="1"/>
                <c:pt idx="0">
                  <c:v>Altro</c:v>
                </c:pt>
              </c:strCache>
            </c:strRef>
          </c:tx>
          <c:spPr>
            <a:solidFill>
              <a:srgbClr val="D7CEE6"/>
            </a:solidFill>
            <a:ln>
              <a:solidFill>
                <a:srgbClr val="D7CEE6"/>
              </a:solidFill>
            </a:ln>
            <a:effectLst/>
          </c:spPr>
          <c:invertIfNegative val="0"/>
          <c:dLbls>
            <c:delete val="1"/>
          </c:dLbls>
          <c:cat>
            <c:strRef>
              <c:f>'GR La7 argomento ExtraTg'!$N$7:$O$7</c:f>
              <c:strCache>
                <c:ptCount val="2"/>
                <c:pt idx="0">
                  <c:v>LA7</c:v>
                </c:pt>
                <c:pt idx="1">
                  <c:v>LA7D</c:v>
                </c:pt>
              </c:strCache>
            </c:strRef>
          </c:cat>
          <c:val>
            <c:numRef>
              <c:f>'GR La7 argomento ExtraTg'!$N$22:$O$22</c:f>
              <c:numCache>
                <c:formatCode>0.0%</c:formatCode>
                <c:ptCount val="2"/>
                <c:pt idx="0">
                  <c:v>2.078751367949086E-2</c:v>
                </c:pt>
              </c:numCache>
            </c:numRef>
          </c:val>
          <c:extLst>
            <c:ext xmlns:c16="http://schemas.microsoft.com/office/drawing/2014/chart" uri="{C3380CC4-5D6E-409C-BE32-E72D297353CC}">
              <c16:uniqueId val="{00000000-732B-48CD-8D8B-ACA3FB4E43EE}"/>
            </c:ext>
          </c:extLst>
        </c:ser>
        <c:dLbls>
          <c:dLblPos val="ctr"/>
          <c:showLegendKey val="0"/>
          <c:showVal val="1"/>
          <c:showCatName val="0"/>
          <c:showSerName val="0"/>
          <c:showPercent val="0"/>
          <c:showBubbleSize val="0"/>
        </c:dLbls>
        <c:gapWidth val="2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Sky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Sky genere ExtraTg'!$M$8:$M$25</c:f>
              <c:strCache>
                <c:ptCount val="18"/>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Cambiamo!-Popolo protagonista</c:v>
                </c:pt>
                <c:pt idx="10">
                  <c:v>Centro Democratico</c:v>
                </c:pt>
                <c:pt idx="11">
                  <c:v>MAIE</c:v>
                </c:pt>
                <c:pt idx="12">
                  <c:v>Azione - +Europa - Radicali Italiani</c:v>
                </c:pt>
                <c:pt idx="13">
                  <c:v>L'Alternativa c'è</c:v>
                </c:pt>
                <c:pt idx="14">
                  <c:v>Facciamo eco-Federazione dei verdi</c:v>
                </c:pt>
                <c:pt idx="15">
                  <c:v>Altro</c:v>
                </c:pt>
                <c:pt idx="16">
                  <c:v>Presidente del Consiglio</c:v>
                </c:pt>
                <c:pt idx="17">
                  <c:v>Governo/ Ministri/ Sottosegretari</c:v>
                </c:pt>
              </c:strCache>
            </c:strRef>
          </c:cat>
          <c:val>
            <c:numRef>
              <c:f>'GR Sky genere ExtraTg'!$N$8:$N$25</c:f>
              <c:numCache>
                <c:formatCode>0.00%</c:formatCode>
                <c:ptCount val="18"/>
                <c:pt idx="0">
                  <c:v>0.94194260485651216</c:v>
                </c:pt>
                <c:pt idx="1">
                  <c:v>0.82746923844363152</c:v>
                </c:pt>
                <c:pt idx="2">
                  <c:v>0.71934071764939977</c:v>
                </c:pt>
                <c:pt idx="3">
                  <c:v>0.85179070940523682</c:v>
                </c:pt>
                <c:pt idx="4">
                  <c:v>0.69130434782608696</c:v>
                </c:pt>
                <c:pt idx="5">
                  <c:v>0.7699669187145558</c:v>
                </c:pt>
                <c:pt idx="6">
                  <c:v>0.91950549450549446</c:v>
                </c:pt>
                <c:pt idx="7">
                  <c:v>1</c:v>
                </c:pt>
                <c:pt idx="8">
                  <c:v>1</c:v>
                </c:pt>
                <c:pt idx="9">
                  <c:v>1</c:v>
                </c:pt>
                <c:pt idx="12">
                  <c:v>1</c:v>
                </c:pt>
                <c:pt idx="13">
                  <c:v>1</c:v>
                </c:pt>
                <c:pt idx="14">
                  <c:v>0.10209102091020911</c:v>
                </c:pt>
                <c:pt idx="15">
                  <c:v>0.93267573830887163</c:v>
                </c:pt>
                <c:pt idx="16">
                  <c:v>1</c:v>
                </c:pt>
                <c:pt idx="17">
                  <c:v>0.76738323538509123</c:v>
                </c:pt>
              </c:numCache>
            </c:numRef>
          </c:val>
          <c:extLst>
            <c:ext xmlns:c16="http://schemas.microsoft.com/office/drawing/2014/chart" uri="{C3380CC4-5D6E-409C-BE32-E72D297353CC}">
              <c16:uniqueId val="{00000000-D630-48DD-B71B-032689B2198D}"/>
            </c:ext>
          </c:extLst>
        </c:ser>
        <c:ser>
          <c:idx val="1"/>
          <c:order val="1"/>
          <c:tx>
            <c:strRef>
              <c:f>'GR Sky genere ExtraTg'!$O$7</c:f>
              <c:strCache>
                <c:ptCount val="1"/>
                <c:pt idx="0">
                  <c:v>DONNE</c:v>
                </c:pt>
              </c:strCache>
            </c:strRef>
          </c:tx>
          <c:spPr>
            <a:solidFill>
              <a:srgbClr val="E3BECA"/>
            </a:solidFill>
            <a:ln>
              <a:solidFill>
                <a:srgbClr val="A9BAD2"/>
              </a:solid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Sky genere ExtraTg'!$M$8:$M$25</c:f>
              <c:strCache>
                <c:ptCount val="18"/>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Cambiamo!-Popolo protagonista</c:v>
                </c:pt>
                <c:pt idx="10">
                  <c:v>Centro Democratico</c:v>
                </c:pt>
                <c:pt idx="11">
                  <c:v>MAIE</c:v>
                </c:pt>
                <c:pt idx="12">
                  <c:v>Azione - +Europa - Radicali Italiani</c:v>
                </c:pt>
                <c:pt idx="13">
                  <c:v>L'Alternativa c'è</c:v>
                </c:pt>
                <c:pt idx="14">
                  <c:v>Facciamo eco-Federazione dei verdi</c:v>
                </c:pt>
                <c:pt idx="15">
                  <c:v>Altro</c:v>
                </c:pt>
                <c:pt idx="16">
                  <c:v>Presidente del Consiglio</c:v>
                </c:pt>
                <c:pt idx="17">
                  <c:v>Governo/ Ministri/ Sottosegretari</c:v>
                </c:pt>
              </c:strCache>
            </c:strRef>
          </c:cat>
          <c:val>
            <c:numRef>
              <c:f>'GR Sky genere ExtraTg'!$O$8:$O$25</c:f>
              <c:numCache>
                <c:formatCode>0.00%</c:formatCode>
                <c:ptCount val="18"/>
                <c:pt idx="0">
                  <c:v>5.8057395143487858E-2</c:v>
                </c:pt>
                <c:pt idx="1">
                  <c:v>0.17253076155636848</c:v>
                </c:pt>
                <c:pt idx="2">
                  <c:v>0.28065928235060023</c:v>
                </c:pt>
                <c:pt idx="3">
                  <c:v>0.14820929059476315</c:v>
                </c:pt>
                <c:pt idx="4">
                  <c:v>0.30869565217391304</c:v>
                </c:pt>
                <c:pt idx="5">
                  <c:v>0.23003308128544422</c:v>
                </c:pt>
                <c:pt idx="6">
                  <c:v>8.04945054945055E-2</c:v>
                </c:pt>
                <c:pt idx="14">
                  <c:v>0.89790897908979095</c:v>
                </c:pt>
                <c:pt idx="15">
                  <c:v>6.7324261691128415E-2</c:v>
                </c:pt>
                <c:pt idx="17">
                  <c:v>0.23261676461490877</c:v>
                </c:pt>
              </c:numCache>
            </c:numRef>
          </c:val>
          <c:extLst>
            <c:ext xmlns:c16="http://schemas.microsoft.com/office/drawing/2014/chart" uri="{C3380CC4-5D6E-409C-BE32-E72D297353CC}">
              <c16:uniqueId val="{00000001-D630-48DD-B71B-032689B2198D}"/>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Sky argomento ExtraTg'!$M$8</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ExtraTg'!$N$7:$Q$7</c:f>
              <c:strCache>
                <c:ptCount val="4"/>
                <c:pt idx="0">
                  <c:v>TV8</c:v>
                </c:pt>
                <c:pt idx="1">
                  <c:v>CIELO</c:v>
                </c:pt>
                <c:pt idx="2">
                  <c:v>SKYTG24 (DTT)</c:v>
                </c:pt>
                <c:pt idx="3">
                  <c:v>SKYTG24 (SAT)</c:v>
                </c:pt>
              </c:strCache>
            </c:strRef>
          </c:cat>
          <c:val>
            <c:numRef>
              <c:f>'GR Sky argomento ExtraTg'!$N$8:$Q$8</c:f>
              <c:numCache>
                <c:formatCode>0.0%</c:formatCode>
                <c:ptCount val="4"/>
                <c:pt idx="0">
                  <c:v>0.18763178747464979</c:v>
                </c:pt>
                <c:pt idx="1">
                  <c:v>0.22723078950836956</c:v>
                </c:pt>
                <c:pt idx="2">
                  <c:v>0.24628267807380821</c:v>
                </c:pt>
                <c:pt idx="3">
                  <c:v>0.24628267807380821</c:v>
                </c:pt>
              </c:numCache>
            </c:numRef>
          </c:val>
          <c:extLst>
            <c:ext xmlns:c16="http://schemas.microsoft.com/office/drawing/2014/chart" uri="{C3380CC4-5D6E-409C-BE32-E72D297353CC}">
              <c16:uniqueId val="{00000000-3AA1-415E-8C58-F11F12C00238}"/>
            </c:ext>
          </c:extLst>
        </c:ser>
        <c:ser>
          <c:idx val="1"/>
          <c:order val="1"/>
          <c:tx>
            <c:strRef>
              <c:f>'GR Sky argomento ExtraTg'!$M$9</c:f>
              <c:strCache>
                <c:ptCount val="1"/>
                <c:pt idx="0">
                  <c:v>Esteri</c:v>
                </c:pt>
              </c:strCache>
            </c:strRef>
          </c:tx>
          <c:spPr>
            <a:solidFill>
              <a:srgbClr val="D092C2"/>
            </a:solidFill>
            <a:ln>
              <a:solidFill>
                <a:srgbClr val="D092C2"/>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ExtraTg'!$N$7:$Q$7</c:f>
              <c:strCache>
                <c:ptCount val="4"/>
                <c:pt idx="0">
                  <c:v>TV8</c:v>
                </c:pt>
                <c:pt idx="1">
                  <c:v>CIELO</c:v>
                </c:pt>
                <c:pt idx="2">
                  <c:v>SKYTG24 (DTT)</c:v>
                </c:pt>
                <c:pt idx="3">
                  <c:v>SKYTG24 (SAT)</c:v>
                </c:pt>
              </c:strCache>
            </c:strRef>
          </c:cat>
          <c:val>
            <c:numRef>
              <c:f>'GR Sky argomento ExtraTg'!$N$9:$Q$9</c:f>
              <c:numCache>
                <c:formatCode>0.0%</c:formatCode>
                <c:ptCount val="4"/>
                <c:pt idx="0">
                  <c:v>0.12938340250077224</c:v>
                </c:pt>
                <c:pt idx="1">
                  <c:v>0.14251350995123235</c:v>
                </c:pt>
                <c:pt idx="2">
                  <c:v>4.9837619677319173E-2</c:v>
                </c:pt>
                <c:pt idx="3">
                  <c:v>4.9837619677319173E-2</c:v>
                </c:pt>
              </c:numCache>
            </c:numRef>
          </c:val>
          <c:extLst>
            <c:ext xmlns:c16="http://schemas.microsoft.com/office/drawing/2014/chart" uri="{C3380CC4-5D6E-409C-BE32-E72D297353CC}">
              <c16:uniqueId val="{00000001-3AA1-415E-8C58-F11F12C00238}"/>
            </c:ext>
          </c:extLst>
        </c:ser>
        <c:ser>
          <c:idx val="2"/>
          <c:order val="2"/>
          <c:tx>
            <c:strRef>
              <c:f>'GR Sky argomento ExtraTg'!$M$10</c:f>
              <c:strCache>
                <c:ptCount val="1"/>
                <c:pt idx="0">
                  <c:v>Cronaca</c:v>
                </c:pt>
              </c:strCache>
            </c:strRef>
          </c:tx>
          <c:spPr>
            <a:solidFill>
              <a:srgbClr val="809EC2"/>
            </a:solidFill>
            <a:ln>
              <a:solidFill>
                <a:srgbClr val="809EC2"/>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ExtraTg'!$N$7:$Q$7</c:f>
              <c:strCache>
                <c:ptCount val="4"/>
                <c:pt idx="0">
                  <c:v>TV8</c:v>
                </c:pt>
                <c:pt idx="1">
                  <c:v>CIELO</c:v>
                </c:pt>
                <c:pt idx="2">
                  <c:v>SKYTG24 (DTT)</c:v>
                </c:pt>
                <c:pt idx="3">
                  <c:v>SKYTG24 (SAT)</c:v>
                </c:pt>
              </c:strCache>
            </c:strRef>
          </c:cat>
          <c:val>
            <c:numRef>
              <c:f>'GR Sky argomento ExtraTg'!$N$10:$Q$10</c:f>
              <c:numCache>
                <c:formatCode>0.0%</c:formatCode>
                <c:ptCount val="4"/>
                <c:pt idx="0">
                  <c:v>0.1511140658366574</c:v>
                </c:pt>
                <c:pt idx="1">
                  <c:v>0.20497232107552388</c:v>
                </c:pt>
                <c:pt idx="2">
                  <c:v>0.12032866732902286</c:v>
                </c:pt>
                <c:pt idx="3">
                  <c:v>0.12032866732902286</c:v>
                </c:pt>
              </c:numCache>
            </c:numRef>
          </c:val>
          <c:extLst>
            <c:ext xmlns:c16="http://schemas.microsoft.com/office/drawing/2014/chart" uri="{C3380CC4-5D6E-409C-BE32-E72D297353CC}">
              <c16:uniqueId val="{00000002-3AA1-415E-8C58-F11F12C00238}"/>
            </c:ext>
          </c:extLst>
        </c:ser>
        <c:ser>
          <c:idx val="3"/>
          <c:order val="3"/>
          <c:tx>
            <c:strRef>
              <c:f>'GR Sky argomento ExtraTg'!$M$11</c:f>
              <c:strCache>
                <c:ptCount val="1"/>
                <c:pt idx="0">
                  <c:v>Costume e società</c:v>
                </c:pt>
              </c:strCache>
            </c:strRef>
          </c:tx>
          <c:spPr>
            <a:solidFill>
              <a:schemeClr val="accent2"/>
            </a:solidFill>
            <a:ln>
              <a:solidFill>
                <a:schemeClr val="accent2"/>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45A-42BD-AA94-222399CCFE58}"/>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ExtraTg'!$N$7:$Q$7</c:f>
              <c:strCache>
                <c:ptCount val="4"/>
                <c:pt idx="0">
                  <c:v>TV8</c:v>
                </c:pt>
                <c:pt idx="1">
                  <c:v>CIELO</c:v>
                </c:pt>
                <c:pt idx="2">
                  <c:v>SKYTG24 (DTT)</c:v>
                </c:pt>
                <c:pt idx="3">
                  <c:v>SKYTG24 (SAT)</c:v>
                </c:pt>
              </c:strCache>
            </c:strRef>
          </c:cat>
          <c:val>
            <c:numRef>
              <c:f>'GR Sky argomento ExtraTg'!$N$11:$Q$11</c:f>
              <c:numCache>
                <c:formatCode>0.0%</c:formatCode>
                <c:ptCount val="4"/>
                <c:pt idx="0">
                  <c:v>4.3353882106450706E-2</c:v>
                </c:pt>
                <c:pt idx="1">
                  <c:v>0</c:v>
                </c:pt>
                <c:pt idx="2">
                  <c:v>1.044124446143274E-3</c:v>
                </c:pt>
                <c:pt idx="3">
                  <c:v>1.044124446143274E-3</c:v>
                </c:pt>
              </c:numCache>
            </c:numRef>
          </c:val>
          <c:extLst>
            <c:ext xmlns:c16="http://schemas.microsoft.com/office/drawing/2014/chart" uri="{C3380CC4-5D6E-409C-BE32-E72D297353CC}">
              <c16:uniqueId val="{00000003-3AA1-415E-8C58-F11F12C00238}"/>
            </c:ext>
          </c:extLst>
        </c:ser>
        <c:ser>
          <c:idx val="4"/>
          <c:order val="4"/>
          <c:tx>
            <c:strRef>
              <c:f>'GR Sky argomento ExtraTg'!$M$12</c:f>
              <c:strCache>
                <c:ptCount val="1"/>
                <c:pt idx="0">
                  <c:v>Spettacolo</c:v>
                </c:pt>
              </c:strCache>
            </c:strRef>
          </c:tx>
          <c:spPr>
            <a:solidFill>
              <a:srgbClr val="94405D"/>
            </a:solidFill>
            <a:ln>
              <a:solidFill>
                <a:srgbClr val="94405D"/>
              </a:solidFill>
            </a:ln>
            <a:effectLst/>
          </c:spPr>
          <c:invertIfNegative val="0"/>
          <c:dLbls>
            <c:delete val="1"/>
          </c:dLbls>
          <c:cat>
            <c:strRef>
              <c:f>'GR Sky argomento ExtraTg'!$N$7:$Q$7</c:f>
              <c:strCache>
                <c:ptCount val="4"/>
                <c:pt idx="0">
                  <c:v>TV8</c:v>
                </c:pt>
                <c:pt idx="1">
                  <c:v>CIELO</c:v>
                </c:pt>
                <c:pt idx="2">
                  <c:v>SKYTG24 (DTT)</c:v>
                </c:pt>
                <c:pt idx="3">
                  <c:v>SKYTG24 (SAT)</c:v>
                </c:pt>
              </c:strCache>
            </c:strRef>
          </c:cat>
          <c:val>
            <c:numRef>
              <c:f>'GR Sky argomento ExtraTg'!$N$12:$Q$12</c:f>
              <c:numCache>
                <c:formatCode>0.0%</c:formatCode>
                <c:ptCount val="4"/>
                <c:pt idx="0">
                  <c:v>4.1359442362705987E-2</c:v>
                </c:pt>
                <c:pt idx="1">
                  <c:v>3.2703967312508235E-2</c:v>
                </c:pt>
                <c:pt idx="2">
                  <c:v>2.4009943774671482E-2</c:v>
                </c:pt>
                <c:pt idx="3">
                  <c:v>2.4009943774671482E-2</c:v>
                </c:pt>
              </c:numCache>
            </c:numRef>
          </c:val>
          <c:extLst>
            <c:ext xmlns:c16="http://schemas.microsoft.com/office/drawing/2014/chart" uri="{C3380CC4-5D6E-409C-BE32-E72D297353CC}">
              <c16:uniqueId val="{00000004-3AA1-415E-8C58-F11F12C00238}"/>
            </c:ext>
          </c:extLst>
        </c:ser>
        <c:ser>
          <c:idx val="5"/>
          <c:order val="5"/>
          <c:tx>
            <c:strRef>
              <c:f>'GR Sky argomento ExtraTg'!$M$13</c:f>
              <c:strCache>
                <c:ptCount val="1"/>
                <c:pt idx="0">
                  <c:v>Cultura</c:v>
                </c:pt>
              </c:strCache>
            </c:strRef>
          </c:tx>
          <c:spPr>
            <a:solidFill>
              <a:srgbClr val="3F5E83"/>
            </a:solidFill>
            <a:ln>
              <a:solidFill>
                <a:srgbClr val="3F5E83"/>
              </a:solidFill>
            </a:ln>
            <a:effectLst/>
          </c:spPr>
          <c:invertIfNegative val="0"/>
          <c:dLbls>
            <c:delete val="1"/>
          </c:dLbls>
          <c:cat>
            <c:strRef>
              <c:f>'GR Sky argomento ExtraTg'!$N$7:$Q$7</c:f>
              <c:strCache>
                <c:ptCount val="4"/>
                <c:pt idx="0">
                  <c:v>TV8</c:v>
                </c:pt>
                <c:pt idx="1">
                  <c:v>CIELO</c:v>
                </c:pt>
                <c:pt idx="2">
                  <c:v>SKYTG24 (DTT)</c:v>
                </c:pt>
                <c:pt idx="3">
                  <c:v>SKYTG24 (SAT)</c:v>
                </c:pt>
              </c:strCache>
            </c:strRef>
          </c:cat>
          <c:val>
            <c:numRef>
              <c:f>'GR Sky argomento ExtraTg'!$N$13:$Q$13</c:f>
              <c:numCache>
                <c:formatCode>0.0%</c:formatCode>
                <c:ptCount val="4"/>
                <c:pt idx="0">
                  <c:v>6.0571873698913453E-3</c:v>
                </c:pt>
                <c:pt idx="1">
                  <c:v>5.8158692500329505E-3</c:v>
                </c:pt>
                <c:pt idx="2">
                  <c:v>9.1694643487010268E-3</c:v>
                </c:pt>
                <c:pt idx="3">
                  <c:v>9.1694643487010268E-3</c:v>
                </c:pt>
              </c:numCache>
            </c:numRef>
          </c:val>
          <c:extLst>
            <c:ext xmlns:c16="http://schemas.microsoft.com/office/drawing/2014/chart" uri="{C3380CC4-5D6E-409C-BE32-E72D297353CC}">
              <c16:uniqueId val="{00000005-3AA1-415E-8C58-F11F12C00238}"/>
            </c:ext>
          </c:extLst>
        </c:ser>
        <c:ser>
          <c:idx val="6"/>
          <c:order val="6"/>
          <c:tx>
            <c:strRef>
              <c:f>'GR Sky argomento ExtraTg'!$M$14</c:f>
              <c:strCache>
                <c:ptCount val="1"/>
                <c:pt idx="0">
                  <c:v>Giustizia</c:v>
                </c:pt>
              </c:strCache>
            </c:strRef>
          </c:tx>
          <c:spPr>
            <a:solidFill>
              <a:srgbClr val="F5B66C"/>
            </a:solidFill>
            <a:ln>
              <a:solidFill>
                <a:srgbClr val="F5B66C"/>
              </a:solidFill>
            </a:ln>
            <a:effectLst/>
          </c:spPr>
          <c:invertIfNegative val="0"/>
          <c:dLbls>
            <c:delete val="1"/>
          </c:dLbls>
          <c:cat>
            <c:strRef>
              <c:f>'GR Sky argomento ExtraTg'!$N$7:$Q$7</c:f>
              <c:strCache>
                <c:ptCount val="4"/>
                <c:pt idx="0">
                  <c:v>TV8</c:v>
                </c:pt>
                <c:pt idx="1">
                  <c:v>CIELO</c:v>
                </c:pt>
                <c:pt idx="2">
                  <c:v>SKYTG24 (DTT)</c:v>
                </c:pt>
                <c:pt idx="3">
                  <c:v>SKYTG24 (SAT)</c:v>
                </c:pt>
              </c:strCache>
            </c:strRef>
          </c:cat>
          <c:val>
            <c:numRef>
              <c:f>'GR Sky argomento ExtraTg'!$N$14:$Q$14</c:f>
              <c:numCache>
                <c:formatCode>0.0%</c:formatCode>
                <c:ptCount val="4"/>
                <c:pt idx="0">
                  <c:v>8.2598009589427443E-4</c:v>
                </c:pt>
                <c:pt idx="1">
                  <c:v>0</c:v>
                </c:pt>
                <c:pt idx="2">
                  <c:v>2.2927174076483874E-3</c:v>
                </c:pt>
                <c:pt idx="3">
                  <c:v>2.2927174076483874E-3</c:v>
                </c:pt>
              </c:numCache>
            </c:numRef>
          </c:val>
          <c:extLst>
            <c:ext xmlns:c16="http://schemas.microsoft.com/office/drawing/2014/chart" uri="{C3380CC4-5D6E-409C-BE32-E72D297353CC}">
              <c16:uniqueId val="{00000006-3AA1-415E-8C58-F11F12C00238}"/>
            </c:ext>
          </c:extLst>
        </c:ser>
        <c:ser>
          <c:idx val="7"/>
          <c:order val="7"/>
          <c:tx>
            <c:strRef>
              <c:f>'GR Sky argomento ExtraTg'!$M$15</c:f>
              <c:strCache>
                <c:ptCount val="1"/>
                <c:pt idx="0">
                  <c:v>Economia</c:v>
                </c:pt>
              </c:strCache>
            </c:strRef>
          </c:tx>
          <c:spPr>
            <a:solidFill>
              <a:srgbClr val="D9A8B9"/>
            </a:solidFill>
            <a:ln>
              <a:solidFill>
                <a:srgbClr val="D9A8B9"/>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ExtraTg'!$N$7:$Q$7</c:f>
              <c:strCache>
                <c:ptCount val="4"/>
                <c:pt idx="0">
                  <c:v>TV8</c:v>
                </c:pt>
                <c:pt idx="1">
                  <c:v>CIELO</c:v>
                </c:pt>
                <c:pt idx="2">
                  <c:v>SKYTG24 (DTT)</c:v>
                </c:pt>
                <c:pt idx="3">
                  <c:v>SKYTG24 (SAT)</c:v>
                </c:pt>
              </c:strCache>
            </c:strRef>
          </c:cat>
          <c:val>
            <c:numRef>
              <c:f>'GR Sky argomento ExtraTg'!$N$15:$Q$15</c:f>
              <c:numCache>
                <c:formatCode>0.0%</c:formatCode>
                <c:ptCount val="4"/>
                <c:pt idx="0">
                  <c:v>2.9198060625595983E-2</c:v>
                </c:pt>
                <c:pt idx="1">
                  <c:v>4.7927375774350855E-2</c:v>
                </c:pt>
                <c:pt idx="2">
                  <c:v>0.10059429371234722</c:v>
                </c:pt>
                <c:pt idx="3">
                  <c:v>0.10059429371234722</c:v>
                </c:pt>
              </c:numCache>
            </c:numRef>
          </c:val>
          <c:extLst>
            <c:ext xmlns:c16="http://schemas.microsoft.com/office/drawing/2014/chart" uri="{C3380CC4-5D6E-409C-BE32-E72D297353CC}">
              <c16:uniqueId val="{00000007-3AA1-415E-8C58-F11F12C00238}"/>
            </c:ext>
          </c:extLst>
        </c:ser>
        <c:ser>
          <c:idx val="8"/>
          <c:order val="8"/>
          <c:tx>
            <c:strRef>
              <c:f>'GR Sky argomento ExtraTg'!$M$16</c:f>
              <c:strCache>
                <c:ptCount val="1"/>
                <c:pt idx="0">
                  <c:v>Società</c:v>
                </c:pt>
              </c:strCache>
            </c:strRef>
          </c:tx>
          <c:spPr>
            <a:solidFill>
              <a:srgbClr val="99B1CE"/>
            </a:solidFill>
            <a:ln>
              <a:solidFill>
                <a:srgbClr val="99B1CE"/>
              </a:solidFill>
            </a:ln>
            <a:effectLst/>
          </c:spPr>
          <c:invertIfNegative val="0"/>
          <c:dLbls>
            <c:delete val="1"/>
          </c:dLbls>
          <c:cat>
            <c:strRef>
              <c:f>'GR Sky argomento ExtraTg'!$N$7:$Q$7</c:f>
              <c:strCache>
                <c:ptCount val="4"/>
                <c:pt idx="0">
                  <c:v>TV8</c:v>
                </c:pt>
                <c:pt idx="1">
                  <c:v>CIELO</c:v>
                </c:pt>
                <c:pt idx="2">
                  <c:v>SKYTG24 (DTT)</c:v>
                </c:pt>
                <c:pt idx="3">
                  <c:v>SKYTG24 (SAT)</c:v>
                </c:pt>
              </c:strCache>
            </c:strRef>
          </c:cat>
          <c:val>
            <c:numRef>
              <c:f>'GR Sky argomento ExtraTg'!$N$16:$Q$16</c:f>
              <c:numCache>
                <c:formatCode>0.0%</c:formatCode>
                <c:ptCount val="4"/>
                <c:pt idx="0">
                  <c:v>1.4874357011429414E-2</c:v>
                </c:pt>
                <c:pt idx="1">
                  <c:v>1.3790035587188609E-2</c:v>
                </c:pt>
                <c:pt idx="2">
                  <c:v>1.9063351512996748E-2</c:v>
                </c:pt>
                <c:pt idx="3">
                  <c:v>1.9063351512996748E-2</c:v>
                </c:pt>
              </c:numCache>
            </c:numRef>
          </c:val>
          <c:extLst>
            <c:ext xmlns:c16="http://schemas.microsoft.com/office/drawing/2014/chart" uri="{C3380CC4-5D6E-409C-BE32-E72D297353CC}">
              <c16:uniqueId val="{00000008-3AA1-415E-8C58-F11F12C00238}"/>
            </c:ext>
          </c:extLst>
        </c:ser>
        <c:ser>
          <c:idx val="9"/>
          <c:order val="9"/>
          <c:tx>
            <c:strRef>
              <c:f>'GR Sky argomento ExtraTg'!$M$17</c:f>
              <c:strCache>
                <c:ptCount val="1"/>
                <c:pt idx="0">
                  <c:v>Ambiente</c:v>
                </c:pt>
              </c:strCache>
            </c:strRef>
          </c:tx>
          <c:spPr>
            <a:solidFill>
              <a:srgbClr val="EC870F"/>
            </a:solidFill>
            <a:ln>
              <a:solidFill>
                <a:srgbClr val="EC870F"/>
              </a:solidFill>
            </a:ln>
            <a:effectLst/>
          </c:spPr>
          <c:invertIfNegative val="0"/>
          <c:dLbls>
            <c:delete val="1"/>
          </c:dLbls>
          <c:cat>
            <c:strRef>
              <c:f>'GR Sky argomento ExtraTg'!$N$7:$Q$7</c:f>
              <c:strCache>
                <c:ptCount val="4"/>
                <c:pt idx="0">
                  <c:v>TV8</c:v>
                </c:pt>
                <c:pt idx="1">
                  <c:v>CIELO</c:v>
                </c:pt>
                <c:pt idx="2">
                  <c:v>SKYTG24 (DTT)</c:v>
                </c:pt>
                <c:pt idx="3">
                  <c:v>SKYTG24 (SAT)</c:v>
                </c:pt>
              </c:strCache>
            </c:strRef>
          </c:cat>
          <c:val>
            <c:numRef>
              <c:f>'GR Sky argomento ExtraTg'!$N$17:$Q$17</c:f>
              <c:numCache>
                <c:formatCode>0.0%</c:formatCode>
                <c:ptCount val="4"/>
                <c:pt idx="0">
                  <c:v>0</c:v>
                </c:pt>
                <c:pt idx="1">
                  <c:v>0</c:v>
                </c:pt>
                <c:pt idx="2">
                  <c:v>9.5348376407565483E-4</c:v>
                </c:pt>
                <c:pt idx="3">
                  <c:v>9.5348376407565483E-4</c:v>
                </c:pt>
              </c:numCache>
            </c:numRef>
          </c:val>
          <c:extLst>
            <c:ext xmlns:c16="http://schemas.microsoft.com/office/drawing/2014/chart" uri="{C3380CC4-5D6E-409C-BE32-E72D297353CC}">
              <c16:uniqueId val="{00000009-3AA1-415E-8C58-F11F12C00238}"/>
            </c:ext>
          </c:extLst>
        </c:ser>
        <c:ser>
          <c:idx val="10"/>
          <c:order val="10"/>
          <c:tx>
            <c:strRef>
              <c:f>'GR Sky argomento ExtraTg'!$M$18</c:f>
              <c:strCache>
                <c:ptCount val="1"/>
                <c:pt idx="0">
                  <c:v>Scienze</c:v>
                </c:pt>
              </c:strCache>
            </c:strRef>
          </c:tx>
          <c:spPr>
            <a:solidFill>
              <a:srgbClr val="BB617F"/>
            </a:solidFill>
            <a:ln>
              <a:solidFill>
                <a:srgbClr val="BB617F"/>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ExtraTg'!$N$7:$Q$7</c:f>
              <c:strCache>
                <c:ptCount val="4"/>
                <c:pt idx="0">
                  <c:v>TV8</c:v>
                </c:pt>
                <c:pt idx="1">
                  <c:v>CIELO</c:v>
                </c:pt>
                <c:pt idx="2">
                  <c:v>SKYTG24 (DTT)</c:v>
                </c:pt>
                <c:pt idx="3">
                  <c:v>SKYTG24 (SAT)</c:v>
                </c:pt>
              </c:strCache>
            </c:strRef>
          </c:cat>
          <c:val>
            <c:numRef>
              <c:f>'GR Sky argomento ExtraTg'!$N$18:$Q$18</c:f>
              <c:numCache>
                <c:formatCode>0.0%</c:formatCode>
                <c:ptCount val="4"/>
                <c:pt idx="0">
                  <c:v>7.393529151053628E-2</c:v>
                </c:pt>
                <c:pt idx="1">
                  <c:v>8.2822591274548552E-2</c:v>
                </c:pt>
                <c:pt idx="2">
                  <c:v>7.6995394891238203E-2</c:v>
                </c:pt>
                <c:pt idx="3">
                  <c:v>7.6995394891238203E-2</c:v>
                </c:pt>
              </c:numCache>
            </c:numRef>
          </c:val>
          <c:extLst>
            <c:ext xmlns:c16="http://schemas.microsoft.com/office/drawing/2014/chart" uri="{C3380CC4-5D6E-409C-BE32-E72D297353CC}">
              <c16:uniqueId val="{0000000A-3AA1-415E-8C58-F11F12C00238}"/>
            </c:ext>
          </c:extLst>
        </c:ser>
        <c:ser>
          <c:idx val="11"/>
          <c:order val="11"/>
          <c:tx>
            <c:strRef>
              <c:f>'GR Sky argomento ExtraTg'!$M$19</c:f>
              <c:strCache>
                <c:ptCount val="1"/>
                <c:pt idx="0">
                  <c:v>Religione</c:v>
                </c:pt>
              </c:strCache>
            </c:strRef>
          </c:tx>
          <c:spPr>
            <a:solidFill>
              <a:srgbClr val="547DAD"/>
            </a:solidFill>
            <a:ln>
              <a:solidFill>
                <a:srgbClr val="547DAD"/>
              </a:solidFill>
            </a:ln>
            <a:effectLst/>
          </c:spPr>
          <c:invertIfNegative val="0"/>
          <c:dLbls>
            <c:delete val="1"/>
          </c:dLbls>
          <c:cat>
            <c:strRef>
              <c:f>'GR Sky argomento ExtraTg'!$N$7:$Q$7</c:f>
              <c:strCache>
                <c:ptCount val="4"/>
                <c:pt idx="0">
                  <c:v>TV8</c:v>
                </c:pt>
                <c:pt idx="1">
                  <c:v>CIELO</c:v>
                </c:pt>
                <c:pt idx="2">
                  <c:v>SKYTG24 (DTT)</c:v>
                </c:pt>
                <c:pt idx="3">
                  <c:v>SKYTG24 (SAT)</c:v>
                </c:pt>
              </c:strCache>
            </c:strRef>
          </c:cat>
          <c:val>
            <c:numRef>
              <c:f>'GR Sky argomento ExtraTg'!$N$19:$Q$19</c:f>
              <c:numCache>
                <c:formatCode>0.0%</c:formatCode>
                <c:ptCount val="4"/>
                <c:pt idx="0">
                  <c:v>2.1287454503941873E-3</c:v>
                </c:pt>
                <c:pt idx="1">
                  <c:v>3.4104389086595491E-3</c:v>
                </c:pt>
                <c:pt idx="2">
                  <c:v>1.6772039387240882E-3</c:v>
                </c:pt>
                <c:pt idx="3">
                  <c:v>1.6772039387240882E-3</c:v>
                </c:pt>
              </c:numCache>
            </c:numRef>
          </c:val>
          <c:extLst>
            <c:ext xmlns:c16="http://schemas.microsoft.com/office/drawing/2014/chart" uri="{C3380CC4-5D6E-409C-BE32-E72D297353CC}">
              <c16:uniqueId val="{0000000B-3AA1-415E-8C58-F11F12C00238}"/>
            </c:ext>
          </c:extLst>
        </c:ser>
        <c:ser>
          <c:idx val="12"/>
          <c:order val="12"/>
          <c:tx>
            <c:strRef>
              <c:f>'GR Sky argomento ExtraTg'!$M$20</c:f>
              <c:strCache>
                <c:ptCount val="1"/>
                <c:pt idx="0">
                  <c:v>Sport</c:v>
                </c:pt>
              </c:strCache>
            </c:strRef>
          </c:tx>
          <c:spPr>
            <a:solidFill>
              <a:srgbClr val="F8C891"/>
            </a:solidFill>
            <a:ln>
              <a:solidFill>
                <a:srgbClr val="F8C891"/>
              </a:solidFill>
            </a:ln>
            <a:effectLst/>
          </c:spPr>
          <c:invertIfNegative val="0"/>
          <c:dLbls>
            <c:delete val="1"/>
          </c:dLbls>
          <c:cat>
            <c:strRef>
              <c:f>'GR Sky argomento ExtraTg'!$N$7:$Q$7</c:f>
              <c:strCache>
                <c:ptCount val="4"/>
                <c:pt idx="0">
                  <c:v>TV8</c:v>
                </c:pt>
                <c:pt idx="1">
                  <c:v>CIELO</c:v>
                </c:pt>
                <c:pt idx="2">
                  <c:v>SKYTG24 (DTT)</c:v>
                </c:pt>
                <c:pt idx="3">
                  <c:v>SKYTG24 (SAT)</c:v>
                </c:pt>
              </c:strCache>
            </c:strRef>
          </c:cat>
          <c:val>
            <c:numRef>
              <c:f>'GR Sky argomento ExtraTg'!$N$20:$Q$20</c:f>
              <c:numCache>
                <c:formatCode>0.0%</c:formatCode>
                <c:ptCount val="4"/>
                <c:pt idx="0">
                  <c:v>5.7986488845911059E-2</c:v>
                </c:pt>
                <c:pt idx="1">
                  <c:v>7.4139976275207575E-2</c:v>
                </c:pt>
                <c:pt idx="2">
                  <c:v>2.3289736804754352E-2</c:v>
                </c:pt>
                <c:pt idx="3">
                  <c:v>2.3289736804754352E-2</c:v>
                </c:pt>
              </c:numCache>
            </c:numRef>
          </c:val>
          <c:extLst>
            <c:ext xmlns:c16="http://schemas.microsoft.com/office/drawing/2014/chart" uri="{C3380CC4-5D6E-409C-BE32-E72D297353CC}">
              <c16:uniqueId val="{0000000C-3AA1-415E-8C58-F11F12C00238}"/>
            </c:ext>
          </c:extLst>
        </c:ser>
        <c:ser>
          <c:idx val="13"/>
          <c:order val="13"/>
          <c:tx>
            <c:strRef>
              <c:f>'GR Sky argomento ExtraTg'!$M$21</c:f>
              <c:strCache>
                <c:ptCount val="1"/>
                <c:pt idx="0">
                  <c:v>Info di servizio</c:v>
                </c:pt>
              </c:strCache>
            </c:strRef>
          </c:tx>
          <c:spPr>
            <a:solidFill>
              <a:schemeClr val="accent4"/>
            </a:solidFill>
            <a:ln>
              <a:solidFill>
                <a:schemeClr val="accent4"/>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ExtraTg'!$N$7:$Q$7</c:f>
              <c:strCache>
                <c:ptCount val="4"/>
                <c:pt idx="0">
                  <c:v>TV8</c:v>
                </c:pt>
                <c:pt idx="1">
                  <c:v>CIELO</c:v>
                </c:pt>
                <c:pt idx="2">
                  <c:v>SKYTG24 (DTT)</c:v>
                </c:pt>
                <c:pt idx="3">
                  <c:v>SKYTG24 (SAT)</c:v>
                </c:pt>
              </c:strCache>
            </c:strRef>
          </c:cat>
          <c:val>
            <c:numRef>
              <c:f>'GR Sky argomento ExtraTg'!$N$21:$Q$21</c:f>
              <c:numCache>
                <c:formatCode>0.0%</c:formatCode>
                <c:ptCount val="4"/>
                <c:pt idx="0">
                  <c:v>0.24440952496071555</c:v>
                </c:pt>
                <c:pt idx="1">
                  <c:v>0.14940028996968496</c:v>
                </c:pt>
                <c:pt idx="2">
                  <c:v>0.31544784225991812</c:v>
                </c:pt>
                <c:pt idx="3">
                  <c:v>0.31544784225991812</c:v>
                </c:pt>
              </c:numCache>
            </c:numRef>
          </c:val>
          <c:extLst>
            <c:ext xmlns:c16="http://schemas.microsoft.com/office/drawing/2014/chart" uri="{C3380CC4-5D6E-409C-BE32-E72D297353CC}">
              <c16:uniqueId val="{0000000D-3AA1-415E-8C58-F11F12C00238}"/>
            </c:ext>
          </c:extLst>
        </c:ser>
        <c:ser>
          <c:idx val="14"/>
          <c:order val="14"/>
          <c:tx>
            <c:strRef>
              <c:f>'GR Sky argomento ExtraTg'!$M$22</c:f>
              <c:strCache>
                <c:ptCount val="1"/>
                <c:pt idx="0">
                  <c:v>Altro</c:v>
                </c:pt>
              </c:strCache>
            </c:strRef>
          </c:tx>
          <c:spPr>
            <a:solidFill>
              <a:srgbClr val="D7CEE6"/>
            </a:solidFill>
            <a:ln>
              <a:solidFill>
                <a:srgbClr val="D7CEE6"/>
              </a:solidFill>
            </a:ln>
            <a:effectLst/>
          </c:spPr>
          <c:invertIfNegative val="0"/>
          <c:dLbls>
            <c:delete val="1"/>
          </c:dLbls>
          <c:cat>
            <c:strRef>
              <c:f>'GR Sky argomento ExtraTg'!$N$7:$Q$7</c:f>
              <c:strCache>
                <c:ptCount val="4"/>
                <c:pt idx="0">
                  <c:v>TV8</c:v>
                </c:pt>
                <c:pt idx="1">
                  <c:v>CIELO</c:v>
                </c:pt>
                <c:pt idx="2">
                  <c:v>SKYTG24 (DTT)</c:v>
                </c:pt>
                <c:pt idx="3">
                  <c:v>SKYTG24 (SAT)</c:v>
                </c:pt>
              </c:strCache>
            </c:strRef>
          </c:cat>
          <c:val>
            <c:numRef>
              <c:f>'GR Sky argomento ExtraTg'!$N$22:$Q$22</c:f>
              <c:numCache>
                <c:formatCode>0.0%</c:formatCode>
                <c:ptCount val="4"/>
                <c:pt idx="0">
                  <c:v>1.7741783848395715E-2</c:v>
                </c:pt>
                <c:pt idx="1">
                  <c:v>1.5272835112692762E-2</c:v>
                </c:pt>
                <c:pt idx="2">
                  <c:v>9.0134780586311712E-3</c:v>
                </c:pt>
                <c:pt idx="3">
                  <c:v>9.0134780586311712E-3</c:v>
                </c:pt>
              </c:numCache>
            </c:numRef>
          </c:val>
          <c:extLst>
            <c:ext xmlns:c16="http://schemas.microsoft.com/office/drawing/2014/chart" uri="{C3380CC4-5D6E-409C-BE32-E72D297353CC}">
              <c16:uniqueId val="{00000000-C45A-42BD-AA94-222399CCFE58}"/>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Nove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Nove genere ExtraTg'!$M$8:$M$25</c:f>
              <c:strCache>
                <c:ptCount val="18"/>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Cambiamo!-Popolo protagonista</c:v>
                </c:pt>
                <c:pt idx="10">
                  <c:v>Centro Democratico</c:v>
                </c:pt>
                <c:pt idx="11">
                  <c:v>MAIE</c:v>
                </c:pt>
                <c:pt idx="12">
                  <c:v>Azione - +Europa - Radicali Italiani</c:v>
                </c:pt>
                <c:pt idx="13">
                  <c:v>L'Alternativa c'è</c:v>
                </c:pt>
                <c:pt idx="14">
                  <c:v>Facciamo eco-Federazione dei verdi</c:v>
                </c:pt>
                <c:pt idx="15">
                  <c:v>Altro</c:v>
                </c:pt>
                <c:pt idx="16">
                  <c:v>Presidente del Consiglio</c:v>
                </c:pt>
                <c:pt idx="17">
                  <c:v>Governo/ Ministri/ Sottosegretari</c:v>
                </c:pt>
              </c:strCache>
            </c:strRef>
          </c:cat>
          <c:val>
            <c:numRef>
              <c:f>'GR Nove genere ExtraTg'!$N$8:$N$25</c:f>
              <c:numCache>
                <c:formatCode>0.00%</c:formatCode>
                <c:ptCount val="18"/>
                <c:pt idx="0">
                  <c:v>1</c:v>
                </c:pt>
                <c:pt idx="1">
                  <c:v>1</c:v>
                </c:pt>
                <c:pt idx="2">
                  <c:v>1</c:v>
                </c:pt>
                <c:pt idx="15">
                  <c:v>1</c:v>
                </c:pt>
                <c:pt idx="16">
                  <c:v>1</c:v>
                </c:pt>
                <c:pt idx="17">
                  <c:v>1</c:v>
                </c:pt>
              </c:numCache>
            </c:numRef>
          </c:val>
          <c:extLst>
            <c:ext xmlns:c16="http://schemas.microsoft.com/office/drawing/2014/chart" uri="{C3380CC4-5D6E-409C-BE32-E72D297353CC}">
              <c16:uniqueId val="{00000000-DBBB-4575-A9C2-1BB6F0720284}"/>
            </c:ext>
          </c:extLst>
        </c:ser>
        <c:ser>
          <c:idx val="1"/>
          <c:order val="1"/>
          <c:tx>
            <c:strRef>
              <c:f>'GR Nove genere ExtraTg'!$O$7</c:f>
              <c:strCache>
                <c:ptCount val="1"/>
                <c:pt idx="0">
                  <c:v>DONNE</c:v>
                </c:pt>
              </c:strCache>
            </c:strRef>
          </c:tx>
          <c:spPr>
            <a:solidFill>
              <a:srgbClr val="E3BECA"/>
            </a:solidFill>
            <a:ln>
              <a:solidFill>
                <a:srgbClr val="A9BAD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FACF-4021-92D8-2EFEBE8D0750}"/>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ACF-4021-92D8-2EFEBE8D0750}"/>
                </c:ext>
              </c:extLst>
            </c:dLbl>
            <c:dLbl>
              <c:idx val="2"/>
              <c:delete val="1"/>
              <c:extLst>
                <c:ext xmlns:c15="http://schemas.microsoft.com/office/drawing/2012/chart" uri="{CE6537A1-D6FC-4f65-9D91-7224C49458BB}"/>
                <c:ext xmlns:c16="http://schemas.microsoft.com/office/drawing/2014/chart" uri="{C3380CC4-5D6E-409C-BE32-E72D297353CC}">
                  <c16:uniqueId val="{00000002-FACF-4021-92D8-2EFEBE8D0750}"/>
                </c:ext>
              </c:extLst>
            </c:dLbl>
            <c:dLbl>
              <c:idx val="5"/>
              <c:delete val="1"/>
              <c:extLst>
                <c:ext xmlns:c15="http://schemas.microsoft.com/office/drawing/2012/chart" uri="{CE6537A1-D6FC-4f65-9D91-7224C49458BB}"/>
                <c:ext xmlns:c16="http://schemas.microsoft.com/office/drawing/2014/chart" uri="{C3380CC4-5D6E-409C-BE32-E72D297353CC}">
                  <c16:uniqueId val="{00000003-FACF-4021-92D8-2EFEBE8D0750}"/>
                </c:ext>
              </c:extLst>
            </c:dLbl>
            <c:dLbl>
              <c:idx val="6"/>
              <c:delete val="1"/>
              <c:extLst>
                <c:ext xmlns:c15="http://schemas.microsoft.com/office/drawing/2012/chart" uri="{CE6537A1-D6FC-4f65-9D91-7224C49458BB}"/>
                <c:ext xmlns:c16="http://schemas.microsoft.com/office/drawing/2014/chart" uri="{C3380CC4-5D6E-409C-BE32-E72D297353CC}">
                  <c16:uniqueId val="{00000004-FACF-4021-92D8-2EFEBE8D0750}"/>
                </c:ext>
              </c:extLst>
            </c:dLbl>
            <c:dLbl>
              <c:idx val="8"/>
              <c:delete val="1"/>
              <c:extLst>
                <c:ext xmlns:c15="http://schemas.microsoft.com/office/drawing/2012/chart" uri="{CE6537A1-D6FC-4f65-9D91-7224C49458BB}"/>
                <c:ext xmlns:c16="http://schemas.microsoft.com/office/drawing/2014/chart" uri="{C3380CC4-5D6E-409C-BE32-E72D297353CC}">
                  <c16:uniqueId val="{00000005-FACF-4021-92D8-2EFEBE8D0750}"/>
                </c:ext>
              </c:extLst>
            </c:dLbl>
            <c:dLbl>
              <c:idx val="10"/>
              <c:delete val="1"/>
              <c:extLst>
                <c:ext xmlns:c15="http://schemas.microsoft.com/office/drawing/2012/chart" uri="{CE6537A1-D6FC-4f65-9D91-7224C49458BB}"/>
                <c:ext xmlns:c16="http://schemas.microsoft.com/office/drawing/2014/chart" uri="{C3380CC4-5D6E-409C-BE32-E72D297353CC}">
                  <c16:uniqueId val="{00000006-FACF-4021-92D8-2EFEBE8D0750}"/>
                </c:ext>
              </c:extLst>
            </c:dLbl>
            <c:dLbl>
              <c:idx val="13"/>
              <c:delete val="1"/>
              <c:extLst>
                <c:ext xmlns:c15="http://schemas.microsoft.com/office/drawing/2012/chart" uri="{CE6537A1-D6FC-4f65-9D91-7224C49458BB}"/>
                <c:ext xmlns:c16="http://schemas.microsoft.com/office/drawing/2014/chart" uri="{C3380CC4-5D6E-409C-BE32-E72D297353CC}">
                  <c16:uniqueId val="{00000007-FACF-4021-92D8-2EFEBE8D0750}"/>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Nove genere ExtraTg'!$M$8:$M$25</c:f>
              <c:strCache>
                <c:ptCount val="18"/>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Cambiamo!-Popolo protagonista</c:v>
                </c:pt>
                <c:pt idx="10">
                  <c:v>Centro Democratico</c:v>
                </c:pt>
                <c:pt idx="11">
                  <c:v>MAIE</c:v>
                </c:pt>
                <c:pt idx="12">
                  <c:v>Azione - +Europa - Radicali Italiani</c:v>
                </c:pt>
                <c:pt idx="13">
                  <c:v>L'Alternativa c'è</c:v>
                </c:pt>
                <c:pt idx="14">
                  <c:v>Facciamo eco-Federazione dei verdi</c:v>
                </c:pt>
                <c:pt idx="15">
                  <c:v>Altro</c:v>
                </c:pt>
                <c:pt idx="16">
                  <c:v>Presidente del Consiglio</c:v>
                </c:pt>
                <c:pt idx="17">
                  <c:v>Governo/ Ministri/ Sottosegretari</c:v>
                </c:pt>
              </c:strCache>
            </c:strRef>
          </c:cat>
          <c:val>
            <c:numRef>
              <c:f>'GR Nove genere ExtraTg'!$O$8:$O$25</c:f>
              <c:numCache>
                <c:formatCode>0.00%</c:formatCode>
                <c:ptCount val="18"/>
                <c:pt idx="4">
                  <c:v>1</c:v>
                </c:pt>
              </c:numCache>
            </c:numRef>
          </c:val>
          <c:extLst>
            <c:ext xmlns:c16="http://schemas.microsoft.com/office/drawing/2014/chart" uri="{C3380CC4-5D6E-409C-BE32-E72D297353CC}">
              <c16:uniqueId val="{00000001-DBBB-4575-A9C2-1BB6F0720284}"/>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Nove argomento ExtraTg'!$M$8</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ExtraTg'!$N$7</c:f>
              <c:strCache>
                <c:ptCount val="1"/>
                <c:pt idx="0">
                  <c:v>NOVE</c:v>
                </c:pt>
              </c:strCache>
            </c:strRef>
          </c:cat>
          <c:val>
            <c:numRef>
              <c:f>'GR Nove argomento ExtraTg'!$N$8</c:f>
              <c:numCache>
                <c:formatCode>0.0%</c:formatCode>
                <c:ptCount val="1"/>
                <c:pt idx="0">
                  <c:v>0.18448436594522413</c:v>
                </c:pt>
              </c:numCache>
            </c:numRef>
          </c:val>
          <c:extLst>
            <c:ext xmlns:c16="http://schemas.microsoft.com/office/drawing/2014/chart" uri="{C3380CC4-5D6E-409C-BE32-E72D297353CC}">
              <c16:uniqueId val="{00000000-E008-441B-8A93-83C648BD1B28}"/>
            </c:ext>
          </c:extLst>
        </c:ser>
        <c:ser>
          <c:idx val="1"/>
          <c:order val="1"/>
          <c:tx>
            <c:strRef>
              <c:f>'GR Nove argomento ExtraTg'!$M$9</c:f>
              <c:strCache>
                <c:ptCount val="1"/>
                <c:pt idx="0">
                  <c:v>Esteri</c:v>
                </c:pt>
              </c:strCache>
            </c:strRef>
          </c:tx>
          <c:spPr>
            <a:solidFill>
              <a:srgbClr val="D092C2"/>
            </a:solidFill>
            <a:ln>
              <a:solidFill>
                <a:srgbClr val="D092C2"/>
              </a:solidFill>
            </a:ln>
            <a:effectLst/>
          </c:spPr>
          <c:invertIfNegative val="0"/>
          <c:dLbls>
            <c:delete val="1"/>
          </c:dLbls>
          <c:cat>
            <c:strRef>
              <c:f>'GR Nove argomento ExtraTg'!$N$7</c:f>
              <c:strCache>
                <c:ptCount val="1"/>
                <c:pt idx="0">
                  <c:v>NOVE</c:v>
                </c:pt>
              </c:strCache>
            </c:strRef>
          </c:cat>
          <c:val>
            <c:numRef>
              <c:f>'GR Nove argomento ExtraTg'!$N$9</c:f>
              <c:numCache>
                <c:formatCode>0.0%</c:formatCode>
                <c:ptCount val="1"/>
              </c:numCache>
            </c:numRef>
          </c:val>
          <c:extLst>
            <c:ext xmlns:c16="http://schemas.microsoft.com/office/drawing/2014/chart" uri="{C3380CC4-5D6E-409C-BE32-E72D297353CC}">
              <c16:uniqueId val="{00000001-E008-441B-8A93-83C648BD1B28}"/>
            </c:ext>
          </c:extLst>
        </c:ser>
        <c:ser>
          <c:idx val="2"/>
          <c:order val="2"/>
          <c:tx>
            <c:strRef>
              <c:f>'GR Nove argomento ExtraTg'!$M$10</c:f>
              <c:strCache>
                <c:ptCount val="1"/>
                <c:pt idx="0">
                  <c:v>Cronaca</c:v>
                </c:pt>
              </c:strCache>
            </c:strRef>
          </c:tx>
          <c:spPr>
            <a:solidFill>
              <a:srgbClr val="809EC2"/>
            </a:solidFill>
            <a:ln>
              <a:solidFill>
                <a:srgbClr val="809EC2"/>
              </a:solidFill>
            </a:ln>
            <a:effectLst/>
          </c:spPr>
          <c:invertIfNegative val="0"/>
          <c:dLbls>
            <c:delete val="1"/>
          </c:dLbls>
          <c:cat>
            <c:strRef>
              <c:f>'GR Nove argomento ExtraTg'!$N$7</c:f>
              <c:strCache>
                <c:ptCount val="1"/>
                <c:pt idx="0">
                  <c:v>NOVE</c:v>
                </c:pt>
              </c:strCache>
            </c:strRef>
          </c:cat>
          <c:val>
            <c:numRef>
              <c:f>'GR Nove argomento ExtraTg'!$N$10</c:f>
              <c:numCache>
                <c:formatCode>0.0%</c:formatCode>
                <c:ptCount val="1"/>
              </c:numCache>
            </c:numRef>
          </c:val>
          <c:extLst>
            <c:ext xmlns:c16="http://schemas.microsoft.com/office/drawing/2014/chart" uri="{C3380CC4-5D6E-409C-BE32-E72D297353CC}">
              <c16:uniqueId val="{00000002-E008-441B-8A93-83C648BD1B28}"/>
            </c:ext>
          </c:extLst>
        </c:ser>
        <c:ser>
          <c:idx val="3"/>
          <c:order val="3"/>
          <c:tx>
            <c:strRef>
              <c:f>'GR Nove argomento ExtraTg'!$M$11</c:f>
              <c:strCache>
                <c:ptCount val="1"/>
                <c:pt idx="0">
                  <c:v>Costume e società</c:v>
                </c:pt>
              </c:strCache>
            </c:strRef>
          </c:tx>
          <c:spPr>
            <a:solidFill>
              <a:schemeClr val="accent2"/>
            </a:solidFill>
            <a:ln>
              <a:solidFill>
                <a:schemeClr val="accent2"/>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ExtraTg'!$N$7</c:f>
              <c:strCache>
                <c:ptCount val="1"/>
                <c:pt idx="0">
                  <c:v>NOVE</c:v>
                </c:pt>
              </c:strCache>
            </c:strRef>
          </c:cat>
          <c:val>
            <c:numRef>
              <c:f>'GR Nove argomento ExtraTg'!$N$11</c:f>
              <c:numCache>
                <c:formatCode>0.0%</c:formatCode>
                <c:ptCount val="1"/>
                <c:pt idx="0">
                  <c:v>2.7539116631812337E-2</c:v>
                </c:pt>
              </c:numCache>
            </c:numRef>
          </c:val>
          <c:extLst>
            <c:ext xmlns:c16="http://schemas.microsoft.com/office/drawing/2014/chart" uri="{C3380CC4-5D6E-409C-BE32-E72D297353CC}">
              <c16:uniqueId val="{00000003-E008-441B-8A93-83C648BD1B28}"/>
            </c:ext>
          </c:extLst>
        </c:ser>
        <c:ser>
          <c:idx val="4"/>
          <c:order val="4"/>
          <c:tx>
            <c:strRef>
              <c:f>'GR Nove argomento ExtraTg'!$M$12</c:f>
              <c:strCache>
                <c:ptCount val="1"/>
                <c:pt idx="0">
                  <c:v>Spettacolo</c:v>
                </c:pt>
              </c:strCache>
            </c:strRef>
          </c:tx>
          <c:spPr>
            <a:solidFill>
              <a:srgbClr val="94405D"/>
            </a:solidFill>
            <a:ln>
              <a:solidFill>
                <a:srgbClr val="94405D"/>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ExtraTg'!$N$7</c:f>
              <c:strCache>
                <c:ptCount val="1"/>
                <c:pt idx="0">
                  <c:v>NOVE</c:v>
                </c:pt>
              </c:strCache>
            </c:strRef>
          </c:cat>
          <c:val>
            <c:numRef>
              <c:f>'GR Nove argomento ExtraTg'!$N$12</c:f>
              <c:numCache>
                <c:formatCode>0.0%</c:formatCode>
                <c:ptCount val="1"/>
                <c:pt idx="0">
                  <c:v>0.70209629872256796</c:v>
                </c:pt>
              </c:numCache>
            </c:numRef>
          </c:val>
          <c:extLst>
            <c:ext xmlns:c16="http://schemas.microsoft.com/office/drawing/2014/chart" uri="{C3380CC4-5D6E-409C-BE32-E72D297353CC}">
              <c16:uniqueId val="{00000004-E008-441B-8A93-83C648BD1B28}"/>
            </c:ext>
          </c:extLst>
        </c:ser>
        <c:ser>
          <c:idx val="5"/>
          <c:order val="5"/>
          <c:tx>
            <c:strRef>
              <c:f>'GR Nove argomento ExtraTg'!$M$13</c:f>
              <c:strCache>
                <c:ptCount val="1"/>
                <c:pt idx="0">
                  <c:v>Cultura</c:v>
                </c:pt>
              </c:strCache>
            </c:strRef>
          </c:tx>
          <c:spPr>
            <a:solidFill>
              <a:srgbClr val="3F5E83"/>
            </a:solidFill>
            <a:ln>
              <a:solidFill>
                <a:srgbClr val="3F5E83"/>
              </a:solidFill>
            </a:ln>
            <a:effectLst/>
          </c:spPr>
          <c:invertIfNegative val="0"/>
          <c:dLbls>
            <c:delete val="1"/>
          </c:dLbls>
          <c:cat>
            <c:strRef>
              <c:f>'GR Nove argomento ExtraTg'!$N$7</c:f>
              <c:strCache>
                <c:ptCount val="1"/>
                <c:pt idx="0">
                  <c:v>NOVE</c:v>
                </c:pt>
              </c:strCache>
            </c:strRef>
          </c:cat>
          <c:val>
            <c:numRef>
              <c:f>'GR Nove argomento ExtraTg'!$N$13</c:f>
              <c:numCache>
                <c:formatCode>0.0%</c:formatCode>
                <c:ptCount val="1"/>
              </c:numCache>
            </c:numRef>
          </c:val>
          <c:extLst>
            <c:ext xmlns:c16="http://schemas.microsoft.com/office/drawing/2014/chart" uri="{C3380CC4-5D6E-409C-BE32-E72D297353CC}">
              <c16:uniqueId val="{00000005-E008-441B-8A93-83C648BD1B28}"/>
            </c:ext>
          </c:extLst>
        </c:ser>
        <c:ser>
          <c:idx val="6"/>
          <c:order val="6"/>
          <c:tx>
            <c:strRef>
              <c:f>'GR Nove argomento ExtraTg'!$M$14</c:f>
              <c:strCache>
                <c:ptCount val="1"/>
                <c:pt idx="0">
                  <c:v>Giustizia</c:v>
                </c:pt>
              </c:strCache>
            </c:strRef>
          </c:tx>
          <c:spPr>
            <a:solidFill>
              <a:srgbClr val="F5B66C"/>
            </a:solidFill>
            <a:ln>
              <a:solidFill>
                <a:srgbClr val="F5B66C"/>
              </a:solidFill>
            </a:ln>
            <a:effectLst/>
          </c:spPr>
          <c:invertIfNegative val="0"/>
          <c:dLbls>
            <c:delete val="1"/>
          </c:dLbls>
          <c:cat>
            <c:strRef>
              <c:f>'GR Nove argomento ExtraTg'!$N$7</c:f>
              <c:strCache>
                <c:ptCount val="1"/>
                <c:pt idx="0">
                  <c:v>NOVE</c:v>
                </c:pt>
              </c:strCache>
            </c:strRef>
          </c:cat>
          <c:val>
            <c:numRef>
              <c:f>'GR Nove argomento ExtraTg'!$N$14</c:f>
              <c:numCache>
                <c:formatCode>0.0%</c:formatCode>
                <c:ptCount val="1"/>
              </c:numCache>
            </c:numRef>
          </c:val>
          <c:extLst>
            <c:ext xmlns:c16="http://schemas.microsoft.com/office/drawing/2014/chart" uri="{C3380CC4-5D6E-409C-BE32-E72D297353CC}">
              <c16:uniqueId val="{00000006-E008-441B-8A93-83C648BD1B28}"/>
            </c:ext>
          </c:extLst>
        </c:ser>
        <c:ser>
          <c:idx val="7"/>
          <c:order val="7"/>
          <c:tx>
            <c:strRef>
              <c:f>'GR Nove argomento ExtraTg'!$M$15</c:f>
              <c:strCache>
                <c:ptCount val="1"/>
                <c:pt idx="0">
                  <c:v>Economia</c:v>
                </c:pt>
              </c:strCache>
            </c:strRef>
          </c:tx>
          <c:spPr>
            <a:solidFill>
              <a:srgbClr val="D9A8B9"/>
            </a:solidFill>
            <a:ln>
              <a:solidFill>
                <a:srgbClr val="D9A8B9"/>
              </a:solidFill>
            </a:ln>
            <a:effectLst/>
          </c:spPr>
          <c:invertIfNegative val="0"/>
          <c:dLbls>
            <c:delete val="1"/>
          </c:dLbls>
          <c:cat>
            <c:strRef>
              <c:f>'GR Nove argomento ExtraTg'!$N$7</c:f>
              <c:strCache>
                <c:ptCount val="1"/>
                <c:pt idx="0">
                  <c:v>NOVE</c:v>
                </c:pt>
              </c:strCache>
            </c:strRef>
          </c:cat>
          <c:val>
            <c:numRef>
              <c:f>'GR Nove argomento ExtraTg'!$N$15</c:f>
              <c:numCache>
                <c:formatCode>0.0%</c:formatCode>
                <c:ptCount val="1"/>
              </c:numCache>
            </c:numRef>
          </c:val>
          <c:extLst>
            <c:ext xmlns:c16="http://schemas.microsoft.com/office/drawing/2014/chart" uri="{C3380CC4-5D6E-409C-BE32-E72D297353CC}">
              <c16:uniqueId val="{00000007-E008-441B-8A93-83C648BD1B28}"/>
            </c:ext>
          </c:extLst>
        </c:ser>
        <c:ser>
          <c:idx val="8"/>
          <c:order val="8"/>
          <c:tx>
            <c:strRef>
              <c:f>'GR Nove argomento ExtraTg'!$M$16</c:f>
              <c:strCache>
                <c:ptCount val="1"/>
                <c:pt idx="0">
                  <c:v>Società</c:v>
                </c:pt>
              </c:strCache>
            </c:strRef>
          </c:tx>
          <c:spPr>
            <a:solidFill>
              <a:srgbClr val="99B1CE"/>
            </a:solidFill>
            <a:ln>
              <a:solidFill>
                <a:srgbClr val="99B1CE"/>
              </a:solidFill>
            </a:ln>
            <a:effectLst/>
          </c:spPr>
          <c:invertIfNegative val="0"/>
          <c:dLbls>
            <c:delete val="1"/>
          </c:dLbls>
          <c:cat>
            <c:strRef>
              <c:f>'GR Nove argomento ExtraTg'!$N$7</c:f>
              <c:strCache>
                <c:ptCount val="1"/>
                <c:pt idx="0">
                  <c:v>NOVE</c:v>
                </c:pt>
              </c:strCache>
            </c:strRef>
          </c:cat>
          <c:val>
            <c:numRef>
              <c:f>'GR Nove argomento ExtraTg'!$N$16</c:f>
              <c:numCache>
                <c:formatCode>0.0%</c:formatCode>
                <c:ptCount val="1"/>
              </c:numCache>
            </c:numRef>
          </c:val>
          <c:extLst>
            <c:ext xmlns:c16="http://schemas.microsoft.com/office/drawing/2014/chart" uri="{C3380CC4-5D6E-409C-BE32-E72D297353CC}">
              <c16:uniqueId val="{00000008-E008-441B-8A93-83C648BD1B28}"/>
            </c:ext>
          </c:extLst>
        </c:ser>
        <c:ser>
          <c:idx val="9"/>
          <c:order val="9"/>
          <c:tx>
            <c:strRef>
              <c:f>'GR Nove argomento ExtraTg'!$M$17</c:f>
              <c:strCache>
                <c:ptCount val="1"/>
                <c:pt idx="0">
                  <c:v>Ambiente</c:v>
                </c:pt>
              </c:strCache>
            </c:strRef>
          </c:tx>
          <c:spPr>
            <a:solidFill>
              <a:srgbClr val="EC870F"/>
            </a:solidFill>
            <a:ln>
              <a:solidFill>
                <a:srgbClr val="EC870F"/>
              </a:solidFill>
            </a:ln>
            <a:effectLst/>
          </c:spPr>
          <c:invertIfNegative val="0"/>
          <c:dLbls>
            <c:delete val="1"/>
          </c:dLbls>
          <c:cat>
            <c:strRef>
              <c:f>'GR Nove argomento ExtraTg'!$N$7</c:f>
              <c:strCache>
                <c:ptCount val="1"/>
                <c:pt idx="0">
                  <c:v>NOVE</c:v>
                </c:pt>
              </c:strCache>
            </c:strRef>
          </c:cat>
          <c:val>
            <c:numRef>
              <c:f>'GR Nove argomento ExtraTg'!$N$17</c:f>
              <c:numCache>
                <c:formatCode>0.0%</c:formatCode>
                <c:ptCount val="1"/>
              </c:numCache>
            </c:numRef>
          </c:val>
          <c:extLst>
            <c:ext xmlns:c16="http://schemas.microsoft.com/office/drawing/2014/chart" uri="{C3380CC4-5D6E-409C-BE32-E72D297353CC}">
              <c16:uniqueId val="{00000009-E008-441B-8A93-83C648BD1B28}"/>
            </c:ext>
          </c:extLst>
        </c:ser>
        <c:ser>
          <c:idx val="10"/>
          <c:order val="10"/>
          <c:tx>
            <c:strRef>
              <c:f>'GR Nove argomento ExtraTg'!$M$18</c:f>
              <c:strCache>
                <c:ptCount val="1"/>
                <c:pt idx="0">
                  <c:v>Scienze</c:v>
                </c:pt>
              </c:strCache>
            </c:strRef>
          </c:tx>
          <c:spPr>
            <a:solidFill>
              <a:srgbClr val="BB617F"/>
            </a:solidFill>
            <a:ln>
              <a:solidFill>
                <a:srgbClr val="BB617F"/>
              </a:solidFill>
            </a:ln>
            <a:effectLst/>
          </c:spPr>
          <c:invertIfNegative val="0"/>
          <c:dLbls>
            <c:delete val="1"/>
          </c:dLbls>
          <c:cat>
            <c:strRef>
              <c:f>'GR Nove argomento ExtraTg'!$N$7</c:f>
              <c:strCache>
                <c:ptCount val="1"/>
                <c:pt idx="0">
                  <c:v>NOVE</c:v>
                </c:pt>
              </c:strCache>
            </c:strRef>
          </c:cat>
          <c:val>
            <c:numRef>
              <c:f>'GR Nove argomento ExtraTg'!$N$18</c:f>
              <c:numCache>
                <c:formatCode>0.0%</c:formatCode>
                <c:ptCount val="1"/>
                <c:pt idx="0">
                  <c:v>3.1935800851621357E-2</c:v>
                </c:pt>
              </c:numCache>
            </c:numRef>
          </c:val>
          <c:extLst>
            <c:ext xmlns:c16="http://schemas.microsoft.com/office/drawing/2014/chart" uri="{C3380CC4-5D6E-409C-BE32-E72D297353CC}">
              <c16:uniqueId val="{0000000A-E008-441B-8A93-83C648BD1B28}"/>
            </c:ext>
          </c:extLst>
        </c:ser>
        <c:ser>
          <c:idx val="11"/>
          <c:order val="11"/>
          <c:tx>
            <c:strRef>
              <c:f>'GR Nove argomento ExtraTg'!$M$19</c:f>
              <c:strCache>
                <c:ptCount val="1"/>
                <c:pt idx="0">
                  <c:v>Religione</c:v>
                </c:pt>
              </c:strCache>
            </c:strRef>
          </c:tx>
          <c:spPr>
            <a:solidFill>
              <a:srgbClr val="547DAD"/>
            </a:solidFill>
            <a:ln>
              <a:solidFill>
                <a:srgbClr val="547DAD"/>
              </a:solidFill>
            </a:ln>
            <a:effectLst/>
          </c:spPr>
          <c:invertIfNegative val="0"/>
          <c:dLbls>
            <c:delete val="1"/>
          </c:dLbls>
          <c:cat>
            <c:strRef>
              <c:f>'GR Nove argomento ExtraTg'!$N$7</c:f>
              <c:strCache>
                <c:ptCount val="1"/>
                <c:pt idx="0">
                  <c:v>NOVE</c:v>
                </c:pt>
              </c:strCache>
            </c:strRef>
          </c:cat>
          <c:val>
            <c:numRef>
              <c:f>'GR Nove argomento ExtraTg'!$N$19</c:f>
              <c:numCache>
                <c:formatCode>0.0%</c:formatCode>
                <c:ptCount val="1"/>
                <c:pt idx="0">
                  <c:v>3.7882032805059335E-2</c:v>
                </c:pt>
              </c:numCache>
            </c:numRef>
          </c:val>
          <c:extLst>
            <c:ext xmlns:c16="http://schemas.microsoft.com/office/drawing/2014/chart" uri="{C3380CC4-5D6E-409C-BE32-E72D297353CC}">
              <c16:uniqueId val="{0000000B-E008-441B-8A93-83C648BD1B28}"/>
            </c:ext>
          </c:extLst>
        </c:ser>
        <c:ser>
          <c:idx val="12"/>
          <c:order val="12"/>
          <c:tx>
            <c:strRef>
              <c:f>'GR Nove argomento ExtraTg'!$M$20</c:f>
              <c:strCache>
                <c:ptCount val="1"/>
                <c:pt idx="0">
                  <c:v>Sport</c:v>
                </c:pt>
              </c:strCache>
            </c:strRef>
          </c:tx>
          <c:spPr>
            <a:solidFill>
              <a:srgbClr val="F8C891"/>
            </a:solidFill>
            <a:ln>
              <a:solidFill>
                <a:srgbClr val="F8C891"/>
              </a:solidFill>
            </a:ln>
            <a:effectLst/>
          </c:spPr>
          <c:invertIfNegative val="0"/>
          <c:dLbls>
            <c:delete val="1"/>
          </c:dLbls>
          <c:cat>
            <c:strRef>
              <c:f>'GR Nove argomento ExtraTg'!$N$7</c:f>
              <c:strCache>
                <c:ptCount val="1"/>
                <c:pt idx="0">
                  <c:v>NOVE</c:v>
                </c:pt>
              </c:strCache>
            </c:strRef>
          </c:cat>
          <c:val>
            <c:numRef>
              <c:f>'GR Nove argomento ExtraTg'!$N$20</c:f>
              <c:numCache>
                <c:formatCode>0.0%</c:formatCode>
                <c:ptCount val="1"/>
              </c:numCache>
            </c:numRef>
          </c:val>
          <c:extLst>
            <c:ext xmlns:c16="http://schemas.microsoft.com/office/drawing/2014/chart" uri="{C3380CC4-5D6E-409C-BE32-E72D297353CC}">
              <c16:uniqueId val="{0000000C-E008-441B-8A93-83C648BD1B28}"/>
            </c:ext>
          </c:extLst>
        </c:ser>
        <c:ser>
          <c:idx val="13"/>
          <c:order val="13"/>
          <c:tx>
            <c:strRef>
              <c:f>'GR Nove argomento ExtraTg'!$M$21</c:f>
              <c:strCache>
                <c:ptCount val="1"/>
                <c:pt idx="0">
                  <c:v>Info di servizio</c:v>
                </c:pt>
              </c:strCache>
            </c:strRef>
          </c:tx>
          <c:spPr>
            <a:solidFill>
              <a:srgbClr val="5DCEAF"/>
            </a:solidFill>
            <a:ln>
              <a:solidFill>
                <a:schemeClr val="accent4"/>
              </a:solidFill>
            </a:ln>
            <a:effectLst/>
          </c:spPr>
          <c:invertIfNegative val="0"/>
          <c:dLbls>
            <c:delete val="1"/>
          </c:dLbls>
          <c:cat>
            <c:strRef>
              <c:f>'GR Nove argomento ExtraTg'!$N$7</c:f>
              <c:strCache>
                <c:ptCount val="1"/>
                <c:pt idx="0">
                  <c:v>NOVE</c:v>
                </c:pt>
              </c:strCache>
            </c:strRef>
          </c:cat>
          <c:val>
            <c:numRef>
              <c:f>'GR Nove argomento ExtraTg'!$N$21</c:f>
              <c:numCache>
                <c:formatCode>0.0%</c:formatCode>
                <c:ptCount val="1"/>
              </c:numCache>
            </c:numRef>
          </c:val>
          <c:extLst>
            <c:ext xmlns:c16="http://schemas.microsoft.com/office/drawing/2014/chart" uri="{C3380CC4-5D6E-409C-BE32-E72D297353CC}">
              <c16:uniqueId val="{0000000D-E008-441B-8A93-83C648BD1B28}"/>
            </c:ext>
          </c:extLst>
        </c:ser>
        <c:ser>
          <c:idx val="14"/>
          <c:order val="14"/>
          <c:tx>
            <c:strRef>
              <c:f>'GR Nove argomento ExtraTg'!$M$22</c:f>
              <c:strCache>
                <c:ptCount val="1"/>
                <c:pt idx="0">
                  <c:v>Altro</c:v>
                </c:pt>
              </c:strCache>
            </c:strRef>
          </c:tx>
          <c:spPr>
            <a:solidFill>
              <a:srgbClr val="D7CEE6"/>
            </a:solidFill>
            <a:ln>
              <a:solidFill>
                <a:srgbClr val="D7CEE6"/>
              </a:solidFill>
            </a:ln>
            <a:effectLst/>
          </c:spPr>
          <c:invertIfNegative val="0"/>
          <c:dLbls>
            <c:delete val="1"/>
          </c:dLbls>
          <c:cat>
            <c:strRef>
              <c:f>'GR Nove argomento ExtraTg'!$N$7</c:f>
              <c:strCache>
                <c:ptCount val="1"/>
                <c:pt idx="0">
                  <c:v>NOVE</c:v>
                </c:pt>
              </c:strCache>
            </c:strRef>
          </c:cat>
          <c:val>
            <c:numRef>
              <c:f>'GR Nove argomento ExtraTg'!$N$22</c:f>
              <c:numCache>
                <c:formatCode>0.0%</c:formatCode>
                <c:ptCount val="1"/>
                <c:pt idx="0">
                  <c:v>1.6062385043714884E-2</c:v>
                </c:pt>
              </c:numCache>
            </c:numRef>
          </c:val>
          <c:extLst>
            <c:ext xmlns:c16="http://schemas.microsoft.com/office/drawing/2014/chart" uri="{C3380CC4-5D6E-409C-BE32-E72D297353CC}">
              <c16:uniqueId val="{00000000-7A59-41DF-B1C7-6E5525420968}"/>
            </c:ext>
          </c:extLst>
        </c:ser>
        <c:dLbls>
          <c:dLblPos val="ctr"/>
          <c:showLegendKey val="0"/>
          <c:showVal val="1"/>
          <c:showCatName val="0"/>
          <c:showSerName val="0"/>
          <c:showPercent val="0"/>
          <c:showBubbleSize val="0"/>
        </c:dLbls>
        <c:gapWidth val="4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PT e SS'!$K$7</c:f>
              <c:strCache>
                <c:ptCount val="1"/>
                <c:pt idx="0">
                  <c:v>Movimento 5 Stelle</c:v>
                </c:pt>
              </c:strCache>
            </c:strRef>
          </c:tx>
          <c:spPr>
            <a:solidFill>
              <a:srgbClr val="FF991F"/>
            </a:solidFill>
            <a:ln>
              <a:noFill/>
            </a:ln>
            <a:effectLst/>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73B-4B96-BCF0-F8E0308020E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SS'!$L$6:$P$6</c:f>
              <c:strCache>
                <c:ptCount val="5"/>
                <c:pt idx="0">
                  <c:v>RAI 1</c:v>
                </c:pt>
                <c:pt idx="1">
                  <c:v>RAI 2</c:v>
                </c:pt>
                <c:pt idx="2">
                  <c:v>RAI 3</c:v>
                </c:pt>
                <c:pt idx="3">
                  <c:v>RAI NEWS</c:v>
                </c:pt>
                <c:pt idx="4">
                  <c:v>TOTALE RAI</c:v>
                </c:pt>
              </c:strCache>
            </c:strRef>
          </c:cat>
          <c:val>
            <c:numRef>
              <c:f>'GR Rai PT e SS'!$L$7:$P$7</c:f>
              <c:numCache>
                <c:formatCode>0.00%</c:formatCode>
                <c:ptCount val="5"/>
                <c:pt idx="0">
                  <c:v>9.0022626872104286E-2</c:v>
                </c:pt>
                <c:pt idx="1">
                  <c:v>0.10295291300877893</c:v>
                </c:pt>
                <c:pt idx="2">
                  <c:v>2.3366525171579316E-2</c:v>
                </c:pt>
                <c:pt idx="3">
                  <c:v>3.3359193173002337E-2</c:v>
                </c:pt>
                <c:pt idx="4">
                  <c:v>6.5638977635782747E-2</c:v>
                </c:pt>
              </c:numCache>
            </c:numRef>
          </c:val>
          <c:extLst>
            <c:ext xmlns:c16="http://schemas.microsoft.com/office/drawing/2014/chart" uri="{C3380CC4-5D6E-409C-BE32-E72D297353CC}">
              <c16:uniqueId val="{00000000-0DA9-4DE9-AA2E-205D43C14B5D}"/>
            </c:ext>
          </c:extLst>
        </c:ser>
        <c:ser>
          <c:idx val="1"/>
          <c:order val="1"/>
          <c:tx>
            <c:strRef>
              <c:f>'GR Rai PT e SS'!$K$8</c:f>
              <c:strCache>
                <c:ptCount val="1"/>
                <c:pt idx="0">
                  <c:v>Lega Salvini Premier</c:v>
                </c:pt>
              </c:strCache>
            </c:strRef>
          </c:tx>
          <c:spPr>
            <a:solidFill>
              <a:srgbClr val="75BDA7"/>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SS'!$L$6:$P$6</c:f>
              <c:strCache>
                <c:ptCount val="5"/>
                <c:pt idx="0">
                  <c:v>RAI 1</c:v>
                </c:pt>
                <c:pt idx="1">
                  <c:v>RAI 2</c:v>
                </c:pt>
                <c:pt idx="2">
                  <c:v>RAI 3</c:v>
                </c:pt>
                <c:pt idx="3">
                  <c:v>RAI NEWS</c:v>
                </c:pt>
                <c:pt idx="4">
                  <c:v>TOTALE RAI</c:v>
                </c:pt>
              </c:strCache>
            </c:strRef>
          </c:cat>
          <c:val>
            <c:numRef>
              <c:f>'GR Rai PT e SS'!$L$8:$P$8</c:f>
              <c:numCache>
                <c:formatCode>0.00%</c:formatCode>
                <c:ptCount val="5"/>
                <c:pt idx="0">
                  <c:v>0.16447581079625037</c:v>
                </c:pt>
                <c:pt idx="1">
                  <c:v>9.2406795120282728E-2</c:v>
                </c:pt>
                <c:pt idx="2">
                  <c:v>7.6804062363629133E-2</c:v>
                </c:pt>
                <c:pt idx="3">
                  <c:v>3.3359193173002337E-2</c:v>
                </c:pt>
                <c:pt idx="4">
                  <c:v>0.10627795527156549</c:v>
                </c:pt>
              </c:numCache>
            </c:numRef>
          </c:val>
          <c:extLst>
            <c:ext xmlns:c16="http://schemas.microsoft.com/office/drawing/2014/chart" uri="{C3380CC4-5D6E-409C-BE32-E72D297353CC}">
              <c16:uniqueId val="{00000001-0DA9-4DE9-AA2E-205D43C14B5D}"/>
            </c:ext>
          </c:extLst>
        </c:ser>
        <c:ser>
          <c:idx val="2"/>
          <c:order val="2"/>
          <c:tx>
            <c:strRef>
              <c:f>'GR Rai PT e SS'!$K$9</c:f>
              <c:strCache>
                <c:ptCount val="1"/>
                <c:pt idx="0">
                  <c:v>Partito Democratico</c:v>
                </c:pt>
              </c:strCache>
            </c:strRef>
          </c:tx>
          <c:spPr>
            <a:solidFill>
              <a:srgbClr val="C0000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SS'!$L$6:$P$6</c:f>
              <c:strCache>
                <c:ptCount val="5"/>
                <c:pt idx="0">
                  <c:v>RAI 1</c:v>
                </c:pt>
                <c:pt idx="1">
                  <c:v>RAI 2</c:v>
                </c:pt>
                <c:pt idx="2">
                  <c:v>RAI 3</c:v>
                </c:pt>
                <c:pt idx="3">
                  <c:v>RAI NEWS</c:v>
                </c:pt>
                <c:pt idx="4">
                  <c:v>TOTALE RAI</c:v>
                </c:pt>
              </c:strCache>
            </c:strRef>
          </c:cat>
          <c:val>
            <c:numRef>
              <c:f>'GR Rai PT e SS'!$L$9:$P$9</c:f>
              <c:numCache>
                <c:formatCode>0.00%</c:formatCode>
                <c:ptCount val="5"/>
                <c:pt idx="0">
                  <c:v>0.16970154078224325</c:v>
                </c:pt>
                <c:pt idx="1">
                  <c:v>0.18247634249230416</c:v>
                </c:pt>
                <c:pt idx="2">
                  <c:v>0.28424643948109646</c:v>
                </c:pt>
                <c:pt idx="3">
                  <c:v>7.52521334367727E-2</c:v>
                </c:pt>
                <c:pt idx="4">
                  <c:v>0.21746006389776354</c:v>
                </c:pt>
              </c:numCache>
            </c:numRef>
          </c:val>
          <c:extLst>
            <c:ext xmlns:c16="http://schemas.microsoft.com/office/drawing/2014/chart" uri="{C3380CC4-5D6E-409C-BE32-E72D297353CC}">
              <c16:uniqueId val="{00000002-0DA9-4DE9-AA2E-205D43C14B5D}"/>
            </c:ext>
          </c:extLst>
        </c:ser>
        <c:ser>
          <c:idx val="3"/>
          <c:order val="3"/>
          <c:tx>
            <c:strRef>
              <c:f>'GR Rai PT e SS'!$K$10</c:f>
              <c:strCache>
                <c:ptCount val="1"/>
                <c:pt idx="0">
                  <c:v>Forza Italia</c:v>
                </c:pt>
              </c:strCache>
            </c:strRef>
          </c:tx>
          <c:spPr>
            <a:solidFill>
              <a:srgbClr val="5ECCF3"/>
            </a:solidFill>
            <a:ln>
              <a:no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0-E89A-4656-90C7-A27FFFFCC04C}"/>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SS'!$L$6:$P$6</c:f>
              <c:strCache>
                <c:ptCount val="5"/>
                <c:pt idx="0">
                  <c:v>RAI 1</c:v>
                </c:pt>
                <c:pt idx="1">
                  <c:v>RAI 2</c:v>
                </c:pt>
                <c:pt idx="2">
                  <c:v>RAI 3</c:v>
                </c:pt>
                <c:pt idx="3">
                  <c:v>RAI NEWS</c:v>
                </c:pt>
                <c:pt idx="4">
                  <c:v>TOTALE RAI</c:v>
                </c:pt>
              </c:strCache>
            </c:strRef>
          </c:cat>
          <c:val>
            <c:numRef>
              <c:f>'GR Rai PT e SS'!$L$10:$P$10</c:f>
              <c:numCache>
                <c:formatCode>0.00%</c:formatCode>
                <c:ptCount val="5"/>
                <c:pt idx="0">
                  <c:v>5.360413748518477E-2</c:v>
                </c:pt>
                <c:pt idx="1">
                  <c:v>7.3993843347394811E-2</c:v>
                </c:pt>
                <c:pt idx="2">
                  <c:v>5.3873923910024983E-2</c:v>
                </c:pt>
                <c:pt idx="3">
                  <c:v>1.9394879751745545E-2</c:v>
                </c:pt>
                <c:pt idx="4">
                  <c:v>5.8722044728434501E-2</c:v>
                </c:pt>
              </c:numCache>
            </c:numRef>
          </c:val>
          <c:extLst>
            <c:ext xmlns:c16="http://schemas.microsoft.com/office/drawing/2014/chart" uri="{C3380CC4-5D6E-409C-BE32-E72D297353CC}">
              <c16:uniqueId val="{00000003-0DA9-4DE9-AA2E-205D43C14B5D}"/>
            </c:ext>
          </c:extLst>
        </c:ser>
        <c:ser>
          <c:idx val="4"/>
          <c:order val="4"/>
          <c:tx>
            <c:strRef>
              <c:f>'GR Rai PT e SS'!$K$11</c:f>
              <c:strCache>
                <c:ptCount val="1"/>
                <c:pt idx="0">
                  <c:v>Fratelli d'Italia</c:v>
                </c:pt>
              </c:strCache>
            </c:strRef>
          </c:tx>
          <c:spPr>
            <a:solidFill>
              <a:srgbClr val="4E67C8"/>
            </a:solidFill>
            <a:ln>
              <a:no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73B-4B96-BCF0-F8E0308020E4}"/>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73B-4B96-BCF0-F8E0308020E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SS'!$L$6:$P$6</c:f>
              <c:strCache>
                <c:ptCount val="5"/>
                <c:pt idx="0">
                  <c:v>RAI 1</c:v>
                </c:pt>
                <c:pt idx="1">
                  <c:v>RAI 2</c:v>
                </c:pt>
                <c:pt idx="2">
                  <c:v>RAI 3</c:v>
                </c:pt>
                <c:pt idx="3">
                  <c:v>RAI NEWS</c:v>
                </c:pt>
                <c:pt idx="4">
                  <c:v>TOTALE RAI</c:v>
                </c:pt>
              </c:strCache>
            </c:strRef>
          </c:cat>
          <c:val>
            <c:numRef>
              <c:f>'GR Rai PT e SS'!$L$11:$P$11</c:f>
              <c:numCache>
                <c:formatCode>0.00%</c:formatCode>
                <c:ptCount val="5"/>
                <c:pt idx="0">
                  <c:v>0.10715440146535932</c:v>
                </c:pt>
                <c:pt idx="1">
                  <c:v>8.6877208984152299E-2</c:v>
                </c:pt>
                <c:pt idx="2">
                  <c:v>8.196135993969926E-2</c:v>
                </c:pt>
                <c:pt idx="3">
                  <c:v>2.2498060512024826E-2</c:v>
                </c:pt>
                <c:pt idx="4">
                  <c:v>8.9584664536741215E-2</c:v>
                </c:pt>
              </c:numCache>
            </c:numRef>
          </c:val>
          <c:extLst>
            <c:ext xmlns:c16="http://schemas.microsoft.com/office/drawing/2014/chart" uri="{C3380CC4-5D6E-409C-BE32-E72D297353CC}">
              <c16:uniqueId val="{00000004-0DA9-4DE9-AA2E-205D43C14B5D}"/>
            </c:ext>
          </c:extLst>
        </c:ser>
        <c:ser>
          <c:idx val="5"/>
          <c:order val="5"/>
          <c:tx>
            <c:strRef>
              <c:f>'GR Rai PT e SS'!$K$12</c:f>
              <c:strCache>
                <c:ptCount val="1"/>
                <c:pt idx="0">
                  <c:v>Italia Viva-PSI</c:v>
                </c:pt>
              </c:strCache>
            </c:strRef>
          </c:tx>
          <c:spPr>
            <a:solidFill>
              <a:srgbClr val="FF5050"/>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2-E89A-4656-90C7-A27FFFFCC04C}"/>
                </c:ext>
              </c:extLst>
            </c:dLbl>
            <c:dLbl>
              <c:idx val="3"/>
              <c:delete val="1"/>
              <c:extLst>
                <c:ext xmlns:c15="http://schemas.microsoft.com/office/drawing/2012/chart" uri="{CE6537A1-D6FC-4f65-9D91-7224C49458BB}"/>
                <c:ext xmlns:c16="http://schemas.microsoft.com/office/drawing/2014/chart" uri="{C3380CC4-5D6E-409C-BE32-E72D297353CC}">
                  <c16:uniqueId val="{00000001-E89A-4656-90C7-A27FFFFCC04C}"/>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SS'!$L$6:$P$6</c:f>
              <c:strCache>
                <c:ptCount val="5"/>
                <c:pt idx="0">
                  <c:v>RAI 1</c:v>
                </c:pt>
                <c:pt idx="1">
                  <c:v>RAI 2</c:v>
                </c:pt>
                <c:pt idx="2">
                  <c:v>RAI 3</c:v>
                </c:pt>
                <c:pt idx="3">
                  <c:v>RAI NEWS</c:v>
                </c:pt>
                <c:pt idx="4">
                  <c:v>TOTALE RAI</c:v>
                </c:pt>
              </c:strCache>
            </c:strRef>
          </c:cat>
          <c:val>
            <c:numRef>
              <c:f>'GR Rai PT e SS'!$L$12:$P$12</c:f>
              <c:numCache>
                <c:formatCode>0.00%</c:formatCode>
                <c:ptCount val="5"/>
                <c:pt idx="0">
                  <c:v>0.1060769313651546</c:v>
                </c:pt>
                <c:pt idx="1">
                  <c:v>3.3576559115266205E-2</c:v>
                </c:pt>
                <c:pt idx="2">
                  <c:v>4.6693378823342707E-2</c:v>
                </c:pt>
                <c:pt idx="3">
                  <c:v>0</c:v>
                </c:pt>
                <c:pt idx="4">
                  <c:v>5.9664536741214053E-2</c:v>
                </c:pt>
              </c:numCache>
            </c:numRef>
          </c:val>
          <c:extLst>
            <c:ext xmlns:c16="http://schemas.microsoft.com/office/drawing/2014/chart" uri="{C3380CC4-5D6E-409C-BE32-E72D297353CC}">
              <c16:uniqueId val="{00000005-0DA9-4DE9-AA2E-205D43C14B5D}"/>
            </c:ext>
          </c:extLst>
        </c:ser>
        <c:ser>
          <c:idx val="6"/>
          <c:order val="6"/>
          <c:tx>
            <c:strRef>
              <c:f>'GR Rai PT e SS'!$K$13</c:f>
              <c:strCache>
                <c:ptCount val="1"/>
                <c:pt idx="0">
                  <c:v>Liberi e Uguali</c:v>
                </c:pt>
              </c:strCache>
            </c:strRef>
          </c:tx>
          <c:spPr>
            <a:solidFill>
              <a:srgbClr val="F60000"/>
            </a:solidFill>
            <a:ln>
              <a:noFill/>
            </a:ln>
            <a:effectLst/>
          </c:spPr>
          <c:invertIfNegative val="0"/>
          <c:dLbls>
            <c:delete val="1"/>
          </c:dLbls>
          <c:cat>
            <c:strRef>
              <c:f>'GR Rai PT e SS'!$L$6:$P$6</c:f>
              <c:strCache>
                <c:ptCount val="5"/>
                <c:pt idx="0">
                  <c:v>RAI 1</c:v>
                </c:pt>
                <c:pt idx="1">
                  <c:v>RAI 2</c:v>
                </c:pt>
                <c:pt idx="2">
                  <c:v>RAI 3</c:v>
                </c:pt>
                <c:pt idx="3">
                  <c:v>RAI NEWS</c:v>
                </c:pt>
                <c:pt idx="4">
                  <c:v>TOTALE RAI</c:v>
                </c:pt>
              </c:strCache>
            </c:strRef>
          </c:cat>
          <c:val>
            <c:numRef>
              <c:f>'GR Rai PT e SS'!$L$13:$P$13</c:f>
              <c:numCache>
                <c:formatCode>0.00%</c:formatCode>
                <c:ptCount val="5"/>
                <c:pt idx="0">
                  <c:v>0</c:v>
                </c:pt>
                <c:pt idx="1">
                  <c:v>3.7452970014821563E-2</c:v>
                </c:pt>
                <c:pt idx="2">
                  <c:v>3.5307652636172486E-3</c:v>
                </c:pt>
                <c:pt idx="3">
                  <c:v>8.5337470907680384E-3</c:v>
                </c:pt>
                <c:pt idx="4">
                  <c:v>1.2092651757188495E-2</c:v>
                </c:pt>
              </c:numCache>
            </c:numRef>
          </c:val>
          <c:extLst>
            <c:ext xmlns:c16="http://schemas.microsoft.com/office/drawing/2014/chart" uri="{C3380CC4-5D6E-409C-BE32-E72D297353CC}">
              <c16:uniqueId val="{00000006-0DA9-4DE9-AA2E-205D43C14B5D}"/>
            </c:ext>
          </c:extLst>
        </c:ser>
        <c:ser>
          <c:idx val="7"/>
          <c:order val="7"/>
          <c:tx>
            <c:strRef>
              <c:f>'GR Rai PT e SS'!$K$14</c:f>
              <c:strCache>
                <c:ptCount val="1"/>
                <c:pt idx="0">
                  <c:v>Per le Autonomie - Minoranze linguistiche</c:v>
                </c:pt>
              </c:strCache>
            </c:strRef>
          </c:tx>
          <c:spPr>
            <a:solidFill>
              <a:srgbClr val="7C8FD6"/>
            </a:solidFill>
            <a:ln>
              <a:noFill/>
            </a:ln>
            <a:effectLst/>
          </c:spPr>
          <c:invertIfNegative val="0"/>
          <c:dLbls>
            <c:delete val="1"/>
          </c:dLbls>
          <c:cat>
            <c:strRef>
              <c:f>'GR Rai PT e SS'!$L$6:$P$6</c:f>
              <c:strCache>
                <c:ptCount val="5"/>
                <c:pt idx="0">
                  <c:v>RAI 1</c:v>
                </c:pt>
                <c:pt idx="1">
                  <c:v>RAI 2</c:v>
                </c:pt>
                <c:pt idx="2">
                  <c:v>RAI 3</c:v>
                </c:pt>
                <c:pt idx="3">
                  <c:v>RAI NEWS</c:v>
                </c:pt>
                <c:pt idx="4">
                  <c:v>TOTALE RAI</c:v>
                </c:pt>
              </c:strCache>
            </c:strRef>
          </c:cat>
          <c:val>
            <c:numRef>
              <c:f>'GR Rai PT e SS'!$L$14:$P$14</c:f>
              <c:numCache>
                <c:formatCode>0.00%</c:formatCode>
                <c:ptCount val="5"/>
                <c:pt idx="0">
                  <c:v>0</c:v>
                </c:pt>
                <c:pt idx="1">
                  <c:v>0</c:v>
                </c:pt>
                <c:pt idx="2">
                  <c:v>2.4278970127345572E-2</c:v>
                </c:pt>
                <c:pt idx="3">
                  <c:v>0</c:v>
                </c:pt>
                <c:pt idx="4">
                  <c:v>9.7763578274760368E-3</c:v>
                </c:pt>
              </c:numCache>
            </c:numRef>
          </c:val>
          <c:extLst>
            <c:ext xmlns:c16="http://schemas.microsoft.com/office/drawing/2014/chart" uri="{C3380CC4-5D6E-409C-BE32-E72D297353CC}">
              <c16:uniqueId val="{00000007-0DA9-4DE9-AA2E-205D43C14B5D}"/>
            </c:ext>
          </c:extLst>
        </c:ser>
        <c:ser>
          <c:idx val="8"/>
          <c:order val="8"/>
          <c:tx>
            <c:strRef>
              <c:f>'GR Rai PT e SS'!$K$15</c:f>
              <c:strCache>
                <c:ptCount val="1"/>
                <c:pt idx="0">
                  <c:v>Noi con l'Italia-USEI-Rinascimento-AdC</c:v>
                </c:pt>
              </c:strCache>
            </c:strRef>
          </c:tx>
          <c:spPr>
            <a:solidFill>
              <a:srgbClr val="F8A496"/>
            </a:solidFill>
            <a:ln>
              <a:noFill/>
            </a:ln>
            <a:effectLst/>
          </c:spPr>
          <c:invertIfNegative val="0"/>
          <c:dLbls>
            <c:delete val="1"/>
          </c:dLbls>
          <c:cat>
            <c:strRef>
              <c:f>'GR Rai PT e SS'!$L$6:$P$6</c:f>
              <c:strCache>
                <c:ptCount val="5"/>
                <c:pt idx="0">
                  <c:v>RAI 1</c:v>
                </c:pt>
                <c:pt idx="1">
                  <c:v>RAI 2</c:v>
                </c:pt>
                <c:pt idx="2">
                  <c:v>RAI 3</c:v>
                </c:pt>
                <c:pt idx="3">
                  <c:v>RAI NEWS</c:v>
                </c:pt>
                <c:pt idx="4">
                  <c:v>TOTALE RAI</c:v>
                </c:pt>
              </c:strCache>
            </c:strRef>
          </c:cat>
          <c:val>
            <c:numRef>
              <c:f>'GR Rai PT e SS'!$L$15:$P$15</c:f>
              <c:numCache>
                <c:formatCode>0.00%</c:formatCode>
                <c:ptCount val="5"/>
                <c:pt idx="0">
                  <c:v>0</c:v>
                </c:pt>
                <c:pt idx="1">
                  <c:v>1.1344202485463457E-2</c:v>
                </c:pt>
                <c:pt idx="2">
                  <c:v>4.2250168603959207E-2</c:v>
                </c:pt>
                <c:pt idx="3">
                  <c:v>0</c:v>
                </c:pt>
                <c:pt idx="4">
                  <c:v>2.0191693290734822E-2</c:v>
                </c:pt>
              </c:numCache>
            </c:numRef>
          </c:val>
          <c:extLst>
            <c:ext xmlns:c16="http://schemas.microsoft.com/office/drawing/2014/chart" uri="{C3380CC4-5D6E-409C-BE32-E72D297353CC}">
              <c16:uniqueId val="{00000008-0DA9-4DE9-AA2E-205D43C14B5D}"/>
            </c:ext>
          </c:extLst>
        </c:ser>
        <c:ser>
          <c:idx val="9"/>
          <c:order val="9"/>
          <c:tx>
            <c:strRef>
              <c:f>'GR Rai PT e SS'!$K$16</c:f>
              <c:strCache>
                <c:ptCount val="1"/>
                <c:pt idx="0">
                  <c:v>Cambiamo!-Popolo protagonista</c:v>
                </c:pt>
              </c:strCache>
            </c:strRef>
          </c:tx>
          <c:spPr>
            <a:solidFill>
              <a:schemeClr val="tx1">
                <a:lumMod val="50000"/>
                <a:lumOff val="50000"/>
              </a:schemeClr>
            </a:solidFill>
            <a:ln>
              <a:noFill/>
            </a:ln>
            <a:effectLst/>
          </c:spPr>
          <c:invertIfNegative val="0"/>
          <c:dLbls>
            <c:delete val="1"/>
          </c:dLbls>
          <c:cat>
            <c:strRef>
              <c:f>'GR Rai PT e SS'!$L$6:$P$6</c:f>
              <c:strCache>
                <c:ptCount val="5"/>
                <c:pt idx="0">
                  <c:v>RAI 1</c:v>
                </c:pt>
                <c:pt idx="1">
                  <c:v>RAI 2</c:v>
                </c:pt>
                <c:pt idx="2">
                  <c:v>RAI 3</c:v>
                </c:pt>
                <c:pt idx="3">
                  <c:v>RAI NEWS</c:v>
                </c:pt>
                <c:pt idx="4">
                  <c:v>TOTALE RAI</c:v>
                </c:pt>
              </c:strCache>
            </c:strRef>
          </c:cat>
          <c:val>
            <c:numRef>
              <c:f>'GR Rai PT e SS'!$L$16:$P$16</c:f>
              <c:numCache>
                <c:formatCode>0.00%</c:formatCode>
                <c:ptCount val="5"/>
                <c:pt idx="0">
                  <c:v>0</c:v>
                </c:pt>
                <c:pt idx="1">
                  <c:v>1.9325048455136242E-2</c:v>
                </c:pt>
                <c:pt idx="2">
                  <c:v>0</c:v>
                </c:pt>
                <c:pt idx="3">
                  <c:v>0</c:v>
                </c:pt>
                <c:pt idx="4">
                  <c:v>5.4153354632587858E-3</c:v>
                </c:pt>
              </c:numCache>
            </c:numRef>
          </c:val>
          <c:extLst>
            <c:ext xmlns:c16="http://schemas.microsoft.com/office/drawing/2014/chart" uri="{C3380CC4-5D6E-409C-BE32-E72D297353CC}">
              <c16:uniqueId val="{00000009-0DA9-4DE9-AA2E-205D43C14B5D}"/>
            </c:ext>
          </c:extLst>
        </c:ser>
        <c:ser>
          <c:idx val="10"/>
          <c:order val="10"/>
          <c:tx>
            <c:strRef>
              <c:f>'GR Rai PT e SS'!$K$17</c:f>
              <c:strCache>
                <c:ptCount val="1"/>
                <c:pt idx="0">
                  <c:v>Centro Democratico</c:v>
                </c:pt>
              </c:strCache>
            </c:strRef>
          </c:tx>
          <c:spPr>
            <a:solidFill>
              <a:srgbClr val="BCE2E6"/>
            </a:solidFill>
            <a:ln>
              <a:noFill/>
            </a:ln>
            <a:effectLst/>
          </c:spPr>
          <c:invertIfNegative val="0"/>
          <c:dLbls>
            <c:delete val="1"/>
          </c:dLbls>
          <c:cat>
            <c:strRef>
              <c:f>'GR Rai PT e SS'!$L$6:$P$6</c:f>
              <c:strCache>
                <c:ptCount val="5"/>
                <c:pt idx="0">
                  <c:v>RAI 1</c:v>
                </c:pt>
                <c:pt idx="1">
                  <c:v>RAI 2</c:v>
                </c:pt>
                <c:pt idx="2">
                  <c:v>RAI 3</c:v>
                </c:pt>
                <c:pt idx="3">
                  <c:v>RAI NEWS</c:v>
                </c:pt>
                <c:pt idx="4">
                  <c:v>TOTALE RAI</c:v>
                </c:pt>
              </c:strCache>
            </c:strRef>
          </c:cat>
          <c:val>
            <c:numRef>
              <c:f>'GR Rai PT e SS'!$L$17:$P$17</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A-0DA9-4DE9-AA2E-205D43C14B5D}"/>
            </c:ext>
          </c:extLst>
        </c:ser>
        <c:ser>
          <c:idx val="11"/>
          <c:order val="11"/>
          <c:tx>
            <c:strRef>
              <c:f>'GR Rai PT e SS'!$K$18</c:f>
              <c:strCache>
                <c:ptCount val="1"/>
                <c:pt idx="0">
                  <c:v>MAIE</c:v>
                </c:pt>
              </c:strCache>
            </c:strRef>
          </c:tx>
          <c:spPr>
            <a:solidFill>
              <a:schemeClr val="tx1"/>
            </a:solidFill>
            <a:ln>
              <a:noFill/>
            </a:ln>
            <a:effectLst/>
          </c:spPr>
          <c:invertIfNegative val="0"/>
          <c:dLbls>
            <c:delete val="1"/>
          </c:dLbls>
          <c:cat>
            <c:strRef>
              <c:f>'GR Rai PT e SS'!$L$6:$P$6</c:f>
              <c:strCache>
                <c:ptCount val="5"/>
                <c:pt idx="0">
                  <c:v>RAI 1</c:v>
                </c:pt>
                <c:pt idx="1">
                  <c:v>RAI 2</c:v>
                </c:pt>
                <c:pt idx="2">
                  <c:v>RAI 3</c:v>
                </c:pt>
                <c:pt idx="3">
                  <c:v>RAI NEWS</c:v>
                </c:pt>
                <c:pt idx="4">
                  <c:v>TOTALE RAI</c:v>
                </c:pt>
              </c:strCache>
            </c:strRef>
          </c:cat>
          <c:val>
            <c:numRef>
              <c:f>'GR Rai PT e SS'!$L$18:$P$18</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B-0DA9-4DE9-AA2E-205D43C14B5D}"/>
            </c:ext>
          </c:extLst>
        </c:ser>
        <c:ser>
          <c:idx val="12"/>
          <c:order val="12"/>
          <c:tx>
            <c:strRef>
              <c:f>'GR Rai PT e SS'!$K$19</c:f>
              <c:strCache>
                <c:ptCount val="1"/>
                <c:pt idx="0">
                  <c:v>Azione - +Europa - Radicali Italiani</c:v>
                </c:pt>
              </c:strCache>
            </c:strRef>
          </c:tx>
          <c:spPr>
            <a:solidFill>
              <a:srgbClr val="9BD3D9"/>
            </a:solidFill>
            <a:ln>
              <a:no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2D9-4C01-990E-3EFB050BCA13}"/>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SS'!$L$6:$P$6</c:f>
              <c:strCache>
                <c:ptCount val="5"/>
                <c:pt idx="0">
                  <c:v>RAI 1</c:v>
                </c:pt>
                <c:pt idx="1">
                  <c:v>RAI 2</c:v>
                </c:pt>
                <c:pt idx="2">
                  <c:v>RAI 3</c:v>
                </c:pt>
                <c:pt idx="3">
                  <c:v>RAI NEWS</c:v>
                </c:pt>
                <c:pt idx="4">
                  <c:v>TOTALE RAI</c:v>
                </c:pt>
              </c:strCache>
            </c:strRef>
          </c:cat>
          <c:val>
            <c:numRef>
              <c:f>'GR Rai PT e SS'!$L$19:$P$19</c:f>
              <c:numCache>
                <c:formatCode>0.00%</c:formatCode>
                <c:ptCount val="5"/>
                <c:pt idx="0">
                  <c:v>0</c:v>
                </c:pt>
                <c:pt idx="1">
                  <c:v>3.8878121080834563E-2</c:v>
                </c:pt>
                <c:pt idx="2">
                  <c:v>7.132939262903161E-2</c:v>
                </c:pt>
                <c:pt idx="3">
                  <c:v>0</c:v>
                </c:pt>
                <c:pt idx="4">
                  <c:v>3.9616613418530351E-2</c:v>
                </c:pt>
              </c:numCache>
            </c:numRef>
          </c:val>
          <c:extLst>
            <c:ext xmlns:c16="http://schemas.microsoft.com/office/drawing/2014/chart" uri="{C3380CC4-5D6E-409C-BE32-E72D297353CC}">
              <c16:uniqueId val="{0000000C-0DA9-4DE9-AA2E-205D43C14B5D}"/>
            </c:ext>
          </c:extLst>
        </c:ser>
        <c:ser>
          <c:idx val="13"/>
          <c:order val="13"/>
          <c:tx>
            <c:strRef>
              <c:f>'GR Rai PT e SS'!$K$20</c:f>
              <c:strCache>
                <c:ptCount val="1"/>
                <c:pt idx="0">
                  <c:v>L'Alternativa c'è</c:v>
                </c:pt>
              </c:strCache>
            </c:strRef>
          </c:tx>
          <c:spPr>
            <a:solidFill>
              <a:schemeClr val="accent5"/>
            </a:solidFill>
            <a:ln>
              <a:noFill/>
            </a:ln>
            <a:effectLst/>
          </c:spPr>
          <c:invertIfNegative val="0"/>
          <c:dLbls>
            <c:delete val="1"/>
          </c:dLbls>
          <c:cat>
            <c:strRef>
              <c:f>'GR Rai PT e SS'!$L$6:$P$6</c:f>
              <c:strCache>
                <c:ptCount val="5"/>
                <c:pt idx="0">
                  <c:v>RAI 1</c:v>
                </c:pt>
                <c:pt idx="1">
                  <c:v>RAI 2</c:v>
                </c:pt>
                <c:pt idx="2">
                  <c:v>RAI 3</c:v>
                </c:pt>
                <c:pt idx="3">
                  <c:v>RAI NEWS</c:v>
                </c:pt>
                <c:pt idx="4">
                  <c:v>TOTALE RAI</c:v>
                </c:pt>
              </c:strCache>
            </c:strRef>
          </c:cat>
          <c:val>
            <c:numRef>
              <c:f>'GR Rai PT e SS'!$L$20:$P$20</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D-0DA9-4DE9-AA2E-205D43C14B5D}"/>
            </c:ext>
          </c:extLst>
        </c:ser>
        <c:ser>
          <c:idx val="14"/>
          <c:order val="14"/>
          <c:tx>
            <c:strRef>
              <c:f>'GR Rai PT e SS'!$K$21</c:f>
              <c:strCache>
                <c:ptCount val="1"/>
                <c:pt idx="0">
                  <c:v>Facciamo eco-Federazione dei verdi</c:v>
                </c:pt>
              </c:strCache>
            </c:strRef>
          </c:tx>
          <c:spPr>
            <a:solidFill>
              <a:schemeClr val="accent3"/>
            </a:solidFill>
            <a:ln>
              <a:noFill/>
            </a:ln>
            <a:effectLst/>
          </c:spPr>
          <c:invertIfNegative val="0"/>
          <c:dLbls>
            <c:delete val="1"/>
          </c:dLbls>
          <c:cat>
            <c:strRef>
              <c:f>'GR Rai PT e SS'!$L$6:$P$6</c:f>
              <c:strCache>
                <c:ptCount val="5"/>
                <c:pt idx="0">
                  <c:v>RAI 1</c:v>
                </c:pt>
                <c:pt idx="1">
                  <c:v>RAI 2</c:v>
                </c:pt>
                <c:pt idx="2">
                  <c:v>RAI 3</c:v>
                </c:pt>
                <c:pt idx="3">
                  <c:v>RAI NEWS</c:v>
                </c:pt>
                <c:pt idx="4">
                  <c:v>TOTALE RAI</c:v>
                </c:pt>
              </c:strCache>
            </c:strRef>
          </c:cat>
          <c:val>
            <c:numRef>
              <c:f>'GR Rai PT e SS'!$L$21:$P$21</c:f>
              <c:numCache>
                <c:formatCode>0.00%</c:formatCode>
                <c:ptCount val="5"/>
                <c:pt idx="0">
                  <c:v>0</c:v>
                </c:pt>
                <c:pt idx="1">
                  <c:v>0</c:v>
                </c:pt>
                <c:pt idx="2">
                  <c:v>7.5375887650255867E-4</c:v>
                </c:pt>
                <c:pt idx="3">
                  <c:v>0</c:v>
                </c:pt>
                <c:pt idx="4">
                  <c:v>3.0351437699680509E-4</c:v>
                </c:pt>
              </c:numCache>
            </c:numRef>
          </c:val>
          <c:extLst>
            <c:ext xmlns:c16="http://schemas.microsoft.com/office/drawing/2014/chart" uri="{C3380CC4-5D6E-409C-BE32-E72D297353CC}">
              <c16:uniqueId val="{0000000E-0DA9-4DE9-AA2E-205D43C14B5D}"/>
            </c:ext>
          </c:extLst>
        </c:ser>
        <c:ser>
          <c:idx val="15"/>
          <c:order val="15"/>
          <c:tx>
            <c:strRef>
              <c:f>'GR Rai PT e SS'!$K$22</c:f>
              <c:strCache>
                <c:ptCount val="1"/>
                <c:pt idx="0">
                  <c:v>Altro</c:v>
                </c:pt>
              </c:strCache>
            </c:strRef>
          </c:tx>
          <c:spPr>
            <a:solidFill>
              <a:srgbClr val="276F8B"/>
            </a:solidFill>
            <a:ln>
              <a:noFill/>
            </a:ln>
            <a:effectLst/>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715-4540-9FB5-3BE30F0E727F}"/>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SS'!$L$6:$P$6</c:f>
              <c:strCache>
                <c:ptCount val="5"/>
                <c:pt idx="0">
                  <c:v>RAI 1</c:v>
                </c:pt>
                <c:pt idx="1">
                  <c:v>RAI 2</c:v>
                </c:pt>
                <c:pt idx="2">
                  <c:v>RAI 3</c:v>
                </c:pt>
                <c:pt idx="3">
                  <c:v>RAI NEWS</c:v>
                </c:pt>
                <c:pt idx="4">
                  <c:v>TOTALE RAI</c:v>
                </c:pt>
              </c:strCache>
            </c:strRef>
          </c:cat>
          <c:val>
            <c:numRef>
              <c:f>'GR Rai PT e SS'!$L$22:$P$22</c:f>
              <c:numCache>
                <c:formatCode>0.00%</c:formatCode>
                <c:ptCount val="5"/>
                <c:pt idx="0">
                  <c:v>7.4291563409115399E-2</c:v>
                </c:pt>
                <c:pt idx="1">
                  <c:v>0.12706646904571881</c:v>
                </c:pt>
                <c:pt idx="2">
                  <c:v>0.11770539929384694</c:v>
                </c:pt>
                <c:pt idx="3">
                  <c:v>0.12412723041117146</c:v>
                </c:pt>
                <c:pt idx="4">
                  <c:v>0.10758785942492012</c:v>
                </c:pt>
              </c:numCache>
            </c:numRef>
          </c:val>
          <c:extLst>
            <c:ext xmlns:c16="http://schemas.microsoft.com/office/drawing/2014/chart" uri="{C3380CC4-5D6E-409C-BE32-E72D297353CC}">
              <c16:uniqueId val="{00000001-BE62-4491-A88A-C6C74F6918C8}"/>
            </c:ext>
          </c:extLst>
        </c:ser>
        <c:ser>
          <c:idx val="16"/>
          <c:order val="16"/>
          <c:tx>
            <c:strRef>
              <c:f>'GR Rai PT e SS'!$K$23</c:f>
              <c:strCache>
                <c:ptCount val="1"/>
                <c:pt idx="0">
                  <c:v>Presidente del Consiglio</c:v>
                </c:pt>
              </c:strCache>
            </c:strRef>
          </c:tx>
          <c:spPr>
            <a:solidFill>
              <a:srgbClr val="A9BAD2"/>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12D9-4C01-990E-3EFB050BCA13}"/>
                </c:ext>
              </c:extLst>
            </c:dLbl>
            <c:dLbl>
              <c:idx val="1"/>
              <c:delete val="1"/>
              <c:extLst>
                <c:ext xmlns:c15="http://schemas.microsoft.com/office/drawing/2012/chart" uri="{CE6537A1-D6FC-4f65-9D91-7224C49458BB}"/>
                <c:ext xmlns:c16="http://schemas.microsoft.com/office/drawing/2014/chart" uri="{C3380CC4-5D6E-409C-BE32-E72D297353CC}">
                  <c16:uniqueId val="{00000004-C715-4540-9FB5-3BE30F0E727F}"/>
                </c:ext>
              </c:extLst>
            </c:dLbl>
            <c:dLbl>
              <c:idx val="2"/>
              <c:delete val="1"/>
              <c:extLst>
                <c:ext xmlns:c15="http://schemas.microsoft.com/office/drawing/2012/chart" uri="{CE6537A1-D6FC-4f65-9D91-7224C49458BB}"/>
                <c:ext xmlns:c16="http://schemas.microsoft.com/office/drawing/2014/chart" uri="{C3380CC4-5D6E-409C-BE32-E72D297353CC}">
                  <c16:uniqueId val="{00000002-12D9-4C01-990E-3EFB050BCA13}"/>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SS'!$L$6:$P$6</c:f>
              <c:strCache>
                <c:ptCount val="5"/>
                <c:pt idx="0">
                  <c:v>RAI 1</c:v>
                </c:pt>
                <c:pt idx="1">
                  <c:v>RAI 2</c:v>
                </c:pt>
                <c:pt idx="2">
                  <c:v>RAI 3</c:v>
                </c:pt>
                <c:pt idx="3">
                  <c:v>RAI NEWS</c:v>
                </c:pt>
                <c:pt idx="4">
                  <c:v>TOTALE RAI</c:v>
                </c:pt>
              </c:strCache>
            </c:strRef>
          </c:cat>
          <c:val>
            <c:numRef>
              <c:f>'GR Rai PT e SS'!$L$23:$P$23</c:f>
              <c:numCache>
                <c:formatCode>0.00%</c:formatCode>
                <c:ptCount val="5"/>
                <c:pt idx="0">
                  <c:v>9.589483891822001E-3</c:v>
                </c:pt>
                <c:pt idx="1">
                  <c:v>6.2706646904571884E-3</c:v>
                </c:pt>
                <c:pt idx="2">
                  <c:v>5.2763121355179111E-3</c:v>
                </c:pt>
                <c:pt idx="3">
                  <c:v>0.20248254460822346</c:v>
                </c:pt>
                <c:pt idx="4">
                  <c:v>1.0894568690095845E-2</c:v>
                </c:pt>
              </c:numCache>
            </c:numRef>
          </c:val>
          <c:extLst>
            <c:ext xmlns:c16="http://schemas.microsoft.com/office/drawing/2014/chart" uri="{C3380CC4-5D6E-409C-BE32-E72D297353CC}">
              <c16:uniqueId val="{00000002-BE62-4491-A88A-C6C74F6918C8}"/>
            </c:ext>
          </c:extLst>
        </c:ser>
        <c:ser>
          <c:idx val="17"/>
          <c:order val="17"/>
          <c:tx>
            <c:strRef>
              <c:f>'GR Rai PT e SS'!$K$24</c:f>
              <c:strCache>
                <c:ptCount val="1"/>
                <c:pt idx="0">
                  <c:v>Governo/ Ministri/ Sottosegretari</c:v>
                </c:pt>
              </c:strCache>
            </c:strRef>
          </c:tx>
          <c:spPr>
            <a:solidFill>
              <a:srgbClr val="718BA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SS'!$L$6:$P$6</c:f>
              <c:strCache>
                <c:ptCount val="5"/>
                <c:pt idx="0">
                  <c:v>RAI 1</c:v>
                </c:pt>
                <c:pt idx="1">
                  <c:v>RAI 2</c:v>
                </c:pt>
                <c:pt idx="2">
                  <c:v>RAI 3</c:v>
                </c:pt>
                <c:pt idx="3">
                  <c:v>RAI NEWS</c:v>
                </c:pt>
                <c:pt idx="4">
                  <c:v>TOTALE RAI</c:v>
                </c:pt>
              </c:strCache>
            </c:strRef>
          </c:cat>
          <c:val>
            <c:numRef>
              <c:f>'GR Rai PT e SS'!$L$24:$P$24</c:f>
              <c:numCache>
                <c:formatCode>0.00%</c:formatCode>
                <c:ptCount val="5"/>
                <c:pt idx="0">
                  <c:v>0.22416765434759181</c:v>
                </c:pt>
                <c:pt idx="1">
                  <c:v>0.18276137270550677</c:v>
                </c:pt>
                <c:pt idx="2">
                  <c:v>0.14801444043321296</c:v>
                </c:pt>
                <c:pt idx="3">
                  <c:v>0.31186966640806829</c:v>
                </c:pt>
                <c:pt idx="4">
                  <c:v>0.18370607028753994</c:v>
                </c:pt>
              </c:numCache>
            </c:numRef>
          </c:val>
          <c:extLst>
            <c:ext xmlns:c16="http://schemas.microsoft.com/office/drawing/2014/chart" uri="{C3380CC4-5D6E-409C-BE32-E72D297353CC}">
              <c16:uniqueId val="{00000000-9CFF-4AE2-94F9-66291EE08938}"/>
            </c:ext>
          </c:extLst>
        </c:ser>
        <c:dLbls>
          <c:dLblPos val="ctr"/>
          <c:showLegendKey val="0"/>
          <c:showVal val="1"/>
          <c:showCatName val="0"/>
          <c:showSerName val="0"/>
          <c:showPercent val="0"/>
          <c:showBubbleSize val="0"/>
        </c:dLbls>
        <c:gapWidth val="100"/>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PT e SS'!$K$7</c:f>
              <c:strCache>
                <c:ptCount val="1"/>
                <c:pt idx="0">
                  <c:v>Movimento 5 Stelle</c:v>
                </c:pt>
              </c:strCache>
            </c:strRef>
          </c:tx>
          <c:spPr>
            <a:solidFill>
              <a:srgbClr val="FF991F"/>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4-2C9B-4525-AF3C-062F3B3E70F4}"/>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720-4800-8FFA-6F11F1F507A3}"/>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SS'!$L$6:$P$6</c:f>
              <c:strCache>
                <c:ptCount val="5"/>
                <c:pt idx="0">
                  <c:v>RETE 4</c:v>
                </c:pt>
                <c:pt idx="1">
                  <c:v>CANALE 5</c:v>
                </c:pt>
                <c:pt idx="2">
                  <c:v>ITALIA 1</c:v>
                </c:pt>
                <c:pt idx="3">
                  <c:v>TGCOM24</c:v>
                </c:pt>
                <c:pt idx="4">
                  <c:v>TOTALE MEDIASET</c:v>
                </c:pt>
              </c:strCache>
            </c:strRef>
          </c:cat>
          <c:val>
            <c:numRef>
              <c:f>'GR Mediaset PT e SS'!$L$7:$P$7</c:f>
              <c:numCache>
                <c:formatCode>0.00%</c:formatCode>
                <c:ptCount val="5"/>
                <c:pt idx="0">
                  <c:v>1.0167992926613618E-2</c:v>
                </c:pt>
                <c:pt idx="2">
                  <c:v>0.2793017456359102</c:v>
                </c:pt>
                <c:pt idx="3">
                  <c:v>4.7777980980248727E-2</c:v>
                </c:pt>
                <c:pt idx="4">
                  <c:v>2.2911911248558035E-2</c:v>
                </c:pt>
              </c:numCache>
            </c:numRef>
          </c:val>
          <c:extLst>
            <c:ext xmlns:c16="http://schemas.microsoft.com/office/drawing/2014/chart" uri="{C3380CC4-5D6E-409C-BE32-E72D297353CC}">
              <c16:uniqueId val="{00000000-84C7-4FCB-862B-5C53EA741053}"/>
            </c:ext>
          </c:extLst>
        </c:ser>
        <c:ser>
          <c:idx val="1"/>
          <c:order val="1"/>
          <c:tx>
            <c:strRef>
              <c:f>'GR Mediaset PT e SS'!$K$8</c:f>
              <c:strCache>
                <c:ptCount val="1"/>
                <c:pt idx="0">
                  <c:v>Lega Salvini Premier</c:v>
                </c:pt>
              </c:strCache>
            </c:strRef>
          </c:tx>
          <c:spPr>
            <a:solidFill>
              <a:srgbClr val="75BDA7"/>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3-2C9B-4525-AF3C-062F3B3E70F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SS'!$L$6:$P$6</c:f>
              <c:strCache>
                <c:ptCount val="5"/>
                <c:pt idx="0">
                  <c:v>RETE 4</c:v>
                </c:pt>
                <c:pt idx="1">
                  <c:v>CANALE 5</c:v>
                </c:pt>
                <c:pt idx="2">
                  <c:v>ITALIA 1</c:v>
                </c:pt>
                <c:pt idx="3">
                  <c:v>TGCOM24</c:v>
                </c:pt>
                <c:pt idx="4">
                  <c:v>TOTALE MEDIASET</c:v>
                </c:pt>
              </c:strCache>
            </c:strRef>
          </c:cat>
          <c:val>
            <c:numRef>
              <c:f>'GR Mediaset PT e SS'!$L$8:$P$8</c:f>
              <c:numCache>
                <c:formatCode>0.00%</c:formatCode>
                <c:ptCount val="5"/>
                <c:pt idx="0">
                  <c:v>0.11278310548867579</c:v>
                </c:pt>
                <c:pt idx="2">
                  <c:v>0</c:v>
                </c:pt>
                <c:pt idx="3">
                  <c:v>0.15901609363569863</c:v>
                </c:pt>
                <c:pt idx="4">
                  <c:v>0.12408266450678643</c:v>
                </c:pt>
              </c:numCache>
            </c:numRef>
          </c:val>
          <c:extLst>
            <c:ext xmlns:c16="http://schemas.microsoft.com/office/drawing/2014/chart" uri="{C3380CC4-5D6E-409C-BE32-E72D297353CC}">
              <c16:uniqueId val="{00000001-84C7-4FCB-862B-5C53EA741053}"/>
            </c:ext>
          </c:extLst>
        </c:ser>
        <c:ser>
          <c:idx val="2"/>
          <c:order val="2"/>
          <c:tx>
            <c:strRef>
              <c:f>'GR Mediaset PT e SS'!$K$9</c:f>
              <c:strCache>
                <c:ptCount val="1"/>
                <c:pt idx="0">
                  <c:v>Partito Democratico</c:v>
                </c:pt>
              </c:strCache>
            </c:strRef>
          </c:tx>
          <c:spPr>
            <a:solidFill>
              <a:srgbClr val="C0000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SS'!$L$6:$P$6</c:f>
              <c:strCache>
                <c:ptCount val="5"/>
                <c:pt idx="0">
                  <c:v>RETE 4</c:v>
                </c:pt>
                <c:pt idx="1">
                  <c:v>CANALE 5</c:v>
                </c:pt>
                <c:pt idx="2">
                  <c:v>ITALIA 1</c:v>
                </c:pt>
                <c:pt idx="3">
                  <c:v>TGCOM24</c:v>
                </c:pt>
                <c:pt idx="4">
                  <c:v>TOTALE MEDIASET</c:v>
                </c:pt>
              </c:strCache>
            </c:strRef>
          </c:cat>
          <c:val>
            <c:numRef>
              <c:f>'GR Mediaset PT e SS'!$L$9:$P$9</c:f>
              <c:numCache>
                <c:formatCode>0.00%</c:formatCode>
                <c:ptCount val="5"/>
                <c:pt idx="0">
                  <c:v>0.18630551588111272</c:v>
                </c:pt>
                <c:pt idx="2">
                  <c:v>0.11097256857855362</c:v>
                </c:pt>
                <c:pt idx="3">
                  <c:v>0.13492136064374544</c:v>
                </c:pt>
                <c:pt idx="4">
                  <c:v>0.17177183810715949</c:v>
                </c:pt>
              </c:numCache>
            </c:numRef>
          </c:val>
          <c:extLst>
            <c:ext xmlns:c16="http://schemas.microsoft.com/office/drawing/2014/chart" uri="{C3380CC4-5D6E-409C-BE32-E72D297353CC}">
              <c16:uniqueId val="{00000002-84C7-4FCB-862B-5C53EA741053}"/>
            </c:ext>
          </c:extLst>
        </c:ser>
        <c:ser>
          <c:idx val="3"/>
          <c:order val="3"/>
          <c:tx>
            <c:strRef>
              <c:f>'GR Mediaset PT e SS'!$K$10</c:f>
              <c:strCache>
                <c:ptCount val="1"/>
                <c:pt idx="0">
                  <c:v>Forza Italia</c:v>
                </c:pt>
              </c:strCache>
            </c:strRef>
          </c:tx>
          <c:spPr>
            <a:solidFill>
              <a:srgbClr val="5ECCF3"/>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1-2C9B-4525-AF3C-062F3B3E70F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SS'!$L$6:$P$6</c:f>
              <c:strCache>
                <c:ptCount val="5"/>
                <c:pt idx="0">
                  <c:v>RETE 4</c:v>
                </c:pt>
                <c:pt idx="1">
                  <c:v>CANALE 5</c:v>
                </c:pt>
                <c:pt idx="2">
                  <c:v>ITALIA 1</c:v>
                </c:pt>
                <c:pt idx="3">
                  <c:v>TGCOM24</c:v>
                </c:pt>
                <c:pt idx="4">
                  <c:v>TOTALE MEDIASET</c:v>
                </c:pt>
              </c:strCache>
            </c:strRef>
          </c:cat>
          <c:val>
            <c:numRef>
              <c:f>'GR Mediaset PT e SS'!$L$10:$P$10</c:f>
              <c:numCache>
                <c:formatCode>0.00%</c:formatCode>
                <c:ptCount val="5"/>
                <c:pt idx="0">
                  <c:v>0.12982044480718222</c:v>
                </c:pt>
                <c:pt idx="2">
                  <c:v>0</c:v>
                </c:pt>
                <c:pt idx="3">
                  <c:v>0.15631858083394295</c:v>
                </c:pt>
                <c:pt idx="4">
                  <c:v>0.13565520457501901</c:v>
                </c:pt>
              </c:numCache>
            </c:numRef>
          </c:val>
          <c:extLst>
            <c:ext xmlns:c16="http://schemas.microsoft.com/office/drawing/2014/chart" uri="{C3380CC4-5D6E-409C-BE32-E72D297353CC}">
              <c16:uniqueId val="{00000003-84C7-4FCB-862B-5C53EA741053}"/>
            </c:ext>
          </c:extLst>
        </c:ser>
        <c:ser>
          <c:idx val="4"/>
          <c:order val="4"/>
          <c:tx>
            <c:strRef>
              <c:f>'GR Mediaset PT e SS'!$K$11</c:f>
              <c:strCache>
                <c:ptCount val="1"/>
                <c:pt idx="0">
                  <c:v>Fratelli d'Italia</c:v>
                </c:pt>
              </c:strCache>
            </c:strRef>
          </c:tx>
          <c:spPr>
            <a:solidFill>
              <a:srgbClr val="4E67C8"/>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1720-4800-8FFA-6F11F1F507A3}"/>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SS'!$L$6:$P$6</c:f>
              <c:strCache>
                <c:ptCount val="5"/>
                <c:pt idx="0">
                  <c:v>RETE 4</c:v>
                </c:pt>
                <c:pt idx="1">
                  <c:v>CANALE 5</c:v>
                </c:pt>
                <c:pt idx="2">
                  <c:v>ITALIA 1</c:v>
                </c:pt>
                <c:pt idx="3">
                  <c:v>TGCOM24</c:v>
                </c:pt>
                <c:pt idx="4">
                  <c:v>TOTALE MEDIASET</c:v>
                </c:pt>
              </c:strCache>
            </c:strRef>
          </c:cat>
          <c:val>
            <c:numRef>
              <c:f>'GR Mediaset PT e SS'!$L$11:$P$11</c:f>
              <c:numCache>
                <c:formatCode>0.00%</c:formatCode>
                <c:ptCount val="5"/>
                <c:pt idx="0">
                  <c:v>0.1746582330136707</c:v>
                </c:pt>
                <c:pt idx="2">
                  <c:v>0.12094763092269326</c:v>
                </c:pt>
                <c:pt idx="3">
                  <c:v>3.6439283101682519E-2</c:v>
                </c:pt>
                <c:pt idx="4">
                  <c:v>0.13702967380899786</c:v>
                </c:pt>
              </c:numCache>
            </c:numRef>
          </c:val>
          <c:extLst>
            <c:ext xmlns:c16="http://schemas.microsoft.com/office/drawing/2014/chart" uri="{C3380CC4-5D6E-409C-BE32-E72D297353CC}">
              <c16:uniqueId val="{00000004-84C7-4FCB-862B-5C53EA741053}"/>
            </c:ext>
          </c:extLst>
        </c:ser>
        <c:ser>
          <c:idx val="5"/>
          <c:order val="5"/>
          <c:tx>
            <c:strRef>
              <c:f>'GR Mediaset PT e SS'!$K$12</c:f>
              <c:strCache>
                <c:ptCount val="1"/>
                <c:pt idx="0">
                  <c:v>Italia Viva-PSI</c:v>
                </c:pt>
              </c:strCache>
            </c:strRef>
          </c:tx>
          <c:spPr>
            <a:solidFill>
              <a:srgbClr val="FF5050"/>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2-559D-48B5-A2EA-09AFF3A90D6B}"/>
                </c:ext>
              </c:extLst>
            </c:dLbl>
            <c:dLbl>
              <c:idx val="2"/>
              <c:delete val="1"/>
              <c:extLst>
                <c:ext xmlns:c15="http://schemas.microsoft.com/office/drawing/2012/chart" uri="{CE6537A1-D6FC-4f65-9D91-7224C49458BB}"/>
                <c:ext xmlns:c16="http://schemas.microsoft.com/office/drawing/2014/chart" uri="{C3380CC4-5D6E-409C-BE32-E72D297353CC}">
                  <c16:uniqueId val="{00000002-2C9B-4525-AF3C-062F3B3E70F4}"/>
                </c:ext>
              </c:extLst>
            </c:dLbl>
            <c:dLbl>
              <c:idx val="3"/>
              <c:delete val="1"/>
              <c:extLst>
                <c:ext xmlns:c15="http://schemas.microsoft.com/office/drawing/2012/chart" uri="{CE6537A1-D6FC-4f65-9D91-7224C49458BB}"/>
                <c:ext xmlns:c16="http://schemas.microsoft.com/office/drawing/2014/chart" uri="{C3380CC4-5D6E-409C-BE32-E72D297353CC}">
                  <c16:uniqueId val="{00000006-2C9B-4525-AF3C-062F3B3E70F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SS'!$L$6:$P$6</c:f>
              <c:strCache>
                <c:ptCount val="5"/>
                <c:pt idx="0">
                  <c:v>RETE 4</c:v>
                </c:pt>
                <c:pt idx="1">
                  <c:v>CANALE 5</c:v>
                </c:pt>
                <c:pt idx="2">
                  <c:v>ITALIA 1</c:v>
                </c:pt>
                <c:pt idx="3">
                  <c:v>TGCOM24</c:v>
                </c:pt>
                <c:pt idx="4">
                  <c:v>TOTALE MEDIASET</c:v>
                </c:pt>
              </c:strCache>
            </c:strRef>
          </c:cat>
          <c:val>
            <c:numRef>
              <c:f>'GR Mediaset PT e SS'!$L$12:$P$12</c:f>
              <c:numCache>
                <c:formatCode>0.00%</c:formatCode>
                <c:ptCount val="5"/>
                <c:pt idx="0">
                  <c:v>5.78453376861865E-2</c:v>
                </c:pt>
                <c:pt idx="2">
                  <c:v>0</c:v>
                </c:pt>
                <c:pt idx="3">
                  <c:v>1.3853328456474032E-2</c:v>
                </c:pt>
                <c:pt idx="4">
                  <c:v>4.5467933141889398E-2</c:v>
                </c:pt>
              </c:numCache>
            </c:numRef>
          </c:val>
          <c:extLst>
            <c:ext xmlns:c16="http://schemas.microsoft.com/office/drawing/2014/chart" uri="{C3380CC4-5D6E-409C-BE32-E72D297353CC}">
              <c16:uniqueId val="{00000005-84C7-4FCB-862B-5C53EA741053}"/>
            </c:ext>
          </c:extLst>
        </c:ser>
        <c:ser>
          <c:idx val="6"/>
          <c:order val="6"/>
          <c:tx>
            <c:strRef>
              <c:f>'GR Mediaset PT e SS'!$K$13</c:f>
              <c:strCache>
                <c:ptCount val="1"/>
                <c:pt idx="0">
                  <c:v>Liberi e Uguali</c:v>
                </c:pt>
              </c:strCache>
            </c:strRef>
          </c:tx>
          <c:spPr>
            <a:solidFill>
              <a:srgbClr val="F60000"/>
            </a:solidFill>
            <a:ln>
              <a:noFill/>
            </a:ln>
            <a:effectLst/>
          </c:spPr>
          <c:invertIfNegative val="0"/>
          <c:dLbls>
            <c:delete val="1"/>
          </c:dLbls>
          <c:cat>
            <c:strRef>
              <c:f>'GR Mediaset PT e SS'!$L$6:$P$6</c:f>
              <c:strCache>
                <c:ptCount val="5"/>
                <c:pt idx="0">
                  <c:v>RETE 4</c:v>
                </c:pt>
                <c:pt idx="1">
                  <c:v>CANALE 5</c:v>
                </c:pt>
                <c:pt idx="2">
                  <c:v>ITALIA 1</c:v>
                </c:pt>
                <c:pt idx="3">
                  <c:v>TGCOM24</c:v>
                </c:pt>
                <c:pt idx="4">
                  <c:v>TOTALE MEDIASET</c:v>
                </c:pt>
              </c:strCache>
            </c:strRef>
          </c:cat>
          <c:val>
            <c:numRef>
              <c:f>'GR Mediaset PT e SS'!$L$13:$P$13</c:f>
              <c:numCache>
                <c:formatCode>0.00%</c:formatCode>
                <c:ptCount val="5"/>
                <c:pt idx="0">
                  <c:v>1.5302999387880024E-2</c:v>
                </c:pt>
                <c:pt idx="2">
                  <c:v>0</c:v>
                </c:pt>
                <c:pt idx="3">
                  <c:v>5.9436722750548661E-4</c:v>
                </c:pt>
                <c:pt idx="4">
                  <c:v>1.1204378666273961E-2</c:v>
                </c:pt>
              </c:numCache>
            </c:numRef>
          </c:val>
          <c:extLst>
            <c:ext xmlns:c16="http://schemas.microsoft.com/office/drawing/2014/chart" uri="{C3380CC4-5D6E-409C-BE32-E72D297353CC}">
              <c16:uniqueId val="{00000006-84C7-4FCB-862B-5C53EA741053}"/>
            </c:ext>
          </c:extLst>
        </c:ser>
        <c:ser>
          <c:idx val="7"/>
          <c:order val="7"/>
          <c:tx>
            <c:strRef>
              <c:f>'GR Mediaset PT e SS'!$K$14</c:f>
              <c:strCache>
                <c:ptCount val="1"/>
                <c:pt idx="0">
                  <c:v>Per le Autonomie - Minoranze linguistiche</c:v>
                </c:pt>
              </c:strCache>
            </c:strRef>
          </c:tx>
          <c:spPr>
            <a:solidFill>
              <a:srgbClr val="7C8FD6"/>
            </a:solidFill>
            <a:ln>
              <a:noFill/>
            </a:ln>
            <a:effectLst/>
          </c:spPr>
          <c:invertIfNegative val="0"/>
          <c:dLbls>
            <c:delete val="1"/>
          </c:dLbls>
          <c:cat>
            <c:strRef>
              <c:f>'GR Mediaset PT e SS'!$L$6:$P$6</c:f>
              <c:strCache>
                <c:ptCount val="5"/>
                <c:pt idx="0">
                  <c:v>RETE 4</c:v>
                </c:pt>
                <c:pt idx="1">
                  <c:v>CANALE 5</c:v>
                </c:pt>
                <c:pt idx="2">
                  <c:v>ITALIA 1</c:v>
                </c:pt>
                <c:pt idx="3">
                  <c:v>TGCOM24</c:v>
                </c:pt>
                <c:pt idx="4">
                  <c:v>TOTALE MEDIASET</c:v>
                </c:pt>
              </c:strCache>
            </c:strRef>
          </c:cat>
          <c:val>
            <c:numRef>
              <c:f>'GR Mediaset PT e SS'!$L$14:$P$14</c:f>
              <c:numCache>
                <c:formatCode>0.00%</c:formatCode>
                <c:ptCount val="5"/>
                <c:pt idx="0">
                  <c:v>1.1783309528667619E-2</c:v>
                </c:pt>
                <c:pt idx="2">
                  <c:v>0</c:v>
                </c:pt>
                <c:pt idx="3">
                  <c:v>0</c:v>
                </c:pt>
                <c:pt idx="4">
                  <c:v>8.5045283852440891E-3</c:v>
                </c:pt>
              </c:numCache>
            </c:numRef>
          </c:val>
          <c:extLst>
            <c:ext xmlns:c16="http://schemas.microsoft.com/office/drawing/2014/chart" uri="{C3380CC4-5D6E-409C-BE32-E72D297353CC}">
              <c16:uniqueId val="{00000007-84C7-4FCB-862B-5C53EA741053}"/>
            </c:ext>
          </c:extLst>
        </c:ser>
        <c:ser>
          <c:idx val="8"/>
          <c:order val="8"/>
          <c:tx>
            <c:strRef>
              <c:f>'GR Mediaset PT e SS'!$K$15</c:f>
              <c:strCache>
                <c:ptCount val="1"/>
                <c:pt idx="0">
                  <c:v>Noi con l'Italia-USEI-Rinascimento-AdC</c:v>
                </c:pt>
              </c:strCache>
            </c:strRef>
          </c:tx>
          <c:spPr>
            <a:solidFill>
              <a:srgbClr val="F8A496"/>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59D-48B5-A2EA-09AFF3A90D6B}"/>
                </c:ext>
              </c:extLst>
            </c:dLbl>
            <c:dLbl>
              <c:idx val="4"/>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59D-48B5-A2EA-09AFF3A90D6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SS'!$L$6:$P$6</c:f>
              <c:strCache>
                <c:ptCount val="5"/>
                <c:pt idx="0">
                  <c:v>RETE 4</c:v>
                </c:pt>
                <c:pt idx="1">
                  <c:v>CANALE 5</c:v>
                </c:pt>
                <c:pt idx="2">
                  <c:v>ITALIA 1</c:v>
                </c:pt>
                <c:pt idx="3">
                  <c:v>TGCOM24</c:v>
                </c:pt>
                <c:pt idx="4">
                  <c:v>TOTALE MEDIASET</c:v>
                </c:pt>
              </c:strCache>
            </c:strRef>
          </c:cat>
          <c:val>
            <c:numRef>
              <c:f>'GR Mediaset PT e SS'!$L$15:$P$15</c:f>
              <c:numCache>
                <c:formatCode>0.00%</c:formatCode>
                <c:ptCount val="5"/>
                <c:pt idx="0">
                  <c:v>8.1479970074134545E-2</c:v>
                </c:pt>
                <c:pt idx="2">
                  <c:v>0</c:v>
                </c:pt>
                <c:pt idx="3">
                  <c:v>0</c:v>
                </c:pt>
                <c:pt idx="4">
                  <c:v>5.8807647939523346E-2</c:v>
                </c:pt>
              </c:numCache>
            </c:numRef>
          </c:val>
          <c:extLst>
            <c:ext xmlns:c16="http://schemas.microsoft.com/office/drawing/2014/chart" uri="{C3380CC4-5D6E-409C-BE32-E72D297353CC}">
              <c16:uniqueId val="{00000008-84C7-4FCB-862B-5C53EA741053}"/>
            </c:ext>
          </c:extLst>
        </c:ser>
        <c:ser>
          <c:idx val="9"/>
          <c:order val="9"/>
          <c:tx>
            <c:strRef>
              <c:f>'GR Mediaset PT e SS'!$K$16</c:f>
              <c:strCache>
                <c:ptCount val="1"/>
                <c:pt idx="0">
                  <c:v>Cambiamo!-Popolo protagonista</c:v>
                </c:pt>
              </c:strCache>
            </c:strRef>
          </c:tx>
          <c:spPr>
            <a:solidFill>
              <a:schemeClr val="tx1">
                <a:lumMod val="50000"/>
                <a:lumOff val="50000"/>
              </a:schemeClr>
            </a:solidFill>
            <a:ln>
              <a:noFill/>
            </a:ln>
            <a:effectLst/>
          </c:spPr>
          <c:invertIfNegative val="0"/>
          <c:dLbls>
            <c:delete val="1"/>
          </c:dLbls>
          <c:cat>
            <c:strRef>
              <c:f>'GR Mediaset PT e SS'!$L$6:$P$6</c:f>
              <c:strCache>
                <c:ptCount val="5"/>
                <c:pt idx="0">
                  <c:v>RETE 4</c:v>
                </c:pt>
                <c:pt idx="1">
                  <c:v>CANALE 5</c:v>
                </c:pt>
                <c:pt idx="2">
                  <c:v>ITALIA 1</c:v>
                </c:pt>
                <c:pt idx="3">
                  <c:v>TGCOM24</c:v>
                </c:pt>
                <c:pt idx="4">
                  <c:v>TOTALE MEDIASET</c:v>
                </c:pt>
              </c:strCache>
            </c:strRef>
          </c:cat>
          <c:val>
            <c:numRef>
              <c:f>'GR Mediaset PT e SS'!$L$16:$P$16</c:f>
              <c:numCache>
                <c:formatCode>0.00%</c:formatCode>
                <c:ptCount val="5"/>
                <c:pt idx="0">
                  <c:v>1.3279602802149224E-2</c:v>
                </c:pt>
                <c:pt idx="2">
                  <c:v>0</c:v>
                </c:pt>
                <c:pt idx="3">
                  <c:v>0</c:v>
                </c:pt>
                <c:pt idx="4">
                  <c:v>9.5844684976560384E-3</c:v>
                </c:pt>
              </c:numCache>
            </c:numRef>
          </c:val>
          <c:extLst>
            <c:ext xmlns:c16="http://schemas.microsoft.com/office/drawing/2014/chart" uri="{C3380CC4-5D6E-409C-BE32-E72D297353CC}">
              <c16:uniqueId val="{00000009-84C7-4FCB-862B-5C53EA741053}"/>
            </c:ext>
          </c:extLst>
        </c:ser>
        <c:ser>
          <c:idx val="10"/>
          <c:order val="10"/>
          <c:tx>
            <c:strRef>
              <c:f>'GR Mediaset PT e SS'!$K$17</c:f>
              <c:strCache>
                <c:ptCount val="1"/>
                <c:pt idx="0">
                  <c:v>Centro Democratico</c:v>
                </c:pt>
              </c:strCache>
            </c:strRef>
          </c:tx>
          <c:spPr>
            <a:solidFill>
              <a:srgbClr val="BCE2E6"/>
            </a:solidFill>
            <a:ln>
              <a:noFill/>
            </a:ln>
            <a:effectLst/>
          </c:spPr>
          <c:invertIfNegative val="0"/>
          <c:dLbls>
            <c:delete val="1"/>
          </c:dLbls>
          <c:cat>
            <c:strRef>
              <c:f>'GR Mediaset PT e SS'!$L$6:$P$6</c:f>
              <c:strCache>
                <c:ptCount val="5"/>
                <c:pt idx="0">
                  <c:v>RETE 4</c:v>
                </c:pt>
                <c:pt idx="1">
                  <c:v>CANALE 5</c:v>
                </c:pt>
                <c:pt idx="2">
                  <c:v>ITALIA 1</c:v>
                </c:pt>
                <c:pt idx="3">
                  <c:v>TGCOM24</c:v>
                </c:pt>
                <c:pt idx="4">
                  <c:v>TOTALE MEDIASET</c:v>
                </c:pt>
              </c:strCache>
            </c:strRef>
          </c:cat>
          <c:val>
            <c:numRef>
              <c:f>'GR Mediaset PT e SS'!$L$17:$P$17</c:f>
              <c:numCache>
                <c:formatCode>0.00%</c:formatCode>
                <c:ptCount val="5"/>
                <c:pt idx="0">
                  <c:v>0</c:v>
                </c:pt>
                <c:pt idx="2">
                  <c:v>0</c:v>
                </c:pt>
                <c:pt idx="3">
                  <c:v>0</c:v>
                </c:pt>
                <c:pt idx="4">
                  <c:v>0</c:v>
                </c:pt>
              </c:numCache>
            </c:numRef>
          </c:val>
          <c:extLst>
            <c:ext xmlns:c16="http://schemas.microsoft.com/office/drawing/2014/chart" uri="{C3380CC4-5D6E-409C-BE32-E72D297353CC}">
              <c16:uniqueId val="{0000000A-84C7-4FCB-862B-5C53EA741053}"/>
            </c:ext>
          </c:extLst>
        </c:ser>
        <c:ser>
          <c:idx val="11"/>
          <c:order val="11"/>
          <c:tx>
            <c:strRef>
              <c:f>'GR Mediaset PT e SS'!$K$18</c:f>
              <c:strCache>
                <c:ptCount val="1"/>
                <c:pt idx="0">
                  <c:v>MAIE</c:v>
                </c:pt>
              </c:strCache>
            </c:strRef>
          </c:tx>
          <c:spPr>
            <a:solidFill>
              <a:schemeClr val="tx1"/>
            </a:solidFill>
            <a:ln>
              <a:noFill/>
            </a:ln>
            <a:effectLst/>
          </c:spPr>
          <c:invertIfNegative val="0"/>
          <c:dLbls>
            <c:delete val="1"/>
          </c:dLbls>
          <c:cat>
            <c:strRef>
              <c:f>'GR Mediaset PT e SS'!$L$6:$P$6</c:f>
              <c:strCache>
                <c:ptCount val="5"/>
                <c:pt idx="0">
                  <c:v>RETE 4</c:v>
                </c:pt>
                <c:pt idx="1">
                  <c:v>CANALE 5</c:v>
                </c:pt>
                <c:pt idx="2">
                  <c:v>ITALIA 1</c:v>
                </c:pt>
                <c:pt idx="3">
                  <c:v>TGCOM24</c:v>
                </c:pt>
                <c:pt idx="4">
                  <c:v>TOTALE MEDIASET</c:v>
                </c:pt>
              </c:strCache>
            </c:strRef>
          </c:cat>
          <c:val>
            <c:numRef>
              <c:f>'GR Mediaset PT e SS'!$L$18:$P$18</c:f>
              <c:numCache>
                <c:formatCode>0.00%</c:formatCode>
                <c:ptCount val="5"/>
                <c:pt idx="0">
                  <c:v>0</c:v>
                </c:pt>
                <c:pt idx="2">
                  <c:v>0</c:v>
                </c:pt>
                <c:pt idx="3">
                  <c:v>0</c:v>
                </c:pt>
                <c:pt idx="4">
                  <c:v>0</c:v>
                </c:pt>
              </c:numCache>
            </c:numRef>
          </c:val>
          <c:extLst>
            <c:ext xmlns:c16="http://schemas.microsoft.com/office/drawing/2014/chart" uri="{C3380CC4-5D6E-409C-BE32-E72D297353CC}">
              <c16:uniqueId val="{0000000B-84C7-4FCB-862B-5C53EA741053}"/>
            </c:ext>
          </c:extLst>
        </c:ser>
        <c:ser>
          <c:idx val="12"/>
          <c:order val="12"/>
          <c:tx>
            <c:strRef>
              <c:f>'GR Mediaset PT e SS'!$K$19</c:f>
              <c:strCache>
                <c:ptCount val="1"/>
                <c:pt idx="0">
                  <c:v>Azione - +Europa - Radicali Italiani</c:v>
                </c:pt>
              </c:strCache>
            </c:strRef>
          </c:tx>
          <c:spPr>
            <a:solidFill>
              <a:srgbClr val="9BD3D9"/>
            </a:solidFill>
            <a:ln>
              <a:noFill/>
            </a:ln>
            <a:effectLst/>
          </c:spPr>
          <c:invertIfNegative val="0"/>
          <c:dLbls>
            <c:delete val="1"/>
          </c:dLbls>
          <c:cat>
            <c:strRef>
              <c:f>'GR Mediaset PT e SS'!$L$6:$P$6</c:f>
              <c:strCache>
                <c:ptCount val="5"/>
                <c:pt idx="0">
                  <c:v>RETE 4</c:v>
                </c:pt>
                <c:pt idx="1">
                  <c:v>CANALE 5</c:v>
                </c:pt>
                <c:pt idx="2">
                  <c:v>ITALIA 1</c:v>
                </c:pt>
                <c:pt idx="3">
                  <c:v>TGCOM24</c:v>
                </c:pt>
                <c:pt idx="4">
                  <c:v>TOTALE MEDIASET</c:v>
                </c:pt>
              </c:strCache>
            </c:strRef>
          </c:cat>
          <c:val>
            <c:numRef>
              <c:f>'GR Mediaset PT e SS'!$L$19:$P$19</c:f>
              <c:numCache>
                <c:formatCode>0.00%</c:formatCode>
                <c:ptCount val="5"/>
                <c:pt idx="0">
                  <c:v>1.7666462626674827E-2</c:v>
                </c:pt>
                <c:pt idx="2">
                  <c:v>0</c:v>
                </c:pt>
                <c:pt idx="3">
                  <c:v>0</c:v>
                </c:pt>
                <c:pt idx="4">
                  <c:v>1.2750656554500157E-2</c:v>
                </c:pt>
              </c:numCache>
            </c:numRef>
          </c:val>
          <c:extLst>
            <c:ext xmlns:c16="http://schemas.microsoft.com/office/drawing/2014/chart" uri="{C3380CC4-5D6E-409C-BE32-E72D297353CC}">
              <c16:uniqueId val="{0000000C-84C7-4FCB-862B-5C53EA741053}"/>
            </c:ext>
          </c:extLst>
        </c:ser>
        <c:ser>
          <c:idx val="13"/>
          <c:order val="13"/>
          <c:tx>
            <c:strRef>
              <c:f>'GR Mediaset PT e SS'!$K$20</c:f>
              <c:strCache>
                <c:ptCount val="1"/>
                <c:pt idx="0">
                  <c:v>L'Alternativa c'è</c:v>
                </c:pt>
              </c:strCache>
            </c:strRef>
          </c:tx>
          <c:spPr>
            <a:solidFill>
              <a:schemeClr val="accent5"/>
            </a:solidFill>
            <a:ln>
              <a:noFill/>
            </a:ln>
            <a:effectLst/>
          </c:spPr>
          <c:invertIfNegative val="0"/>
          <c:dLbls>
            <c:delete val="1"/>
          </c:dLbls>
          <c:cat>
            <c:strRef>
              <c:f>'GR Mediaset PT e SS'!$L$6:$P$6</c:f>
              <c:strCache>
                <c:ptCount val="5"/>
                <c:pt idx="0">
                  <c:v>RETE 4</c:v>
                </c:pt>
                <c:pt idx="1">
                  <c:v>CANALE 5</c:v>
                </c:pt>
                <c:pt idx="2">
                  <c:v>ITALIA 1</c:v>
                </c:pt>
                <c:pt idx="3">
                  <c:v>TGCOM24</c:v>
                </c:pt>
                <c:pt idx="4">
                  <c:v>TOTALE MEDIASET</c:v>
                </c:pt>
              </c:strCache>
            </c:strRef>
          </c:cat>
          <c:val>
            <c:numRef>
              <c:f>'GR Mediaset PT e SS'!$L$20:$P$20</c:f>
              <c:numCache>
                <c:formatCode>0.00%</c:formatCode>
                <c:ptCount val="5"/>
                <c:pt idx="0">
                  <c:v>0</c:v>
                </c:pt>
                <c:pt idx="2">
                  <c:v>0</c:v>
                </c:pt>
                <c:pt idx="3">
                  <c:v>1.5087783467446965E-2</c:v>
                </c:pt>
                <c:pt idx="4">
                  <c:v>4.0497754215448045E-3</c:v>
                </c:pt>
              </c:numCache>
            </c:numRef>
          </c:val>
          <c:extLst>
            <c:ext xmlns:c16="http://schemas.microsoft.com/office/drawing/2014/chart" uri="{C3380CC4-5D6E-409C-BE32-E72D297353CC}">
              <c16:uniqueId val="{0000000D-84C7-4FCB-862B-5C53EA741053}"/>
            </c:ext>
          </c:extLst>
        </c:ser>
        <c:ser>
          <c:idx val="14"/>
          <c:order val="14"/>
          <c:tx>
            <c:strRef>
              <c:f>'GR Mediaset PT e SS'!$K$21</c:f>
              <c:strCache>
                <c:ptCount val="1"/>
                <c:pt idx="0">
                  <c:v>Facciamo eco-Federazione dei verdi</c:v>
                </c:pt>
              </c:strCache>
            </c:strRef>
          </c:tx>
          <c:spPr>
            <a:solidFill>
              <a:schemeClr val="accent3"/>
            </a:solidFill>
            <a:ln>
              <a:noFill/>
            </a:ln>
            <a:effectLst/>
          </c:spPr>
          <c:invertIfNegative val="0"/>
          <c:dLbls>
            <c:delete val="1"/>
          </c:dLbls>
          <c:cat>
            <c:strRef>
              <c:f>'GR Mediaset PT e SS'!$L$6:$P$6</c:f>
              <c:strCache>
                <c:ptCount val="5"/>
                <c:pt idx="0">
                  <c:v>RETE 4</c:v>
                </c:pt>
                <c:pt idx="1">
                  <c:v>CANALE 5</c:v>
                </c:pt>
                <c:pt idx="2">
                  <c:v>ITALIA 1</c:v>
                </c:pt>
                <c:pt idx="3">
                  <c:v>TGCOM24</c:v>
                </c:pt>
                <c:pt idx="4">
                  <c:v>TOTALE MEDIASET</c:v>
                </c:pt>
              </c:strCache>
            </c:strRef>
          </c:cat>
          <c:val>
            <c:numRef>
              <c:f>'GR Mediaset PT e SS'!$L$21:$P$21</c:f>
              <c:numCache>
                <c:formatCode>0.00%</c:formatCode>
                <c:ptCount val="5"/>
                <c:pt idx="0">
                  <c:v>9.300822961300418E-3</c:v>
                </c:pt>
                <c:pt idx="2">
                  <c:v>0</c:v>
                </c:pt>
                <c:pt idx="3">
                  <c:v>0</c:v>
                </c:pt>
                <c:pt idx="4">
                  <c:v>6.7128095623788138E-3</c:v>
                </c:pt>
              </c:numCache>
            </c:numRef>
          </c:val>
          <c:extLst>
            <c:ext xmlns:c16="http://schemas.microsoft.com/office/drawing/2014/chart" uri="{C3380CC4-5D6E-409C-BE32-E72D297353CC}">
              <c16:uniqueId val="{0000000E-84C7-4FCB-862B-5C53EA741053}"/>
            </c:ext>
          </c:extLst>
        </c:ser>
        <c:ser>
          <c:idx val="15"/>
          <c:order val="15"/>
          <c:tx>
            <c:strRef>
              <c:f>'GR Mediaset PT e SS'!$K$22</c:f>
              <c:strCache>
                <c:ptCount val="1"/>
                <c:pt idx="0">
                  <c:v>Altro</c:v>
                </c:pt>
              </c:strCache>
            </c:strRef>
          </c:tx>
          <c:spPr>
            <a:solidFill>
              <a:srgbClr val="276F8B"/>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6-0631-4D89-BDBB-A477E65F4A18}"/>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631-4D89-BDBB-A477E65F4A18}"/>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SS'!$L$6:$P$6</c:f>
              <c:strCache>
                <c:ptCount val="5"/>
                <c:pt idx="0">
                  <c:v>RETE 4</c:v>
                </c:pt>
                <c:pt idx="1">
                  <c:v>CANALE 5</c:v>
                </c:pt>
                <c:pt idx="2">
                  <c:v>ITALIA 1</c:v>
                </c:pt>
                <c:pt idx="3">
                  <c:v>TGCOM24</c:v>
                </c:pt>
                <c:pt idx="4">
                  <c:v>TOTALE MEDIASET</c:v>
                </c:pt>
              </c:strCache>
            </c:strRef>
          </c:cat>
          <c:val>
            <c:numRef>
              <c:f>'GR Mediaset PT e SS'!$L$22:$P$22</c:f>
              <c:numCache>
                <c:formatCode>0.00%</c:formatCode>
                <c:ptCount val="5"/>
                <c:pt idx="0">
                  <c:v>0.15257090389716388</c:v>
                </c:pt>
                <c:pt idx="2">
                  <c:v>0.13840399002493767</c:v>
                </c:pt>
                <c:pt idx="3">
                  <c:v>0.23335771762984642</c:v>
                </c:pt>
                <c:pt idx="4">
                  <c:v>0.1741157990329627</c:v>
                </c:pt>
              </c:numCache>
            </c:numRef>
          </c:val>
          <c:extLst>
            <c:ext xmlns:c16="http://schemas.microsoft.com/office/drawing/2014/chart" uri="{C3380CC4-5D6E-409C-BE32-E72D297353CC}">
              <c16:uniqueId val="{00000001-76D5-48F0-9C4A-6BEE8992FFF7}"/>
            </c:ext>
          </c:extLst>
        </c:ser>
        <c:ser>
          <c:idx val="16"/>
          <c:order val="16"/>
          <c:tx>
            <c:strRef>
              <c:f>'GR Mediaset PT e SS'!$K$23</c:f>
              <c:strCache>
                <c:ptCount val="1"/>
                <c:pt idx="0">
                  <c:v>Presidente del Consiglio</c:v>
                </c:pt>
              </c:strCache>
            </c:strRef>
          </c:tx>
          <c:spPr>
            <a:solidFill>
              <a:srgbClr val="A9BAD2"/>
            </a:solidFill>
            <a:ln>
              <a:noFill/>
            </a:ln>
            <a:effectLst/>
          </c:spPr>
          <c:invertIfNegative val="0"/>
          <c:dLbls>
            <c:delete val="1"/>
          </c:dLbls>
          <c:cat>
            <c:strRef>
              <c:f>'GR Mediaset PT e SS'!$L$6:$P$6</c:f>
              <c:strCache>
                <c:ptCount val="5"/>
                <c:pt idx="0">
                  <c:v>RETE 4</c:v>
                </c:pt>
                <c:pt idx="1">
                  <c:v>CANALE 5</c:v>
                </c:pt>
                <c:pt idx="2">
                  <c:v>ITALIA 1</c:v>
                </c:pt>
                <c:pt idx="3">
                  <c:v>TGCOM24</c:v>
                </c:pt>
                <c:pt idx="4">
                  <c:v>TOTALE MEDIASET</c:v>
                </c:pt>
              </c:strCache>
            </c:strRef>
          </c:cat>
          <c:val>
            <c:numRef>
              <c:f>'GR Mediaset PT e SS'!$L$23:$P$23</c:f>
              <c:numCache>
                <c:formatCode>0.00%</c:formatCode>
                <c:ptCount val="5"/>
                <c:pt idx="0">
                  <c:v>5.9681697612732091E-3</c:v>
                </c:pt>
                <c:pt idx="2">
                  <c:v>0</c:v>
                </c:pt>
                <c:pt idx="3">
                  <c:v>4.3114484272128745E-2</c:v>
                </c:pt>
                <c:pt idx="4">
                  <c:v>1.5880028471148413E-2</c:v>
                </c:pt>
              </c:numCache>
            </c:numRef>
          </c:val>
          <c:extLst>
            <c:ext xmlns:c16="http://schemas.microsoft.com/office/drawing/2014/chart" uri="{C3380CC4-5D6E-409C-BE32-E72D297353CC}">
              <c16:uniqueId val="{00000003-76D5-48F0-9C4A-6BEE8992FFF7}"/>
            </c:ext>
          </c:extLst>
        </c:ser>
        <c:ser>
          <c:idx val="17"/>
          <c:order val="17"/>
          <c:tx>
            <c:strRef>
              <c:f>'GR Mediaset PT e SS'!$K$24</c:f>
              <c:strCache>
                <c:ptCount val="1"/>
                <c:pt idx="0">
                  <c:v>Governo/ Ministri/ Sottosegretari</c:v>
                </c:pt>
              </c:strCache>
            </c:strRef>
          </c:tx>
          <c:spPr>
            <a:solidFill>
              <a:srgbClr val="809EC2"/>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5-2C9B-4525-AF3C-062F3B3E70F4}"/>
                </c:ext>
              </c:extLst>
            </c:dLbl>
            <c:dLbl>
              <c:idx val="1"/>
              <c:delete val="1"/>
              <c:extLst>
                <c:ext xmlns:c15="http://schemas.microsoft.com/office/drawing/2012/chart" uri="{CE6537A1-D6FC-4f65-9D91-7224C49458BB}"/>
                <c:ext xmlns:c16="http://schemas.microsoft.com/office/drawing/2014/chart" uri="{C3380CC4-5D6E-409C-BE32-E72D297353CC}">
                  <c16:uniqueId val="{00000001-559D-48B5-A2EA-09AFF3A90D6B}"/>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59D-48B5-A2EA-09AFF3A90D6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SS'!$L$6:$P$6</c:f>
              <c:strCache>
                <c:ptCount val="5"/>
                <c:pt idx="0">
                  <c:v>RETE 4</c:v>
                </c:pt>
                <c:pt idx="1">
                  <c:v>CANALE 5</c:v>
                </c:pt>
                <c:pt idx="2">
                  <c:v>ITALIA 1</c:v>
                </c:pt>
                <c:pt idx="3">
                  <c:v>TGCOM24</c:v>
                </c:pt>
                <c:pt idx="4">
                  <c:v>TOTALE MEDIASET</c:v>
                </c:pt>
              </c:strCache>
            </c:strRef>
          </c:cat>
          <c:val>
            <c:numRef>
              <c:f>'GR Mediaset PT e SS'!$L$24:$P$24</c:f>
              <c:numCache>
                <c:formatCode>0.00%</c:formatCode>
                <c:ptCount val="5"/>
                <c:pt idx="0">
                  <c:v>1.8941712575664835E-2</c:v>
                </c:pt>
                <c:pt idx="2">
                  <c:v>0.3254364089775561</c:v>
                </c:pt>
                <c:pt idx="3">
                  <c:v>0.15252377468910022</c:v>
                </c:pt>
                <c:pt idx="4">
                  <c:v>5.7813612154235076E-2</c:v>
                </c:pt>
              </c:numCache>
            </c:numRef>
          </c:val>
          <c:extLst>
            <c:ext xmlns:c16="http://schemas.microsoft.com/office/drawing/2014/chart" uri="{C3380CC4-5D6E-409C-BE32-E72D297353CC}">
              <c16:uniqueId val="{00000000-7007-40B4-818F-CE25FB34AD70}"/>
            </c:ext>
          </c:extLst>
        </c:ser>
        <c:dLbls>
          <c:dLblPos val="ctr"/>
          <c:showLegendKey val="0"/>
          <c:showVal val="1"/>
          <c:showCatName val="0"/>
          <c:showSerName val="0"/>
          <c:showPercent val="0"/>
          <c:showBubbleSize val="0"/>
        </c:dLbls>
        <c:gapWidth val="100"/>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layout>
        <c:manualLayout>
          <c:xMode val="edge"/>
          <c:yMode val="edge"/>
          <c:x val="0.75668219767102751"/>
          <c:y val="3.2422384458079559E-2"/>
          <c:w val="0.23642719078719812"/>
          <c:h val="0.90077923437166596"/>
        </c:manualLayout>
      </c:layout>
      <c:overlay val="0"/>
      <c:spPr>
        <a:noFill/>
        <a:ln>
          <a:noFill/>
        </a:ln>
        <a:effectLst/>
      </c:spPr>
      <c:txPr>
        <a:bodyPr rot="0" spcFirstLastPara="1" vertOverflow="ellipsis" vert="horz" wrap="square" anchor="ctr" anchorCtr="1"/>
        <a:lstStyle/>
        <a:p>
          <a:pPr>
            <a:defRPr sz="10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Cairo PT e SS'!$K$7</c:f>
              <c:strCache>
                <c:ptCount val="1"/>
                <c:pt idx="0">
                  <c:v>Movimento 5 Stelle</c:v>
                </c:pt>
              </c:strCache>
            </c:strRef>
          </c:tx>
          <c:spPr>
            <a:solidFill>
              <a:srgbClr val="FF991F"/>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SS'!$L$6:$N$6</c:f>
              <c:strCache>
                <c:ptCount val="3"/>
                <c:pt idx="0">
                  <c:v>LA7</c:v>
                </c:pt>
                <c:pt idx="1">
                  <c:v>LA7D</c:v>
                </c:pt>
                <c:pt idx="2">
                  <c:v>TOTALE CAIRO</c:v>
                </c:pt>
              </c:strCache>
            </c:strRef>
          </c:cat>
          <c:val>
            <c:numRef>
              <c:f>'GR Cairo PT e SS'!$L$7:$N$7</c:f>
              <c:numCache>
                <c:formatCode>0.00%</c:formatCode>
                <c:ptCount val="3"/>
                <c:pt idx="0">
                  <c:v>7.4129235351860001E-2</c:v>
                </c:pt>
                <c:pt idx="2">
                  <c:v>7.4129235351860001E-2</c:v>
                </c:pt>
              </c:numCache>
            </c:numRef>
          </c:val>
          <c:extLst>
            <c:ext xmlns:c16="http://schemas.microsoft.com/office/drawing/2014/chart" uri="{C3380CC4-5D6E-409C-BE32-E72D297353CC}">
              <c16:uniqueId val="{00000000-2231-4CB4-AF0C-359A9BEA43F8}"/>
            </c:ext>
          </c:extLst>
        </c:ser>
        <c:ser>
          <c:idx val="1"/>
          <c:order val="1"/>
          <c:tx>
            <c:strRef>
              <c:f>'GR Cairo PT e SS'!$K$8</c:f>
              <c:strCache>
                <c:ptCount val="1"/>
                <c:pt idx="0">
                  <c:v>Lega Salvini Premier</c:v>
                </c:pt>
              </c:strCache>
            </c:strRef>
          </c:tx>
          <c:spPr>
            <a:solidFill>
              <a:srgbClr val="75BDA7"/>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SS'!$L$6:$N$6</c:f>
              <c:strCache>
                <c:ptCount val="3"/>
                <c:pt idx="0">
                  <c:v>LA7</c:v>
                </c:pt>
                <c:pt idx="1">
                  <c:v>LA7D</c:v>
                </c:pt>
                <c:pt idx="2">
                  <c:v>TOTALE CAIRO</c:v>
                </c:pt>
              </c:strCache>
            </c:strRef>
          </c:cat>
          <c:val>
            <c:numRef>
              <c:f>'GR Cairo PT e SS'!$L$8:$N$8</c:f>
              <c:numCache>
                <c:formatCode>0.00%</c:formatCode>
                <c:ptCount val="3"/>
                <c:pt idx="0">
                  <c:v>8.3403852012321048E-2</c:v>
                </c:pt>
                <c:pt idx="2">
                  <c:v>8.3403852012321048E-2</c:v>
                </c:pt>
              </c:numCache>
            </c:numRef>
          </c:val>
          <c:extLst>
            <c:ext xmlns:c16="http://schemas.microsoft.com/office/drawing/2014/chart" uri="{C3380CC4-5D6E-409C-BE32-E72D297353CC}">
              <c16:uniqueId val="{00000001-2231-4CB4-AF0C-359A9BEA43F8}"/>
            </c:ext>
          </c:extLst>
        </c:ser>
        <c:ser>
          <c:idx val="2"/>
          <c:order val="2"/>
          <c:tx>
            <c:strRef>
              <c:f>'GR Cairo PT e SS'!$K$9</c:f>
              <c:strCache>
                <c:ptCount val="1"/>
                <c:pt idx="0">
                  <c:v>Partito Democratico</c:v>
                </c:pt>
              </c:strCache>
            </c:strRef>
          </c:tx>
          <c:spPr>
            <a:solidFill>
              <a:srgbClr val="C0000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SS'!$L$6:$N$6</c:f>
              <c:strCache>
                <c:ptCount val="3"/>
                <c:pt idx="0">
                  <c:v>LA7</c:v>
                </c:pt>
                <c:pt idx="1">
                  <c:v>LA7D</c:v>
                </c:pt>
                <c:pt idx="2">
                  <c:v>TOTALE CAIRO</c:v>
                </c:pt>
              </c:strCache>
            </c:strRef>
          </c:cat>
          <c:val>
            <c:numRef>
              <c:f>'GR Cairo PT e SS'!$L$9:$N$9</c:f>
              <c:numCache>
                <c:formatCode>0.00%</c:formatCode>
                <c:ptCount val="3"/>
                <c:pt idx="0">
                  <c:v>0.20353383204143116</c:v>
                </c:pt>
                <c:pt idx="2">
                  <c:v>0.20353383204143116</c:v>
                </c:pt>
              </c:numCache>
            </c:numRef>
          </c:val>
          <c:extLst>
            <c:ext xmlns:c16="http://schemas.microsoft.com/office/drawing/2014/chart" uri="{C3380CC4-5D6E-409C-BE32-E72D297353CC}">
              <c16:uniqueId val="{00000002-2231-4CB4-AF0C-359A9BEA43F8}"/>
            </c:ext>
          </c:extLst>
        </c:ser>
        <c:ser>
          <c:idx val="3"/>
          <c:order val="3"/>
          <c:tx>
            <c:strRef>
              <c:f>'GR Cairo PT e SS'!$K$10</c:f>
              <c:strCache>
                <c:ptCount val="1"/>
                <c:pt idx="0">
                  <c:v>Forza Italia</c:v>
                </c:pt>
              </c:strCache>
            </c:strRef>
          </c:tx>
          <c:spPr>
            <a:solidFill>
              <a:srgbClr val="5ECCF3"/>
            </a:solidFill>
            <a:ln>
              <a:noFill/>
            </a:ln>
            <a:effectLst/>
          </c:spPr>
          <c:invertIfNegative val="0"/>
          <c:dLbls>
            <c:delete val="1"/>
          </c:dLbls>
          <c:cat>
            <c:strRef>
              <c:f>'GR Cairo PT e SS'!$L$6:$N$6</c:f>
              <c:strCache>
                <c:ptCount val="3"/>
                <c:pt idx="0">
                  <c:v>LA7</c:v>
                </c:pt>
                <c:pt idx="1">
                  <c:v>LA7D</c:v>
                </c:pt>
                <c:pt idx="2">
                  <c:v>TOTALE CAIRO</c:v>
                </c:pt>
              </c:strCache>
            </c:strRef>
          </c:cat>
          <c:val>
            <c:numRef>
              <c:f>'GR Cairo PT e SS'!$L$10:$N$10</c:f>
              <c:numCache>
                <c:formatCode>0.00%</c:formatCode>
                <c:ptCount val="3"/>
                <c:pt idx="0">
                  <c:v>2.8297735504180351E-2</c:v>
                </c:pt>
                <c:pt idx="2">
                  <c:v>2.8297735504180351E-2</c:v>
                </c:pt>
              </c:numCache>
            </c:numRef>
          </c:val>
          <c:extLst>
            <c:ext xmlns:c16="http://schemas.microsoft.com/office/drawing/2014/chart" uri="{C3380CC4-5D6E-409C-BE32-E72D297353CC}">
              <c16:uniqueId val="{00000003-2231-4CB4-AF0C-359A9BEA43F8}"/>
            </c:ext>
          </c:extLst>
        </c:ser>
        <c:ser>
          <c:idx val="4"/>
          <c:order val="4"/>
          <c:tx>
            <c:strRef>
              <c:f>'GR Cairo PT e SS'!$K$11</c:f>
              <c:strCache>
                <c:ptCount val="1"/>
                <c:pt idx="0">
                  <c:v>Fratelli d'Italia</c:v>
                </c:pt>
              </c:strCache>
            </c:strRef>
          </c:tx>
          <c:spPr>
            <a:solidFill>
              <a:srgbClr val="4E67C8"/>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SS'!$L$6:$N$6</c:f>
              <c:strCache>
                <c:ptCount val="3"/>
                <c:pt idx="0">
                  <c:v>LA7</c:v>
                </c:pt>
                <c:pt idx="1">
                  <c:v>LA7D</c:v>
                </c:pt>
                <c:pt idx="2">
                  <c:v>TOTALE CAIRO</c:v>
                </c:pt>
              </c:strCache>
            </c:strRef>
          </c:cat>
          <c:val>
            <c:numRef>
              <c:f>'GR Cairo PT e SS'!$L$11:$N$11</c:f>
              <c:numCache>
                <c:formatCode>0.00%</c:formatCode>
                <c:ptCount val="3"/>
                <c:pt idx="0">
                  <c:v>6.8104119419151746E-2</c:v>
                </c:pt>
                <c:pt idx="2">
                  <c:v>6.8104119419151746E-2</c:v>
                </c:pt>
              </c:numCache>
            </c:numRef>
          </c:val>
          <c:extLst>
            <c:ext xmlns:c16="http://schemas.microsoft.com/office/drawing/2014/chart" uri="{C3380CC4-5D6E-409C-BE32-E72D297353CC}">
              <c16:uniqueId val="{00000004-2231-4CB4-AF0C-359A9BEA43F8}"/>
            </c:ext>
          </c:extLst>
        </c:ser>
        <c:ser>
          <c:idx val="5"/>
          <c:order val="5"/>
          <c:tx>
            <c:strRef>
              <c:f>'GR Cairo PT e SS'!$K$12</c:f>
              <c:strCache>
                <c:ptCount val="1"/>
                <c:pt idx="0">
                  <c:v>Italia Viva-PSI</c:v>
                </c:pt>
              </c:strCache>
            </c:strRef>
          </c:tx>
          <c:spPr>
            <a:solidFill>
              <a:srgbClr val="FF5050"/>
            </a:solidFill>
            <a:ln>
              <a:noFill/>
            </a:ln>
            <a:effectLst/>
          </c:spPr>
          <c:invertIfNegative val="0"/>
          <c:dLbls>
            <c:delete val="1"/>
          </c:dLbls>
          <c:cat>
            <c:strRef>
              <c:f>'GR Cairo PT e SS'!$L$6:$N$6</c:f>
              <c:strCache>
                <c:ptCount val="3"/>
                <c:pt idx="0">
                  <c:v>LA7</c:v>
                </c:pt>
                <c:pt idx="1">
                  <c:v>LA7D</c:v>
                </c:pt>
                <c:pt idx="2">
                  <c:v>TOTALE CAIRO</c:v>
                </c:pt>
              </c:strCache>
            </c:strRef>
          </c:cat>
          <c:val>
            <c:numRef>
              <c:f>'GR Cairo PT e SS'!$L$12:$N$12</c:f>
              <c:numCache>
                <c:formatCode>0.00%</c:formatCode>
                <c:ptCount val="3"/>
                <c:pt idx="0">
                  <c:v>2.9448600345259456E-3</c:v>
                </c:pt>
                <c:pt idx="2">
                  <c:v>2.9448600345259456E-3</c:v>
                </c:pt>
              </c:numCache>
            </c:numRef>
          </c:val>
          <c:extLst>
            <c:ext xmlns:c16="http://schemas.microsoft.com/office/drawing/2014/chart" uri="{C3380CC4-5D6E-409C-BE32-E72D297353CC}">
              <c16:uniqueId val="{00000005-2231-4CB4-AF0C-359A9BEA43F8}"/>
            </c:ext>
          </c:extLst>
        </c:ser>
        <c:ser>
          <c:idx val="6"/>
          <c:order val="6"/>
          <c:tx>
            <c:strRef>
              <c:f>'GR Cairo PT e SS'!$K$13</c:f>
              <c:strCache>
                <c:ptCount val="1"/>
                <c:pt idx="0">
                  <c:v>Liberi e Uguali</c:v>
                </c:pt>
              </c:strCache>
            </c:strRef>
          </c:tx>
          <c:spPr>
            <a:solidFill>
              <a:srgbClr val="F6000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SS'!$L$6:$N$6</c:f>
              <c:strCache>
                <c:ptCount val="3"/>
                <c:pt idx="0">
                  <c:v>LA7</c:v>
                </c:pt>
                <c:pt idx="1">
                  <c:v>LA7D</c:v>
                </c:pt>
                <c:pt idx="2">
                  <c:v>TOTALE CAIRO</c:v>
                </c:pt>
              </c:strCache>
            </c:strRef>
          </c:cat>
          <c:val>
            <c:numRef>
              <c:f>'GR Cairo PT e SS'!$L$13:$N$13</c:f>
              <c:numCache>
                <c:formatCode>0.00%</c:formatCode>
                <c:ptCount val="3"/>
                <c:pt idx="0">
                  <c:v>6.0623497952137569E-2</c:v>
                </c:pt>
                <c:pt idx="2">
                  <c:v>6.0623497952137569E-2</c:v>
                </c:pt>
              </c:numCache>
            </c:numRef>
          </c:val>
          <c:extLst>
            <c:ext xmlns:c16="http://schemas.microsoft.com/office/drawing/2014/chart" uri="{C3380CC4-5D6E-409C-BE32-E72D297353CC}">
              <c16:uniqueId val="{00000006-2231-4CB4-AF0C-359A9BEA43F8}"/>
            </c:ext>
          </c:extLst>
        </c:ser>
        <c:ser>
          <c:idx val="7"/>
          <c:order val="7"/>
          <c:tx>
            <c:strRef>
              <c:f>'GR Cairo PT e SS'!$K$14</c:f>
              <c:strCache>
                <c:ptCount val="1"/>
                <c:pt idx="0">
                  <c:v>Per le Autonomie - Minoranze linguistiche</c:v>
                </c:pt>
              </c:strCache>
            </c:strRef>
          </c:tx>
          <c:spPr>
            <a:solidFill>
              <a:srgbClr val="7C8FD6"/>
            </a:solidFill>
            <a:ln>
              <a:noFill/>
            </a:ln>
            <a:effectLst/>
          </c:spPr>
          <c:invertIfNegative val="0"/>
          <c:dLbls>
            <c:delete val="1"/>
          </c:dLbls>
          <c:cat>
            <c:strRef>
              <c:f>'GR Cairo PT e SS'!$L$6:$N$6</c:f>
              <c:strCache>
                <c:ptCount val="3"/>
                <c:pt idx="0">
                  <c:v>LA7</c:v>
                </c:pt>
                <c:pt idx="1">
                  <c:v>LA7D</c:v>
                </c:pt>
                <c:pt idx="2">
                  <c:v>TOTALE CAIRO</c:v>
                </c:pt>
              </c:strCache>
            </c:strRef>
          </c:cat>
          <c:val>
            <c:numRef>
              <c:f>'GR Cairo PT e SS'!$L$14:$N$14</c:f>
              <c:numCache>
                <c:formatCode>0.00%</c:formatCode>
                <c:ptCount val="3"/>
                <c:pt idx="0">
                  <c:v>2.7891547913211252E-2</c:v>
                </c:pt>
                <c:pt idx="2">
                  <c:v>2.7891547913211252E-2</c:v>
                </c:pt>
              </c:numCache>
            </c:numRef>
          </c:val>
          <c:extLst>
            <c:ext xmlns:c16="http://schemas.microsoft.com/office/drawing/2014/chart" uri="{C3380CC4-5D6E-409C-BE32-E72D297353CC}">
              <c16:uniqueId val="{00000007-2231-4CB4-AF0C-359A9BEA43F8}"/>
            </c:ext>
          </c:extLst>
        </c:ser>
        <c:ser>
          <c:idx val="8"/>
          <c:order val="8"/>
          <c:tx>
            <c:strRef>
              <c:f>'GR Cairo PT e SS'!$K$15</c:f>
              <c:strCache>
                <c:ptCount val="1"/>
                <c:pt idx="0">
                  <c:v>Noi con l'Italia-USEI-Rinascimento-AdC</c:v>
                </c:pt>
              </c:strCache>
            </c:strRef>
          </c:tx>
          <c:spPr>
            <a:solidFill>
              <a:srgbClr val="F8A49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SS'!$L$6:$N$6</c:f>
              <c:strCache>
                <c:ptCount val="3"/>
                <c:pt idx="0">
                  <c:v>LA7</c:v>
                </c:pt>
                <c:pt idx="1">
                  <c:v>LA7D</c:v>
                </c:pt>
                <c:pt idx="2">
                  <c:v>TOTALE CAIRO</c:v>
                </c:pt>
              </c:strCache>
            </c:strRef>
          </c:cat>
          <c:val>
            <c:numRef>
              <c:f>'GR Cairo PT e SS'!$L$15:$N$15</c:f>
              <c:numCache>
                <c:formatCode>0.00%</c:formatCode>
                <c:ptCount val="3"/>
                <c:pt idx="0">
                  <c:v>4.9351792302745161E-2</c:v>
                </c:pt>
                <c:pt idx="2">
                  <c:v>4.9351792302745161E-2</c:v>
                </c:pt>
              </c:numCache>
            </c:numRef>
          </c:val>
          <c:extLst>
            <c:ext xmlns:c16="http://schemas.microsoft.com/office/drawing/2014/chart" uri="{C3380CC4-5D6E-409C-BE32-E72D297353CC}">
              <c16:uniqueId val="{00000008-2231-4CB4-AF0C-359A9BEA43F8}"/>
            </c:ext>
          </c:extLst>
        </c:ser>
        <c:ser>
          <c:idx val="9"/>
          <c:order val="9"/>
          <c:tx>
            <c:strRef>
              <c:f>'GR Cairo PT e SS'!$K$16</c:f>
              <c:strCache>
                <c:ptCount val="1"/>
                <c:pt idx="0">
                  <c:v>Cambiamo!-Popolo protagonista</c:v>
                </c:pt>
              </c:strCache>
            </c:strRef>
          </c:tx>
          <c:spPr>
            <a:solidFill>
              <a:schemeClr val="tx1">
                <a:lumMod val="50000"/>
                <a:lumOff val="50000"/>
              </a:schemeClr>
            </a:solidFill>
            <a:ln>
              <a:noFill/>
            </a:ln>
            <a:effectLst/>
          </c:spPr>
          <c:invertIfNegative val="0"/>
          <c:dLbls>
            <c:delete val="1"/>
          </c:dLbls>
          <c:cat>
            <c:strRef>
              <c:f>'GR Cairo PT e SS'!$L$6:$N$6</c:f>
              <c:strCache>
                <c:ptCount val="3"/>
                <c:pt idx="0">
                  <c:v>LA7</c:v>
                </c:pt>
                <c:pt idx="1">
                  <c:v>LA7D</c:v>
                </c:pt>
                <c:pt idx="2">
                  <c:v>TOTALE CAIRO</c:v>
                </c:pt>
              </c:strCache>
            </c:strRef>
          </c:cat>
          <c:val>
            <c:numRef>
              <c:f>'GR Cairo PT e SS'!$L$16:$N$16</c:f>
              <c:numCache>
                <c:formatCode>0.00%</c:formatCode>
                <c:ptCount val="3"/>
                <c:pt idx="0">
                  <c:v>0</c:v>
                </c:pt>
                <c:pt idx="2">
                  <c:v>0</c:v>
                </c:pt>
              </c:numCache>
            </c:numRef>
          </c:val>
          <c:extLst>
            <c:ext xmlns:c16="http://schemas.microsoft.com/office/drawing/2014/chart" uri="{C3380CC4-5D6E-409C-BE32-E72D297353CC}">
              <c16:uniqueId val="{00000009-2231-4CB4-AF0C-359A9BEA43F8}"/>
            </c:ext>
          </c:extLst>
        </c:ser>
        <c:ser>
          <c:idx val="10"/>
          <c:order val="10"/>
          <c:tx>
            <c:strRef>
              <c:f>'GR Cairo PT e SS'!$K$17</c:f>
              <c:strCache>
                <c:ptCount val="1"/>
                <c:pt idx="0">
                  <c:v>Centro Democratico</c:v>
                </c:pt>
              </c:strCache>
            </c:strRef>
          </c:tx>
          <c:spPr>
            <a:solidFill>
              <a:srgbClr val="BCE2E6"/>
            </a:solidFill>
            <a:ln>
              <a:noFill/>
            </a:ln>
            <a:effectLst/>
          </c:spPr>
          <c:invertIfNegative val="0"/>
          <c:dLbls>
            <c:delete val="1"/>
          </c:dLbls>
          <c:cat>
            <c:strRef>
              <c:f>'GR Cairo PT e SS'!$L$6:$N$6</c:f>
              <c:strCache>
                <c:ptCount val="3"/>
                <c:pt idx="0">
                  <c:v>LA7</c:v>
                </c:pt>
                <c:pt idx="1">
                  <c:v>LA7D</c:v>
                </c:pt>
                <c:pt idx="2">
                  <c:v>TOTALE CAIRO</c:v>
                </c:pt>
              </c:strCache>
            </c:strRef>
          </c:cat>
          <c:val>
            <c:numRef>
              <c:f>'GR Cairo PT e SS'!$L$17:$N$17</c:f>
              <c:numCache>
                <c:formatCode>0.00%</c:formatCode>
                <c:ptCount val="3"/>
                <c:pt idx="0">
                  <c:v>1.353958636563653E-4</c:v>
                </c:pt>
                <c:pt idx="2">
                  <c:v>1.353958636563653E-4</c:v>
                </c:pt>
              </c:numCache>
            </c:numRef>
          </c:val>
          <c:extLst>
            <c:ext xmlns:c16="http://schemas.microsoft.com/office/drawing/2014/chart" uri="{C3380CC4-5D6E-409C-BE32-E72D297353CC}">
              <c16:uniqueId val="{0000000A-2231-4CB4-AF0C-359A9BEA43F8}"/>
            </c:ext>
          </c:extLst>
        </c:ser>
        <c:ser>
          <c:idx val="11"/>
          <c:order val="11"/>
          <c:tx>
            <c:strRef>
              <c:f>'GR Cairo PT e SS'!$K$18</c:f>
              <c:strCache>
                <c:ptCount val="1"/>
                <c:pt idx="0">
                  <c:v>MAIE</c:v>
                </c:pt>
              </c:strCache>
            </c:strRef>
          </c:tx>
          <c:spPr>
            <a:solidFill>
              <a:schemeClr val="tx1"/>
            </a:solidFill>
            <a:ln>
              <a:noFill/>
            </a:ln>
            <a:effectLst/>
          </c:spPr>
          <c:invertIfNegative val="0"/>
          <c:dLbls>
            <c:delete val="1"/>
          </c:dLbls>
          <c:cat>
            <c:strRef>
              <c:f>'GR Cairo PT e SS'!$L$6:$N$6</c:f>
              <c:strCache>
                <c:ptCount val="3"/>
                <c:pt idx="0">
                  <c:v>LA7</c:v>
                </c:pt>
                <c:pt idx="1">
                  <c:v>LA7D</c:v>
                </c:pt>
                <c:pt idx="2">
                  <c:v>TOTALE CAIRO</c:v>
                </c:pt>
              </c:strCache>
            </c:strRef>
          </c:cat>
          <c:val>
            <c:numRef>
              <c:f>'GR Cairo PT e SS'!$L$18:$N$18</c:f>
              <c:numCache>
                <c:formatCode>0.00%</c:formatCode>
                <c:ptCount val="3"/>
                <c:pt idx="0">
                  <c:v>0</c:v>
                </c:pt>
                <c:pt idx="2">
                  <c:v>0</c:v>
                </c:pt>
              </c:numCache>
            </c:numRef>
          </c:val>
          <c:extLst>
            <c:ext xmlns:c16="http://schemas.microsoft.com/office/drawing/2014/chart" uri="{C3380CC4-5D6E-409C-BE32-E72D297353CC}">
              <c16:uniqueId val="{0000000B-2231-4CB4-AF0C-359A9BEA43F8}"/>
            </c:ext>
          </c:extLst>
        </c:ser>
        <c:ser>
          <c:idx val="12"/>
          <c:order val="12"/>
          <c:tx>
            <c:strRef>
              <c:f>'GR Cairo PT e SS'!$K$19</c:f>
              <c:strCache>
                <c:ptCount val="1"/>
                <c:pt idx="0">
                  <c:v>Azione - +Europa - Radicali Italiani</c:v>
                </c:pt>
              </c:strCache>
            </c:strRef>
          </c:tx>
          <c:spPr>
            <a:solidFill>
              <a:srgbClr val="9BD3D9"/>
            </a:solidFill>
            <a:ln>
              <a:noFill/>
            </a:ln>
            <a:effectLst/>
          </c:spPr>
          <c:invertIfNegative val="0"/>
          <c:dLbls>
            <c:delete val="1"/>
          </c:dLbls>
          <c:cat>
            <c:strRef>
              <c:f>'GR Cairo PT e SS'!$L$6:$N$6</c:f>
              <c:strCache>
                <c:ptCount val="3"/>
                <c:pt idx="0">
                  <c:v>LA7</c:v>
                </c:pt>
                <c:pt idx="1">
                  <c:v>LA7D</c:v>
                </c:pt>
                <c:pt idx="2">
                  <c:v>TOTALE CAIRO</c:v>
                </c:pt>
              </c:strCache>
            </c:strRef>
          </c:cat>
          <c:val>
            <c:numRef>
              <c:f>'GR Cairo PT e SS'!$L$19:$N$19</c:f>
              <c:numCache>
                <c:formatCode>0.00%</c:formatCode>
                <c:ptCount val="3"/>
                <c:pt idx="0">
                  <c:v>4.8404021257150596E-3</c:v>
                </c:pt>
                <c:pt idx="2">
                  <c:v>4.8404021257150596E-3</c:v>
                </c:pt>
              </c:numCache>
            </c:numRef>
          </c:val>
          <c:extLst>
            <c:ext xmlns:c16="http://schemas.microsoft.com/office/drawing/2014/chart" uri="{C3380CC4-5D6E-409C-BE32-E72D297353CC}">
              <c16:uniqueId val="{0000000C-2231-4CB4-AF0C-359A9BEA43F8}"/>
            </c:ext>
          </c:extLst>
        </c:ser>
        <c:ser>
          <c:idx val="13"/>
          <c:order val="13"/>
          <c:tx>
            <c:strRef>
              <c:f>'GR Cairo PT e SS'!$K$20</c:f>
              <c:strCache>
                <c:ptCount val="1"/>
                <c:pt idx="0">
                  <c:v>L'Alternativa c'è</c:v>
                </c:pt>
              </c:strCache>
            </c:strRef>
          </c:tx>
          <c:spPr>
            <a:solidFill>
              <a:schemeClr val="accent5"/>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06BE-4883-96A5-8216A798A9B2}"/>
                </c:ext>
              </c:extLst>
            </c:dLbl>
            <c:dLbl>
              <c:idx val="2"/>
              <c:delete val="1"/>
              <c:extLst>
                <c:ext xmlns:c15="http://schemas.microsoft.com/office/drawing/2012/chart" uri="{CE6537A1-D6FC-4f65-9D91-7224C49458BB}"/>
                <c:ext xmlns:c16="http://schemas.microsoft.com/office/drawing/2014/chart" uri="{C3380CC4-5D6E-409C-BE32-E72D297353CC}">
                  <c16:uniqueId val="{00000001-06BE-4883-96A5-8216A798A9B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SS'!$L$6:$N$6</c:f>
              <c:strCache>
                <c:ptCount val="3"/>
                <c:pt idx="0">
                  <c:v>LA7</c:v>
                </c:pt>
                <c:pt idx="1">
                  <c:v>LA7D</c:v>
                </c:pt>
                <c:pt idx="2">
                  <c:v>TOTALE CAIRO</c:v>
                </c:pt>
              </c:strCache>
            </c:strRef>
          </c:cat>
          <c:val>
            <c:numRef>
              <c:f>'GR Cairo PT e SS'!$L$20:$N$20</c:f>
              <c:numCache>
                <c:formatCode>0.00%</c:formatCode>
                <c:ptCount val="3"/>
                <c:pt idx="0">
                  <c:v>0</c:v>
                </c:pt>
                <c:pt idx="2">
                  <c:v>0</c:v>
                </c:pt>
              </c:numCache>
            </c:numRef>
          </c:val>
          <c:extLst>
            <c:ext xmlns:c16="http://schemas.microsoft.com/office/drawing/2014/chart" uri="{C3380CC4-5D6E-409C-BE32-E72D297353CC}">
              <c16:uniqueId val="{0000000D-2231-4CB4-AF0C-359A9BEA43F8}"/>
            </c:ext>
          </c:extLst>
        </c:ser>
        <c:ser>
          <c:idx val="14"/>
          <c:order val="14"/>
          <c:tx>
            <c:strRef>
              <c:f>'GR Cairo PT e SS'!$K$21</c:f>
              <c:strCache>
                <c:ptCount val="1"/>
                <c:pt idx="0">
                  <c:v>Facciamo eco-Federazione dei verdi</c:v>
                </c:pt>
              </c:strCache>
            </c:strRef>
          </c:tx>
          <c:spPr>
            <a:solidFill>
              <a:schemeClr val="accent3"/>
            </a:solidFill>
            <a:ln>
              <a:noFill/>
            </a:ln>
            <a:effectLst/>
          </c:spPr>
          <c:invertIfNegative val="0"/>
          <c:dLbls>
            <c:delete val="1"/>
          </c:dLbls>
          <c:cat>
            <c:strRef>
              <c:f>'GR Cairo PT e SS'!$L$6:$N$6</c:f>
              <c:strCache>
                <c:ptCount val="3"/>
                <c:pt idx="0">
                  <c:v>LA7</c:v>
                </c:pt>
                <c:pt idx="1">
                  <c:v>LA7D</c:v>
                </c:pt>
                <c:pt idx="2">
                  <c:v>TOTALE CAIRO</c:v>
                </c:pt>
              </c:strCache>
            </c:strRef>
          </c:cat>
          <c:val>
            <c:numRef>
              <c:f>'GR Cairo PT e SS'!$L$21:$N$21</c:f>
              <c:numCache>
                <c:formatCode>0.00%</c:formatCode>
                <c:ptCount val="3"/>
                <c:pt idx="0">
                  <c:v>1.40473208543479E-2</c:v>
                </c:pt>
                <c:pt idx="2">
                  <c:v>1.40473208543479E-2</c:v>
                </c:pt>
              </c:numCache>
            </c:numRef>
          </c:val>
          <c:extLst>
            <c:ext xmlns:c16="http://schemas.microsoft.com/office/drawing/2014/chart" uri="{C3380CC4-5D6E-409C-BE32-E72D297353CC}">
              <c16:uniqueId val="{0000000E-2231-4CB4-AF0C-359A9BEA43F8}"/>
            </c:ext>
          </c:extLst>
        </c:ser>
        <c:ser>
          <c:idx val="15"/>
          <c:order val="15"/>
          <c:tx>
            <c:strRef>
              <c:f>'GR Cairo PT e SS'!$K$22</c:f>
              <c:strCache>
                <c:ptCount val="1"/>
                <c:pt idx="0">
                  <c:v>Altro</c:v>
                </c:pt>
              </c:strCache>
            </c:strRef>
          </c:tx>
          <c:spPr>
            <a:solidFill>
              <a:srgbClr val="276F8B"/>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SS'!$L$6:$N$6</c:f>
              <c:strCache>
                <c:ptCount val="3"/>
                <c:pt idx="0">
                  <c:v>LA7</c:v>
                </c:pt>
                <c:pt idx="1">
                  <c:v>LA7D</c:v>
                </c:pt>
                <c:pt idx="2">
                  <c:v>TOTALE CAIRO</c:v>
                </c:pt>
              </c:strCache>
            </c:strRef>
          </c:cat>
          <c:val>
            <c:numRef>
              <c:f>'GR Cairo PT e SS'!$L$22:$N$22</c:f>
              <c:numCache>
                <c:formatCode>0.00%</c:formatCode>
                <c:ptCount val="3"/>
                <c:pt idx="0">
                  <c:v>0.22127069018041501</c:v>
                </c:pt>
                <c:pt idx="2">
                  <c:v>0.22127069018041501</c:v>
                </c:pt>
              </c:numCache>
            </c:numRef>
          </c:val>
          <c:extLst>
            <c:ext xmlns:c16="http://schemas.microsoft.com/office/drawing/2014/chart" uri="{C3380CC4-5D6E-409C-BE32-E72D297353CC}">
              <c16:uniqueId val="{00000001-E6EF-4B53-9037-AEDF262F0DC7}"/>
            </c:ext>
          </c:extLst>
        </c:ser>
        <c:ser>
          <c:idx val="16"/>
          <c:order val="16"/>
          <c:tx>
            <c:strRef>
              <c:f>'GR Cairo PT e SS'!$K$23</c:f>
              <c:strCache>
                <c:ptCount val="1"/>
                <c:pt idx="0">
                  <c:v>Presidente del Consiglio</c:v>
                </c:pt>
              </c:strCache>
            </c:strRef>
          </c:tx>
          <c:spPr>
            <a:solidFill>
              <a:srgbClr val="718BAC"/>
            </a:solidFill>
            <a:ln>
              <a:noFill/>
            </a:ln>
            <a:effectLst/>
          </c:spPr>
          <c:invertIfNegative val="0"/>
          <c:dLbls>
            <c:delete val="1"/>
          </c:dLbls>
          <c:cat>
            <c:strRef>
              <c:f>'GR Cairo PT e SS'!$L$6:$N$6</c:f>
              <c:strCache>
                <c:ptCount val="3"/>
                <c:pt idx="0">
                  <c:v>LA7</c:v>
                </c:pt>
                <c:pt idx="1">
                  <c:v>LA7D</c:v>
                </c:pt>
                <c:pt idx="2">
                  <c:v>TOTALE CAIRO</c:v>
                </c:pt>
              </c:strCache>
            </c:strRef>
          </c:cat>
          <c:val>
            <c:numRef>
              <c:f>'GR Cairo PT e SS'!$L$23:$N$23</c:f>
              <c:numCache>
                <c:formatCode>0.00%</c:formatCode>
                <c:ptCount val="3"/>
                <c:pt idx="0">
                  <c:v>1.1034762887993772E-2</c:v>
                </c:pt>
                <c:pt idx="2">
                  <c:v>1.1034762887993772E-2</c:v>
                </c:pt>
              </c:numCache>
            </c:numRef>
          </c:val>
          <c:extLst>
            <c:ext xmlns:c16="http://schemas.microsoft.com/office/drawing/2014/chart" uri="{C3380CC4-5D6E-409C-BE32-E72D297353CC}">
              <c16:uniqueId val="{00000002-E6EF-4B53-9037-AEDF262F0DC7}"/>
            </c:ext>
          </c:extLst>
        </c:ser>
        <c:ser>
          <c:idx val="17"/>
          <c:order val="17"/>
          <c:tx>
            <c:strRef>
              <c:f>'GR Cairo PT e SS'!$K$24</c:f>
              <c:strCache>
                <c:ptCount val="1"/>
                <c:pt idx="0">
                  <c:v>Governo/ Ministri/ Sottosegretari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SS'!$L$6:$N$6</c:f>
              <c:strCache>
                <c:ptCount val="3"/>
                <c:pt idx="0">
                  <c:v>LA7</c:v>
                </c:pt>
                <c:pt idx="1">
                  <c:v>LA7D</c:v>
                </c:pt>
                <c:pt idx="2">
                  <c:v>TOTALE CAIRO</c:v>
                </c:pt>
              </c:strCache>
            </c:strRef>
          </c:cat>
          <c:val>
            <c:numRef>
              <c:f>'GR Cairo PT e SS'!$L$24:$N$24</c:f>
              <c:numCache>
                <c:formatCode>0.00%</c:formatCode>
                <c:ptCount val="3"/>
                <c:pt idx="0">
                  <c:v>0.14852926243103276</c:v>
                </c:pt>
                <c:pt idx="2">
                  <c:v>0.14852926243103276</c:v>
                </c:pt>
              </c:numCache>
            </c:numRef>
          </c:val>
          <c:extLst>
            <c:ext xmlns:c16="http://schemas.microsoft.com/office/drawing/2014/chart" uri="{C3380CC4-5D6E-409C-BE32-E72D297353CC}">
              <c16:uniqueId val="{00000000-6E66-4780-8FB1-48D029637B24}"/>
            </c:ext>
          </c:extLst>
        </c:ser>
        <c:dLbls>
          <c:dLblPos val="ctr"/>
          <c:showLegendKey val="0"/>
          <c:showVal val="1"/>
          <c:showCatName val="0"/>
          <c:showSerName val="0"/>
          <c:showPercent val="0"/>
          <c:showBubbleSize val="0"/>
        </c:dLbls>
        <c:gapWidth val="150"/>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layout>
        <c:manualLayout>
          <c:xMode val="edge"/>
          <c:yMode val="edge"/>
          <c:x val="0.75668219767102751"/>
          <c:y val="3.815171724344206E-2"/>
          <c:w val="0.23642719078719812"/>
          <c:h val="0.89504990158630349"/>
        </c:manualLayout>
      </c:layout>
      <c:overlay val="0"/>
      <c:spPr>
        <a:noFill/>
        <a:ln>
          <a:noFill/>
        </a:ln>
        <a:effectLst/>
      </c:spPr>
      <c:txPr>
        <a:bodyPr rot="0" spcFirstLastPara="1" vertOverflow="ellipsis" vert="horz" wrap="square" anchor="ctr" anchorCtr="1"/>
        <a:lstStyle/>
        <a:p>
          <a:pPr>
            <a:defRPr sz="10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'Grafico TG'!$K$7</c:f>
              <c:strCache>
                <c:ptCount val="1"/>
                <c:pt idx="0">
                  <c:v>Movimento 5 Stelle</c:v>
                </c:pt>
              </c:strCache>
            </c:strRef>
          </c:tx>
          <c:spPr>
            <a:solidFill>
              <a:srgbClr val="FF991F"/>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D-67CD-4CFD-9375-6327C49F70F1}"/>
                </c:ext>
              </c:extLst>
            </c:dLbl>
            <c:dLbl>
              <c:idx val="6"/>
              <c:delete val="1"/>
              <c:extLst>
                <c:ext xmlns:c15="http://schemas.microsoft.com/office/drawing/2012/chart" uri="{CE6537A1-D6FC-4f65-9D91-7224C49458BB}"/>
                <c:ext xmlns:c16="http://schemas.microsoft.com/office/drawing/2014/chart" uri="{C3380CC4-5D6E-409C-BE32-E72D297353CC}">
                  <c16:uniqueId val="{0000000E-67CD-4CFD-9375-6327C49F70F1}"/>
                </c:ext>
              </c:extLst>
            </c:dLbl>
            <c:dLbl>
              <c:idx val="7"/>
              <c:delete val="1"/>
              <c:extLst>
                <c:ext xmlns:c15="http://schemas.microsoft.com/office/drawing/2012/chart" uri="{CE6537A1-D6FC-4f65-9D91-7224C49458BB}"/>
                <c:ext xmlns:c16="http://schemas.microsoft.com/office/drawing/2014/chart" uri="{C3380CC4-5D6E-409C-BE32-E72D297353CC}">
                  <c16:uniqueId val="{0000000F-67CD-4CFD-9375-6327C49F70F1}"/>
                </c:ext>
              </c:extLst>
            </c:dLbl>
            <c:dLbl>
              <c:idx val="9"/>
              <c:delete val="1"/>
              <c:extLst>
                <c:ext xmlns:c15="http://schemas.microsoft.com/office/drawing/2012/chart" uri="{CE6537A1-D6FC-4f65-9D91-7224C49458BB}"/>
                <c:ext xmlns:c16="http://schemas.microsoft.com/office/drawing/2014/chart" uri="{C3380CC4-5D6E-409C-BE32-E72D297353CC}">
                  <c16:uniqueId val="{00000028-D1F9-44F1-8298-F2732C2A1D0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TG'!$L$7:$Z$7</c:f>
              <c:numCache>
                <c:formatCode>0%</c:formatCode>
                <c:ptCount val="15"/>
                <c:pt idx="0">
                  <c:v>0.10016942024230957</c:v>
                </c:pt>
                <c:pt idx="1">
                  <c:v>0.12594430923461913</c:v>
                </c:pt>
                <c:pt idx="2">
                  <c:v>7.028112411499024E-2</c:v>
                </c:pt>
                <c:pt idx="3">
                  <c:v>5.1477580070495604E-2</c:v>
                </c:pt>
                <c:pt idx="4">
                  <c:v>2.5241625308990479E-2</c:v>
                </c:pt>
                <c:pt idx="5">
                  <c:v>1.0646274089813232E-2</c:v>
                </c:pt>
                <c:pt idx="6">
                  <c:v>7.9394388198852535E-3</c:v>
                </c:pt>
                <c:pt idx="7">
                  <c:v>1.2623651027679443E-2</c:v>
                </c:pt>
                <c:pt idx="8">
                  <c:v>0.13745498657226563</c:v>
                </c:pt>
                <c:pt idx="9">
                  <c:v>0</c:v>
                </c:pt>
                <c:pt idx="10">
                  <c:v>7.7476038932800292E-2</c:v>
                </c:pt>
                <c:pt idx="11">
                  <c:v>8.1555833816528325E-2</c:v>
                </c:pt>
                <c:pt idx="12">
                  <c:v>1.6534816026687622E-2</c:v>
                </c:pt>
                <c:pt idx="13">
                  <c:v>1.6534816026687622E-2</c:v>
                </c:pt>
                <c:pt idx="14">
                  <c:v>0</c:v>
                </c:pt>
              </c:numCache>
            </c:numRef>
          </c:val>
          <c:extLst>
            <c:ext xmlns:c16="http://schemas.microsoft.com/office/drawing/2014/chart" uri="{C3380CC4-5D6E-409C-BE32-E72D297353CC}">
              <c16:uniqueId val="{00000000-8A24-49A7-9D59-E667063B327F}"/>
            </c:ext>
          </c:extLst>
        </c:ser>
        <c:ser>
          <c:idx val="1"/>
          <c:order val="1"/>
          <c:tx>
            <c:strRef>
              <c:f>'Grafico TG'!$K$8</c:f>
              <c:strCache>
                <c:ptCount val="1"/>
                <c:pt idx="0">
                  <c:v>Lega Salvini Premier</c:v>
                </c:pt>
              </c:strCache>
            </c:strRef>
          </c:tx>
          <c:spPr>
            <a:solidFill>
              <a:srgbClr val="75BDA7"/>
            </a:solidFill>
            <a:ln>
              <a:noFill/>
            </a:ln>
            <a:effectLst/>
          </c:spPr>
          <c:invertIfNegative val="0"/>
          <c:dLbls>
            <c:dLbl>
              <c:idx val="9"/>
              <c:delete val="1"/>
              <c:extLst>
                <c:ext xmlns:c15="http://schemas.microsoft.com/office/drawing/2012/chart" uri="{CE6537A1-D6FC-4f65-9D91-7224C49458BB}"/>
                <c:ext xmlns:c16="http://schemas.microsoft.com/office/drawing/2014/chart" uri="{C3380CC4-5D6E-409C-BE32-E72D297353CC}">
                  <c16:uniqueId val="{00000027-D1F9-44F1-8298-F2732C2A1D0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TG'!$L$8:$Z$8</c:f>
              <c:numCache>
                <c:formatCode>0%</c:formatCode>
                <c:ptCount val="15"/>
                <c:pt idx="0">
                  <c:v>0.10969927787780762</c:v>
                </c:pt>
                <c:pt idx="1">
                  <c:v>0.1227066707611084</c:v>
                </c:pt>
                <c:pt idx="2">
                  <c:v>0.10140562057495117</c:v>
                </c:pt>
                <c:pt idx="3">
                  <c:v>9.9189901351928705E-2</c:v>
                </c:pt>
                <c:pt idx="4">
                  <c:v>8.5765228271484376E-2</c:v>
                </c:pt>
                <c:pt idx="5">
                  <c:v>0.12595591545104981</c:v>
                </c:pt>
                <c:pt idx="6">
                  <c:v>9.0657310485839845E-2</c:v>
                </c:pt>
                <c:pt idx="7">
                  <c:v>0.10547113418579102</c:v>
                </c:pt>
                <c:pt idx="8">
                  <c:v>7.0228090286254888E-2</c:v>
                </c:pt>
                <c:pt idx="9">
                  <c:v>0</c:v>
                </c:pt>
                <c:pt idx="10">
                  <c:v>0.21405750274658203</c:v>
                </c:pt>
                <c:pt idx="11">
                  <c:v>0.17942283630371095</c:v>
                </c:pt>
                <c:pt idx="12">
                  <c:v>0.10494619369506836</c:v>
                </c:pt>
                <c:pt idx="13">
                  <c:v>0.10494619369506836</c:v>
                </c:pt>
                <c:pt idx="14">
                  <c:v>0</c:v>
                </c:pt>
              </c:numCache>
            </c:numRef>
          </c:val>
          <c:extLst>
            <c:ext xmlns:c16="http://schemas.microsoft.com/office/drawing/2014/chart" uri="{C3380CC4-5D6E-409C-BE32-E72D297353CC}">
              <c16:uniqueId val="{00000001-8A24-49A7-9D59-E667063B327F}"/>
            </c:ext>
          </c:extLst>
        </c:ser>
        <c:ser>
          <c:idx val="2"/>
          <c:order val="2"/>
          <c:tx>
            <c:strRef>
              <c:f>'Grafico TG'!$K$9</c:f>
              <c:strCache>
                <c:ptCount val="1"/>
                <c:pt idx="0">
                  <c:v>Partito Democratico</c:v>
                </c:pt>
              </c:strCache>
            </c:strRef>
          </c:tx>
          <c:spPr>
            <a:solidFill>
              <a:srgbClr val="C00000"/>
            </a:solidFill>
            <a:ln>
              <a:noFill/>
            </a:ln>
            <a:effectLst/>
          </c:spPr>
          <c:invertIfNegative val="0"/>
          <c:dLbls>
            <c:dLbl>
              <c:idx val="9"/>
              <c:delete val="1"/>
              <c:extLst>
                <c:ext xmlns:c15="http://schemas.microsoft.com/office/drawing/2012/chart" uri="{CE6537A1-D6FC-4f65-9D91-7224C49458BB}"/>
                <c:ext xmlns:c16="http://schemas.microsoft.com/office/drawing/2014/chart" uri="{C3380CC4-5D6E-409C-BE32-E72D297353CC}">
                  <c16:uniqueId val="{00000026-D1F9-44F1-8298-F2732C2A1D0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TG'!$L$9:$Z$9</c:f>
              <c:numCache>
                <c:formatCode>0%</c:formatCode>
                <c:ptCount val="15"/>
                <c:pt idx="0">
                  <c:v>0.10419313430786133</c:v>
                </c:pt>
                <c:pt idx="1">
                  <c:v>0.1190373420715332</c:v>
                </c:pt>
                <c:pt idx="2">
                  <c:v>0.1610441780090332</c:v>
                </c:pt>
                <c:pt idx="3">
                  <c:v>0.14241433143615723</c:v>
                </c:pt>
                <c:pt idx="4">
                  <c:v>0.15370179176330567</c:v>
                </c:pt>
                <c:pt idx="5">
                  <c:v>7.3024439811706546E-2</c:v>
                </c:pt>
                <c:pt idx="6">
                  <c:v>0.12296897888183594</c:v>
                </c:pt>
                <c:pt idx="7">
                  <c:v>0.11725939750671387</c:v>
                </c:pt>
                <c:pt idx="8">
                  <c:v>0.12064826011657714</c:v>
                </c:pt>
                <c:pt idx="9">
                  <c:v>0</c:v>
                </c:pt>
                <c:pt idx="10">
                  <c:v>0.170926513671875</c:v>
                </c:pt>
                <c:pt idx="11">
                  <c:v>0.18820577621459961</c:v>
                </c:pt>
                <c:pt idx="12">
                  <c:v>0.10412657737731934</c:v>
                </c:pt>
                <c:pt idx="13">
                  <c:v>0.10412657737731934</c:v>
                </c:pt>
                <c:pt idx="14">
                  <c:v>0</c:v>
                </c:pt>
              </c:numCache>
            </c:numRef>
          </c:val>
          <c:extLst>
            <c:ext xmlns:c16="http://schemas.microsoft.com/office/drawing/2014/chart" uri="{C3380CC4-5D6E-409C-BE32-E72D297353CC}">
              <c16:uniqueId val="{00000002-8A24-49A7-9D59-E667063B327F}"/>
            </c:ext>
          </c:extLst>
        </c:ser>
        <c:ser>
          <c:idx val="3"/>
          <c:order val="3"/>
          <c:tx>
            <c:strRef>
              <c:f>'Grafico TG'!$K$10</c:f>
              <c:strCache>
                <c:ptCount val="1"/>
                <c:pt idx="0">
                  <c:v>Forza Italia</c:v>
                </c:pt>
              </c:strCache>
            </c:strRef>
          </c:tx>
          <c:spPr>
            <a:solidFill>
              <a:srgbClr val="5ECCF3"/>
            </a:solidFill>
            <a:ln>
              <a:noFill/>
            </a:ln>
            <a:effectLst/>
          </c:spPr>
          <c:invertIfNegative val="0"/>
          <c:dLbls>
            <c:dLbl>
              <c:idx val="8"/>
              <c:delete val="1"/>
              <c:extLst>
                <c:ext xmlns:c15="http://schemas.microsoft.com/office/drawing/2012/chart" uri="{CE6537A1-D6FC-4f65-9D91-7224C49458BB}"/>
                <c:ext xmlns:c16="http://schemas.microsoft.com/office/drawing/2014/chart" uri="{C3380CC4-5D6E-409C-BE32-E72D297353CC}">
                  <c16:uniqueId val="{00000008-67CD-4CFD-9375-6327C49F70F1}"/>
                </c:ext>
              </c:extLst>
            </c:dLbl>
            <c:dLbl>
              <c:idx val="9"/>
              <c:delete val="1"/>
              <c:extLst>
                <c:ext xmlns:c15="http://schemas.microsoft.com/office/drawing/2012/chart" uri="{CE6537A1-D6FC-4f65-9D91-7224C49458BB}"/>
                <c:ext xmlns:c16="http://schemas.microsoft.com/office/drawing/2014/chart" uri="{C3380CC4-5D6E-409C-BE32-E72D297353CC}">
                  <c16:uniqueId val="{00000025-D1F9-44F1-8298-F2732C2A1D0B}"/>
                </c:ext>
              </c:extLst>
            </c:dLbl>
            <c:dLbl>
              <c:idx val="10"/>
              <c:delete val="1"/>
              <c:extLst>
                <c:ext xmlns:c15="http://schemas.microsoft.com/office/drawing/2012/chart" uri="{CE6537A1-D6FC-4f65-9D91-7224C49458BB}"/>
                <c:ext xmlns:c16="http://schemas.microsoft.com/office/drawing/2014/chart" uri="{C3380CC4-5D6E-409C-BE32-E72D297353CC}">
                  <c16:uniqueId val="{0000000C-67CD-4CFD-9375-6327C49F70F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TG'!$L$10:$Z$10</c:f>
              <c:numCache>
                <c:formatCode>0%</c:formatCode>
                <c:ptCount val="15"/>
                <c:pt idx="0">
                  <c:v>7.1685724258422845E-2</c:v>
                </c:pt>
                <c:pt idx="1">
                  <c:v>8.9251022338867184E-2</c:v>
                </c:pt>
                <c:pt idx="2">
                  <c:v>6.1445784568786618E-2</c:v>
                </c:pt>
                <c:pt idx="3">
                  <c:v>3.3887345790863034E-2</c:v>
                </c:pt>
                <c:pt idx="4">
                  <c:v>0.10209252357482911</c:v>
                </c:pt>
                <c:pt idx="5">
                  <c:v>8.8768930435180665E-2</c:v>
                </c:pt>
                <c:pt idx="6">
                  <c:v>0.13977105140686036</c:v>
                </c:pt>
                <c:pt idx="7">
                  <c:v>0.10919723510742188</c:v>
                </c:pt>
                <c:pt idx="8">
                  <c:v>1.0804321765899658E-2</c:v>
                </c:pt>
                <c:pt idx="9">
                  <c:v>0</c:v>
                </c:pt>
                <c:pt idx="10">
                  <c:v>1.6773163080215453E-2</c:v>
                </c:pt>
                <c:pt idx="11">
                  <c:v>2.6348807811737061E-2</c:v>
                </c:pt>
                <c:pt idx="12">
                  <c:v>4.9711351394653318E-2</c:v>
                </c:pt>
                <c:pt idx="13">
                  <c:v>4.9711351394653318E-2</c:v>
                </c:pt>
                <c:pt idx="14">
                  <c:v>0</c:v>
                </c:pt>
              </c:numCache>
            </c:numRef>
          </c:val>
          <c:extLst>
            <c:ext xmlns:c16="http://schemas.microsoft.com/office/drawing/2014/chart" uri="{C3380CC4-5D6E-409C-BE32-E72D297353CC}">
              <c16:uniqueId val="{00000003-8A24-49A7-9D59-E667063B327F}"/>
            </c:ext>
          </c:extLst>
        </c:ser>
        <c:ser>
          <c:idx val="4"/>
          <c:order val="4"/>
          <c:tx>
            <c:strRef>
              <c:f>'Grafico TG'!$K$11</c:f>
              <c:strCache>
                <c:ptCount val="1"/>
                <c:pt idx="0">
                  <c:v>Fratelli d'Italia</c:v>
                </c:pt>
              </c:strCache>
            </c:strRef>
          </c:tx>
          <c:spPr>
            <a:solidFill>
              <a:srgbClr val="4E67C8"/>
            </a:solidFill>
            <a:ln>
              <a:noFill/>
            </a:ln>
            <a:effectLst/>
          </c:spPr>
          <c:invertIfNegative val="0"/>
          <c:dLbls>
            <c:dLbl>
              <c:idx val="6"/>
              <c:delete val="1"/>
              <c:extLst>
                <c:ext xmlns:c15="http://schemas.microsoft.com/office/drawing/2012/chart" uri="{CE6537A1-D6FC-4f65-9D91-7224C49458BB}"/>
                <c:ext xmlns:c16="http://schemas.microsoft.com/office/drawing/2014/chart" uri="{C3380CC4-5D6E-409C-BE32-E72D297353CC}">
                  <c16:uniqueId val="{00000010-9638-4CC3-B895-2A81E712A135}"/>
                </c:ext>
              </c:extLst>
            </c:dLbl>
            <c:dLbl>
              <c:idx val="8"/>
              <c:delete val="1"/>
              <c:extLst>
                <c:ext xmlns:c15="http://schemas.microsoft.com/office/drawing/2012/chart" uri="{CE6537A1-D6FC-4f65-9D91-7224C49458BB}"/>
                <c:ext xmlns:c16="http://schemas.microsoft.com/office/drawing/2014/chart" uri="{C3380CC4-5D6E-409C-BE32-E72D297353CC}">
                  <c16:uniqueId val="{00000007-67CD-4CFD-9375-6327C49F70F1}"/>
                </c:ext>
              </c:extLst>
            </c:dLbl>
            <c:dLbl>
              <c:idx val="9"/>
              <c:delete val="1"/>
              <c:extLst>
                <c:ext xmlns:c15="http://schemas.microsoft.com/office/drawing/2012/chart" uri="{CE6537A1-D6FC-4f65-9D91-7224C49458BB}"/>
                <c:ext xmlns:c16="http://schemas.microsoft.com/office/drawing/2014/chart" uri="{C3380CC4-5D6E-409C-BE32-E72D297353CC}">
                  <c16:uniqueId val="{00000024-D1F9-44F1-8298-F2732C2A1D0B}"/>
                </c:ext>
              </c:extLst>
            </c:dLbl>
            <c:dLbl>
              <c:idx val="10"/>
              <c:delete val="1"/>
              <c:extLst>
                <c:ext xmlns:c15="http://schemas.microsoft.com/office/drawing/2012/chart" uri="{CE6537A1-D6FC-4f65-9D91-7224C49458BB}"/>
                <c:ext xmlns:c16="http://schemas.microsoft.com/office/drawing/2014/chart" uri="{C3380CC4-5D6E-409C-BE32-E72D297353CC}">
                  <c16:uniqueId val="{0000000B-67CD-4CFD-9375-6327C49F70F1}"/>
                </c:ext>
              </c:extLst>
            </c:dLbl>
            <c:dLbl>
              <c:idx val="11"/>
              <c:delete val="1"/>
              <c:extLst>
                <c:ext xmlns:c15="http://schemas.microsoft.com/office/drawing/2012/chart" uri="{CE6537A1-D6FC-4f65-9D91-7224C49458BB}"/>
                <c:ext xmlns:c16="http://schemas.microsoft.com/office/drawing/2014/chart" uri="{C3380CC4-5D6E-409C-BE32-E72D297353CC}">
                  <c16:uniqueId val="{0000000A-67CD-4CFD-9375-6327C49F70F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TG'!$L$11:$Z$11</c:f>
              <c:numCache>
                <c:formatCode>0%</c:formatCode>
                <c:ptCount val="15"/>
                <c:pt idx="0">
                  <c:v>9.1592550277709961E-2</c:v>
                </c:pt>
                <c:pt idx="1">
                  <c:v>0.10371250152587891</c:v>
                </c:pt>
                <c:pt idx="2">
                  <c:v>3.0923695564270021E-2</c:v>
                </c:pt>
                <c:pt idx="3">
                  <c:v>4.3585743904113766E-2</c:v>
                </c:pt>
                <c:pt idx="4">
                  <c:v>2.2051234245300293E-2</c:v>
                </c:pt>
                <c:pt idx="5">
                  <c:v>5.6080369949340819E-2</c:v>
                </c:pt>
                <c:pt idx="6">
                  <c:v>2.5110783576965331E-2</c:v>
                </c:pt>
                <c:pt idx="7">
                  <c:v>1.9333280324935913E-2</c:v>
                </c:pt>
                <c:pt idx="8">
                  <c:v>1.4405761957168578E-2</c:v>
                </c:pt>
                <c:pt idx="9">
                  <c:v>0</c:v>
                </c:pt>
                <c:pt idx="10">
                  <c:v>0</c:v>
                </c:pt>
                <c:pt idx="11">
                  <c:v>0</c:v>
                </c:pt>
                <c:pt idx="12">
                  <c:v>1.7853324413299562E-2</c:v>
                </c:pt>
                <c:pt idx="13">
                  <c:v>1.7853324413299562E-2</c:v>
                </c:pt>
                <c:pt idx="14">
                  <c:v>0</c:v>
                </c:pt>
              </c:numCache>
            </c:numRef>
          </c:val>
          <c:extLst>
            <c:ext xmlns:c16="http://schemas.microsoft.com/office/drawing/2014/chart" uri="{C3380CC4-5D6E-409C-BE32-E72D297353CC}">
              <c16:uniqueId val="{00000004-8A24-49A7-9D59-E667063B327F}"/>
            </c:ext>
          </c:extLst>
        </c:ser>
        <c:ser>
          <c:idx val="5"/>
          <c:order val="5"/>
          <c:tx>
            <c:strRef>
              <c:f>'Grafico TG'!$K$12</c:f>
              <c:strCache>
                <c:ptCount val="1"/>
                <c:pt idx="0">
                  <c:v>Italia Viva-PSI</c:v>
                </c:pt>
              </c:strCache>
            </c:strRef>
          </c:tx>
          <c:spPr>
            <a:solidFill>
              <a:srgbClr val="FF5050"/>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6-2EC7-4F6C-BF8C-39CE41FE8227}"/>
                </c:ext>
              </c:extLst>
            </c:dLbl>
            <c:dLbl>
              <c:idx val="2"/>
              <c:delete val="1"/>
              <c:extLst>
                <c:ext xmlns:c15="http://schemas.microsoft.com/office/drawing/2012/chart" uri="{CE6537A1-D6FC-4f65-9D91-7224C49458BB}"/>
                <c:ext xmlns:c16="http://schemas.microsoft.com/office/drawing/2014/chart" uri="{C3380CC4-5D6E-409C-BE32-E72D297353CC}">
                  <c16:uniqueId val="{00000005-67CD-4CFD-9375-6327C49F70F1}"/>
                </c:ext>
              </c:extLst>
            </c:dLbl>
            <c:dLbl>
              <c:idx val="3"/>
              <c:delete val="1"/>
              <c:extLst>
                <c:ext xmlns:c15="http://schemas.microsoft.com/office/drawing/2012/chart" uri="{CE6537A1-D6FC-4f65-9D91-7224C49458BB}"/>
                <c:ext xmlns:c16="http://schemas.microsoft.com/office/drawing/2014/chart" uri="{C3380CC4-5D6E-409C-BE32-E72D297353CC}">
                  <c16:uniqueId val="{00000005-2EC7-4F6C-BF8C-39CE41FE8227}"/>
                </c:ext>
              </c:extLst>
            </c:dLbl>
            <c:dLbl>
              <c:idx val="4"/>
              <c:delete val="1"/>
              <c:extLst>
                <c:ext xmlns:c15="http://schemas.microsoft.com/office/drawing/2012/chart" uri="{CE6537A1-D6FC-4f65-9D91-7224C49458BB}"/>
                <c:ext xmlns:c16="http://schemas.microsoft.com/office/drawing/2014/chart" uri="{C3380CC4-5D6E-409C-BE32-E72D297353CC}">
                  <c16:uniqueId val="{00000004-67CD-4CFD-9375-6327C49F70F1}"/>
                </c:ext>
              </c:extLst>
            </c:dLbl>
            <c:dLbl>
              <c:idx val="5"/>
              <c:delete val="1"/>
              <c:extLst>
                <c:ext xmlns:c15="http://schemas.microsoft.com/office/drawing/2012/chart" uri="{CE6537A1-D6FC-4f65-9D91-7224C49458BB}"/>
                <c:ext xmlns:c16="http://schemas.microsoft.com/office/drawing/2014/chart" uri="{C3380CC4-5D6E-409C-BE32-E72D297353CC}">
                  <c16:uniqueId val="{00000002-67CD-4CFD-9375-6327C49F70F1}"/>
                </c:ext>
              </c:extLst>
            </c:dLbl>
            <c:dLbl>
              <c:idx val="6"/>
              <c:delete val="1"/>
              <c:extLst>
                <c:ext xmlns:c15="http://schemas.microsoft.com/office/drawing/2012/chart" uri="{CE6537A1-D6FC-4f65-9D91-7224C49458BB}"/>
                <c:ext xmlns:c16="http://schemas.microsoft.com/office/drawing/2014/chart" uri="{C3380CC4-5D6E-409C-BE32-E72D297353CC}">
                  <c16:uniqueId val="{00000003-67CD-4CFD-9375-6327C49F70F1}"/>
                </c:ext>
              </c:extLst>
            </c:dLbl>
            <c:dLbl>
              <c:idx val="8"/>
              <c:delete val="1"/>
              <c:extLst>
                <c:ext xmlns:c15="http://schemas.microsoft.com/office/drawing/2012/chart" uri="{CE6537A1-D6FC-4f65-9D91-7224C49458BB}"/>
                <c:ext xmlns:c16="http://schemas.microsoft.com/office/drawing/2014/chart" uri="{C3380CC4-5D6E-409C-BE32-E72D297353CC}">
                  <c16:uniqueId val="{00000006-67CD-4CFD-9375-6327C49F70F1}"/>
                </c:ext>
              </c:extLst>
            </c:dLbl>
            <c:dLbl>
              <c:idx val="9"/>
              <c:delete val="1"/>
              <c:extLst>
                <c:ext xmlns:c15="http://schemas.microsoft.com/office/drawing/2012/chart" uri="{CE6537A1-D6FC-4f65-9D91-7224C49458BB}"/>
                <c:ext xmlns:c16="http://schemas.microsoft.com/office/drawing/2014/chart" uri="{C3380CC4-5D6E-409C-BE32-E72D297353CC}">
                  <c16:uniqueId val="{00000023-D1F9-44F1-8298-F2732C2A1D0B}"/>
                </c:ext>
              </c:extLst>
            </c:dLbl>
            <c:dLbl>
              <c:idx val="10"/>
              <c:delete val="1"/>
              <c:extLst>
                <c:ext xmlns:c15="http://schemas.microsoft.com/office/drawing/2012/chart" uri="{CE6537A1-D6FC-4f65-9D91-7224C49458BB}"/>
                <c:ext xmlns:c16="http://schemas.microsoft.com/office/drawing/2014/chart" uri="{C3380CC4-5D6E-409C-BE32-E72D297353CC}">
                  <c16:uniqueId val="{00000001-2EC7-4F6C-BF8C-39CE41FE8227}"/>
                </c:ext>
              </c:extLst>
            </c:dLbl>
            <c:dLbl>
              <c:idx val="11"/>
              <c:delete val="1"/>
              <c:extLst>
                <c:ext xmlns:c15="http://schemas.microsoft.com/office/drawing/2012/chart" uri="{CE6537A1-D6FC-4f65-9D91-7224C49458BB}"/>
                <c:ext xmlns:c16="http://schemas.microsoft.com/office/drawing/2014/chart" uri="{C3380CC4-5D6E-409C-BE32-E72D297353CC}">
                  <c16:uniqueId val="{00000000-2EC7-4F6C-BF8C-39CE41FE8227}"/>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TG'!$L$12:$Z$12</c:f>
              <c:numCache>
                <c:formatCode>0%</c:formatCode>
                <c:ptCount val="15"/>
                <c:pt idx="0">
                  <c:v>7.0944517850875851E-3</c:v>
                </c:pt>
                <c:pt idx="1">
                  <c:v>3.1081373691558837E-2</c:v>
                </c:pt>
                <c:pt idx="2">
                  <c:v>1.2650601863861084E-2</c:v>
                </c:pt>
                <c:pt idx="3">
                  <c:v>2.1298444271087647E-3</c:v>
                </c:pt>
                <c:pt idx="4">
                  <c:v>3.2842263579368593E-3</c:v>
                </c:pt>
                <c:pt idx="5">
                  <c:v>1.0346379280090332E-2</c:v>
                </c:pt>
                <c:pt idx="6">
                  <c:v>0</c:v>
                </c:pt>
                <c:pt idx="7">
                  <c:v>5.0759806632995605E-2</c:v>
                </c:pt>
                <c:pt idx="8">
                  <c:v>1.2004802227020264E-2</c:v>
                </c:pt>
                <c:pt idx="9">
                  <c:v>0</c:v>
                </c:pt>
                <c:pt idx="10">
                  <c:v>0</c:v>
                </c:pt>
                <c:pt idx="11">
                  <c:v>0</c:v>
                </c:pt>
                <c:pt idx="12">
                  <c:v>1.6784263849258421E-2</c:v>
                </c:pt>
                <c:pt idx="13">
                  <c:v>1.6784263849258421E-2</c:v>
                </c:pt>
                <c:pt idx="14">
                  <c:v>0</c:v>
                </c:pt>
              </c:numCache>
            </c:numRef>
          </c:val>
          <c:extLst>
            <c:ext xmlns:c16="http://schemas.microsoft.com/office/drawing/2014/chart" uri="{C3380CC4-5D6E-409C-BE32-E72D297353CC}">
              <c16:uniqueId val="{00000005-8A24-49A7-9D59-E667063B327F}"/>
            </c:ext>
          </c:extLst>
        </c:ser>
        <c:ser>
          <c:idx val="6"/>
          <c:order val="6"/>
          <c:tx>
            <c:strRef>
              <c:f>'Grafico TG'!$K$13</c:f>
              <c:strCache>
                <c:ptCount val="1"/>
                <c:pt idx="0">
                  <c:v>Liberi e Uguali</c:v>
                </c:pt>
              </c:strCache>
            </c:strRef>
          </c:tx>
          <c:spPr>
            <a:solidFill>
              <a:srgbClr val="F60000"/>
            </a:solidFill>
            <a:ln>
              <a:no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EC7-4F6C-BF8C-39CE41FE8227}"/>
                </c:ext>
              </c:extLst>
            </c:dLbl>
            <c:dLbl>
              <c:idx val="3"/>
              <c:delete val="1"/>
              <c:extLst>
                <c:ext xmlns:c15="http://schemas.microsoft.com/office/drawing/2012/chart" uri="{CE6537A1-D6FC-4f65-9D91-7224C49458BB}"/>
                <c:ext xmlns:c16="http://schemas.microsoft.com/office/drawing/2014/chart" uri="{C3380CC4-5D6E-409C-BE32-E72D297353CC}">
                  <c16:uniqueId val="{00000004-2EC7-4F6C-BF8C-39CE41FE8227}"/>
                </c:ext>
              </c:extLst>
            </c:dLbl>
            <c:dLbl>
              <c:idx val="4"/>
              <c:delete val="1"/>
              <c:extLst>
                <c:ext xmlns:c15="http://schemas.microsoft.com/office/drawing/2012/chart" uri="{CE6537A1-D6FC-4f65-9D91-7224C49458BB}"/>
                <c:ext xmlns:c16="http://schemas.microsoft.com/office/drawing/2014/chart" uri="{C3380CC4-5D6E-409C-BE32-E72D297353CC}">
                  <c16:uniqueId val="{0000000E-9638-4CC3-B895-2A81E712A135}"/>
                </c:ext>
              </c:extLst>
            </c:dLbl>
            <c:dLbl>
              <c:idx val="5"/>
              <c:delete val="1"/>
              <c:extLst>
                <c:ext xmlns:c15="http://schemas.microsoft.com/office/drawing/2012/chart" uri="{CE6537A1-D6FC-4f65-9D91-7224C49458BB}"/>
                <c:ext xmlns:c16="http://schemas.microsoft.com/office/drawing/2014/chart" uri="{C3380CC4-5D6E-409C-BE32-E72D297353CC}">
                  <c16:uniqueId val="{0000000D-9638-4CC3-B895-2A81E712A135}"/>
                </c:ext>
              </c:extLst>
            </c:dLbl>
            <c:dLbl>
              <c:idx val="6"/>
              <c:delete val="1"/>
              <c:extLst>
                <c:ext xmlns:c15="http://schemas.microsoft.com/office/drawing/2012/chart" uri="{CE6537A1-D6FC-4f65-9D91-7224C49458BB}"/>
                <c:ext xmlns:c16="http://schemas.microsoft.com/office/drawing/2014/chart" uri="{C3380CC4-5D6E-409C-BE32-E72D297353CC}">
                  <c16:uniqueId val="{00000003-2EC7-4F6C-BF8C-39CE41FE8227}"/>
                </c:ext>
              </c:extLst>
            </c:dLbl>
            <c:dLbl>
              <c:idx val="7"/>
              <c:delete val="1"/>
              <c:extLst>
                <c:ext xmlns:c15="http://schemas.microsoft.com/office/drawing/2012/chart" uri="{CE6537A1-D6FC-4f65-9D91-7224C49458BB}"/>
                <c:ext xmlns:c16="http://schemas.microsoft.com/office/drawing/2014/chart" uri="{C3380CC4-5D6E-409C-BE32-E72D297353CC}">
                  <c16:uniqueId val="{00000008-2EC7-4F6C-BF8C-39CE41FE8227}"/>
                </c:ext>
              </c:extLst>
            </c:dLbl>
            <c:dLbl>
              <c:idx val="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EC7-4F6C-BF8C-39CE41FE8227}"/>
                </c:ext>
              </c:extLst>
            </c:dLbl>
            <c:dLbl>
              <c:idx val="9"/>
              <c:delete val="1"/>
              <c:extLst>
                <c:ext xmlns:c15="http://schemas.microsoft.com/office/drawing/2012/chart" uri="{CE6537A1-D6FC-4f65-9D91-7224C49458BB}"/>
                <c:ext xmlns:c16="http://schemas.microsoft.com/office/drawing/2014/chart" uri="{C3380CC4-5D6E-409C-BE32-E72D297353CC}">
                  <c16:uniqueId val="{00000022-D1F9-44F1-8298-F2732C2A1D0B}"/>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1F9-44F1-8298-F2732C2A1D0B}"/>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D1F9-44F1-8298-F2732C2A1D0B}"/>
                </c:ext>
              </c:extLst>
            </c:dLbl>
            <c:dLbl>
              <c:idx val="12"/>
              <c:delete val="1"/>
              <c:extLst>
                <c:ext xmlns:c15="http://schemas.microsoft.com/office/drawing/2012/chart" uri="{CE6537A1-D6FC-4f65-9D91-7224C49458BB}"/>
                <c:ext xmlns:c16="http://schemas.microsoft.com/office/drawing/2014/chart" uri="{C3380CC4-5D6E-409C-BE32-E72D297353CC}">
                  <c16:uniqueId val="{0000001B-D1F9-44F1-8298-F2732C2A1D0B}"/>
                </c:ext>
              </c:extLst>
            </c:dLbl>
            <c:dLbl>
              <c:idx val="13"/>
              <c:delete val="1"/>
              <c:extLst>
                <c:ext xmlns:c15="http://schemas.microsoft.com/office/drawing/2012/chart" uri="{CE6537A1-D6FC-4f65-9D91-7224C49458BB}"/>
                <c:ext xmlns:c16="http://schemas.microsoft.com/office/drawing/2014/chart" uri="{C3380CC4-5D6E-409C-BE32-E72D297353CC}">
                  <c16:uniqueId val="{0000001A-D1F9-44F1-8298-F2732C2A1D0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TG'!$L$13:$Z$13</c:f>
              <c:numCache>
                <c:formatCode>0%</c:formatCode>
                <c:ptCount val="15"/>
                <c:pt idx="0">
                  <c:v>2.5095298290252685E-2</c:v>
                </c:pt>
                <c:pt idx="1">
                  <c:v>2.0612993240356446E-2</c:v>
                </c:pt>
                <c:pt idx="2">
                  <c:v>2.5903613567352296E-2</c:v>
                </c:pt>
                <c:pt idx="3">
                  <c:v>1.1238732337951661E-2</c:v>
                </c:pt>
                <c:pt idx="4">
                  <c:v>2.3458759486675263E-3</c:v>
                </c:pt>
                <c:pt idx="5">
                  <c:v>1.8593492507934569E-2</c:v>
                </c:pt>
                <c:pt idx="6">
                  <c:v>6.6469717025756832E-3</c:v>
                </c:pt>
                <c:pt idx="7">
                  <c:v>4.5880076289176938E-3</c:v>
                </c:pt>
                <c:pt idx="8">
                  <c:v>4.4417767524719237E-2</c:v>
                </c:pt>
                <c:pt idx="9">
                  <c:v>0</c:v>
                </c:pt>
                <c:pt idx="10">
                  <c:v>3.8338658809661863E-2</c:v>
                </c:pt>
                <c:pt idx="11">
                  <c:v>3.0112924575805663E-2</c:v>
                </c:pt>
                <c:pt idx="12">
                  <c:v>9.8710000514984127E-3</c:v>
                </c:pt>
                <c:pt idx="13">
                  <c:v>9.8710000514984127E-3</c:v>
                </c:pt>
                <c:pt idx="14">
                  <c:v>0</c:v>
                </c:pt>
              </c:numCache>
            </c:numRef>
          </c:val>
          <c:extLst>
            <c:ext xmlns:c16="http://schemas.microsoft.com/office/drawing/2014/chart" uri="{C3380CC4-5D6E-409C-BE32-E72D297353CC}">
              <c16:uniqueId val="{00000006-8A24-49A7-9D59-E667063B327F}"/>
            </c:ext>
          </c:extLst>
        </c:ser>
        <c:ser>
          <c:idx val="7"/>
          <c:order val="7"/>
          <c:tx>
            <c:strRef>
              <c:f>'Grafico TG'!$K$14</c:f>
              <c:strCache>
                <c:ptCount val="1"/>
                <c:pt idx="0">
                  <c:v>Per le Autonomie - Minoranze linguistiche</c:v>
                </c:pt>
              </c:strCache>
            </c:strRef>
          </c:tx>
          <c:spPr>
            <a:solidFill>
              <a:srgbClr val="7C8FD6"/>
            </a:solidFill>
            <a:ln>
              <a:noFill/>
            </a:ln>
            <a:effectLst/>
          </c:spPr>
          <c:invertIfNegative val="0"/>
          <c:dLbls>
            <c:delete val="1"/>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TG'!$L$14:$Z$14</c:f>
              <c:numCache>
                <c:formatCode>0%</c:formatCode>
                <c:ptCount val="15"/>
                <c:pt idx="0">
                  <c:v>0</c:v>
                </c:pt>
                <c:pt idx="1">
                  <c:v>1.8346643447875977E-3</c:v>
                </c:pt>
                <c:pt idx="2">
                  <c:v>0</c:v>
                </c:pt>
                <c:pt idx="3">
                  <c:v>1.0649222135543823E-3</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7-8A24-49A7-9D59-E667063B327F}"/>
            </c:ext>
          </c:extLst>
        </c:ser>
        <c:ser>
          <c:idx val="8"/>
          <c:order val="8"/>
          <c:tx>
            <c:strRef>
              <c:f>'Grafico TG'!$K$15</c:f>
              <c:strCache>
                <c:ptCount val="1"/>
                <c:pt idx="0">
                  <c:v>Noi con l'Italia-USEI-Rinascimento-AdC</c:v>
                </c:pt>
              </c:strCache>
            </c:strRef>
          </c:tx>
          <c:spPr>
            <a:solidFill>
              <a:srgbClr val="F8A496"/>
            </a:solidFill>
            <a:ln>
              <a:noFill/>
            </a:ln>
            <a:effectLst/>
          </c:spPr>
          <c:invertIfNegative val="0"/>
          <c:dLbls>
            <c:delete val="1"/>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TG'!$L$15:$Z$15</c:f>
              <c:numCache>
                <c:formatCode>0%</c:formatCode>
                <c:ptCount val="15"/>
                <c:pt idx="0">
                  <c:v>1.0588733851909636E-3</c:v>
                </c:pt>
                <c:pt idx="1">
                  <c:v>4.7485432028770451E-3</c:v>
                </c:pt>
                <c:pt idx="2">
                  <c:v>2.811245024204254E-3</c:v>
                </c:pt>
                <c:pt idx="3">
                  <c:v>2.5482067465782167E-3</c:v>
                </c:pt>
                <c:pt idx="4">
                  <c:v>0</c:v>
                </c:pt>
                <c:pt idx="5">
                  <c:v>2.6990553736686708E-3</c:v>
                </c:pt>
                <c:pt idx="6">
                  <c:v>0</c:v>
                </c:pt>
                <c:pt idx="7">
                  <c:v>2.3868247866630553E-4</c:v>
                </c:pt>
                <c:pt idx="8">
                  <c:v>0</c:v>
                </c:pt>
                <c:pt idx="9">
                  <c:v>0</c:v>
                </c:pt>
                <c:pt idx="10">
                  <c:v>0</c:v>
                </c:pt>
                <c:pt idx="11">
                  <c:v>0</c:v>
                </c:pt>
                <c:pt idx="12">
                  <c:v>2.3162996768951415E-3</c:v>
                </c:pt>
                <c:pt idx="13">
                  <c:v>2.3162996768951415E-3</c:v>
                </c:pt>
                <c:pt idx="14">
                  <c:v>0</c:v>
                </c:pt>
              </c:numCache>
            </c:numRef>
          </c:val>
          <c:extLst>
            <c:ext xmlns:c16="http://schemas.microsoft.com/office/drawing/2014/chart" uri="{C3380CC4-5D6E-409C-BE32-E72D297353CC}">
              <c16:uniqueId val="{00000008-8A24-49A7-9D59-E667063B327F}"/>
            </c:ext>
          </c:extLst>
        </c:ser>
        <c:ser>
          <c:idx val="9"/>
          <c:order val="9"/>
          <c:tx>
            <c:strRef>
              <c:f>'Grafico TG'!$K$16</c:f>
              <c:strCache>
                <c:ptCount val="1"/>
                <c:pt idx="0">
                  <c:v>Cambiamo!-Popolo protagonista</c:v>
                </c:pt>
              </c:strCache>
            </c:strRef>
          </c:tx>
          <c:spPr>
            <a:solidFill>
              <a:schemeClr val="tx1">
                <a:lumMod val="65000"/>
                <a:lumOff val="35000"/>
              </a:schemeClr>
            </a:solidFill>
            <a:ln>
              <a:noFill/>
            </a:ln>
            <a:effectLst/>
          </c:spPr>
          <c:invertIfNegative val="0"/>
          <c:dLbls>
            <c:delete val="1"/>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TG'!$L$16:$Z$16</c:f>
              <c:numCache>
                <c:formatCode>0%</c:formatCode>
                <c:ptCount val="15"/>
                <c:pt idx="0">
                  <c:v>0</c:v>
                </c:pt>
                <c:pt idx="1">
                  <c:v>8.6337149143219001E-3</c:v>
                </c:pt>
                <c:pt idx="2">
                  <c:v>3.6144578456878663E-3</c:v>
                </c:pt>
                <c:pt idx="3">
                  <c:v>5.55280864238739E-3</c:v>
                </c:pt>
                <c:pt idx="4">
                  <c:v>4.12874162197113E-3</c:v>
                </c:pt>
                <c:pt idx="5">
                  <c:v>0</c:v>
                </c:pt>
                <c:pt idx="6">
                  <c:v>6.8316102027893063E-3</c:v>
                </c:pt>
                <c:pt idx="7">
                  <c:v>3.9515209197998049E-3</c:v>
                </c:pt>
                <c:pt idx="8">
                  <c:v>0</c:v>
                </c:pt>
                <c:pt idx="9">
                  <c:v>0</c:v>
                </c:pt>
                <c:pt idx="10">
                  <c:v>0</c:v>
                </c:pt>
                <c:pt idx="11">
                  <c:v>0</c:v>
                </c:pt>
                <c:pt idx="12">
                  <c:v>2.7439242601394655E-3</c:v>
                </c:pt>
                <c:pt idx="13">
                  <c:v>2.7439242601394655E-3</c:v>
                </c:pt>
                <c:pt idx="14">
                  <c:v>0</c:v>
                </c:pt>
              </c:numCache>
            </c:numRef>
          </c:val>
          <c:extLst>
            <c:ext xmlns:c16="http://schemas.microsoft.com/office/drawing/2014/chart" uri="{C3380CC4-5D6E-409C-BE32-E72D297353CC}">
              <c16:uniqueId val="{00000009-8A24-49A7-9D59-E667063B327F}"/>
            </c:ext>
          </c:extLst>
        </c:ser>
        <c:ser>
          <c:idx val="10"/>
          <c:order val="10"/>
          <c:tx>
            <c:strRef>
              <c:f>'Grafico TG'!$K$17</c:f>
              <c:strCache>
                <c:ptCount val="1"/>
                <c:pt idx="0">
                  <c:v>Centro Democratico</c:v>
                </c:pt>
              </c:strCache>
            </c:strRef>
          </c:tx>
          <c:spPr>
            <a:solidFill>
              <a:srgbClr val="BCE2E6"/>
            </a:solidFill>
            <a:ln>
              <a:noFill/>
            </a:ln>
            <a:effectLst/>
          </c:spPr>
          <c:invertIfNegative val="0"/>
          <c:dLbls>
            <c:delete val="1"/>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TG'!$L$17:$Z$17</c:f>
              <c:numCache>
                <c:formatCode>0%</c:formatCode>
                <c:ptCount val="15"/>
                <c:pt idx="0">
                  <c:v>0</c:v>
                </c:pt>
                <c:pt idx="1">
                  <c:v>7.5545005500316615E-4</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A-8A24-49A7-9D59-E667063B327F}"/>
            </c:ext>
          </c:extLst>
        </c:ser>
        <c:ser>
          <c:idx val="11"/>
          <c:order val="11"/>
          <c:tx>
            <c:strRef>
              <c:f>'Grafico TG'!$K$18</c:f>
              <c:strCache>
                <c:ptCount val="1"/>
                <c:pt idx="0">
                  <c:v>MAIE</c:v>
                </c:pt>
              </c:strCache>
            </c:strRef>
          </c:tx>
          <c:spPr>
            <a:solidFill>
              <a:schemeClr val="tx1"/>
            </a:solidFill>
            <a:ln>
              <a:noFill/>
            </a:ln>
            <a:effectLst/>
          </c:spPr>
          <c:invertIfNegative val="0"/>
          <c:dLbls>
            <c:delete val="1"/>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TG'!$L$18:$Z$18</c:f>
              <c:numCache>
                <c:formatCode>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B-8A24-49A7-9D59-E667063B327F}"/>
            </c:ext>
          </c:extLst>
        </c:ser>
        <c:ser>
          <c:idx val="12"/>
          <c:order val="12"/>
          <c:tx>
            <c:strRef>
              <c:f>'Grafico TG'!$K$19</c:f>
              <c:strCache>
                <c:ptCount val="1"/>
                <c:pt idx="0">
                  <c:v>Azione - +Europa - Radicali Italiani</c:v>
                </c:pt>
              </c:strCache>
            </c:strRef>
          </c:tx>
          <c:spPr>
            <a:solidFill>
              <a:srgbClr val="9BD3D9"/>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5-D1F9-44F1-8298-F2732C2A1D0B}"/>
                </c:ext>
              </c:extLst>
            </c:dLbl>
            <c:dLbl>
              <c:idx val="1"/>
              <c:delete val="1"/>
              <c:extLst>
                <c:ext xmlns:c15="http://schemas.microsoft.com/office/drawing/2012/chart" uri="{CE6537A1-D6FC-4f65-9D91-7224C49458BB}"/>
                <c:ext xmlns:c16="http://schemas.microsoft.com/office/drawing/2014/chart" uri="{C3380CC4-5D6E-409C-BE32-E72D297353CC}">
                  <c16:uniqueId val="{00000008-D1F9-44F1-8298-F2732C2A1D0B}"/>
                </c:ext>
              </c:extLst>
            </c:dLbl>
            <c:dLbl>
              <c:idx val="2"/>
              <c:delete val="1"/>
              <c:extLst>
                <c:ext xmlns:c15="http://schemas.microsoft.com/office/drawing/2012/chart" uri="{CE6537A1-D6FC-4f65-9D91-7224C49458BB}"/>
                <c:ext xmlns:c16="http://schemas.microsoft.com/office/drawing/2014/chart" uri="{C3380CC4-5D6E-409C-BE32-E72D297353CC}">
                  <c16:uniqueId val="{00000003-D1F9-44F1-8298-F2732C2A1D0B}"/>
                </c:ext>
              </c:extLst>
            </c:dLbl>
            <c:dLbl>
              <c:idx val="3"/>
              <c:delete val="1"/>
              <c:extLst>
                <c:ext xmlns:c15="http://schemas.microsoft.com/office/drawing/2012/chart" uri="{CE6537A1-D6FC-4f65-9D91-7224C49458BB}"/>
                <c:ext xmlns:c16="http://schemas.microsoft.com/office/drawing/2014/chart" uri="{C3380CC4-5D6E-409C-BE32-E72D297353CC}">
                  <c16:uniqueId val="{00000015-D1F9-44F1-8298-F2732C2A1D0B}"/>
                </c:ext>
              </c:extLst>
            </c:dLbl>
            <c:dLbl>
              <c:idx val="4"/>
              <c:delete val="1"/>
              <c:extLst>
                <c:ext xmlns:c15="http://schemas.microsoft.com/office/drawing/2012/chart" uri="{CE6537A1-D6FC-4f65-9D91-7224C49458BB}"/>
                <c:ext xmlns:c16="http://schemas.microsoft.com/office/drawing/2014/chart" uri="{C3380CC4-5D6E-409C-BE32-E72D297353CC}">
                  <c16:uniqueId val="{00000029-D1F9-44F1-8298-F2732C2A1D0B}"/>
                </c:ext>
              </c:extLst>
            </c:dLbl>
            <c:dLbl>
              <c:idx val="5"/>
              <c:delete val="1"/>
              <c:extLst>
                <c:ext xmlns:c15="http://schemas.microsoft.com/office/drawing/2012/chart" uri="{CE6537A1-D6FC-4f65-9D91-7224C49458BB}"/>
                <c:ext xmlns:c16="http://schemas.microsoft.com/office/drawing/2014/chart" uri="{C3380CC4-5D6E-409C-BE32-E72D297353CC}">
                  <c16:uniqueId val="{0000001D-D1F9-44F1-8298-F2732C2A1D0B}"/>
                </c:ext>
              </c:extLst>
            </c:dLbl>
            <c:dLbl>
              <c:idx val="6"/>
              <c:delete val="1"/>
              <c:extLst>
                <c:ext xmlns:c15="http://schemas.microsoft.com/office/drawing/2012/chart" uri="{CE6537A1-D6FC-4f65-9D91-7224C49458BB}"/>
                <c:ext xmlns:c16="http://schemas.microsoft.com/office/drawing/2014/chart" uri="{C3380CC4-5D6E-409C-BE32-E72D297353CC}">
                  <c16:uniqueId val="{00000011-D1F9-44F1-8298-F2732C2A1D0B}"/>
                </c:ext>
              </c:extLst>
            </c:dLbl>
            <c:dLbl>
              <c:idx val="7"/>
              <c:delete val="1"/>
              <c:extLst>
                <c:ext xmlns:c15="http://schemas.microsoft.com/office/drawing/2012/chart" uri="{CE6537A1-D6FC-4f65-9D91-7224C49458BB}"/>
                <c:ext xmlns:c16="http://schemas.microsoft.com/office/drawing/2014/chart" uri="{C3380CC4-5D6E-409C-BE32-E72D297353CC}">
                  <c16:uniqueId val="{00000013-D1F9-44F1-8298-F2732C2A1D0B}"/>
                </c:ext>
              </c:extLst>
            </c:dLbl>
            <c:dLbl>
              <c:idx val="8"/>
              <c:delete val="1"/>
              <c:extLst>
                <c:ext xmlns:c15="http://schemas.microsoft.com/office/drawing/2012/chart" uri="{CE6537A1-D6FC-4f65-9D91-7224C49458BB}"/>
                <c:ext xmlns:c16="http://schemas.microsoft.com/office/drawing/2014/chart" uri="{C3380CC4-5D6E-409C-BE32-E72D297353CC}">
                  <c16:uniqueId val="{0000000F-D1F9-44F1-8298-F2732C2A1D0B}"/>
                </c:ext>
              </c:extLst>
            </c:dLbl>
            <c:dLbl>
              <c:idx val="9"/>
              <c:delete val="1"/>
              <c:extLst>
                <c:ext xmlns:c15="http://schemas.microsoft.com/office/drawing/2012/chart" uri="{CE6537A1-D6FC-4f65-9D91-7224C49458BB}"/>
                <c:ext xmlns:c16="http://schemas.microsoft.com/office/drawing/2014/chart" uri="{C3380CC4-5D6E-409C-BE32-E72D297353CC}">
                  <c16:uniqueId val="{00000021-D1F9-44F1-8298-F2732C2A1D0B}"/>
                </c:ext>
              </c:extLst>
            </c:dLbl>
            <c:dLbl>
              <c:idx val="10"/>
              <c:delete val="1"/>
              <c:extLst>
                <c:ext xmlns:c15="http://schemas.microsoft.com/office/drawing/2012/chart" uri="{CE6537A1-D6FC-4f65-9D91-7224C49458BB}"/>
                <c:ext xmlns:c16="http://schemas.microsoft.com/office/drawing/2014/chart" uri="{C3380CC4-5D6E-409C-BE32-E72D297353CC}">
                  <c16:uniqueId val="{0000000C-D1F9-44F1-8298-F2732C2A1D0B}"/>
                </c:ext>
              </c:extLst>
            </c:dLbl>
            <c:dLbl>
              <c:idx val="11"/>
              <c:delete val="1"/>
              <c:extLst>
                <c:ext xmlns:c15="http://schemas.microsoft.com/office/drawing/2012/chart" uri="{CE6537A1-D6FC-4f65-9D91-7224C49458BB}"/>
                <c:ext xmlns:c16="http://schemas.microsoft.com/office/drawing/2014/chart" uri="{C3380CC4-5D6E-409C-BE32-E72D297353CC}">
                  <c16:uniqueId val="{00000017-D1F9-44F1-8298-F2732C2A1D0B}"/>
                </c:ext>
              </c:extLst>
            </c:dLbl>
            <c:dLbl>
              <c:idx val="12"/>
              <c:delete val="1"/>
              <c:extLst>
                <c:ext xmlns:c15="http://schemas.microsoft.com/office/drawing/2012/chart" uri="{CE6537A1-D6FC-4f65-9D91-7224C49458BB}"/>
                <c:ext xmlns:c16="http://schemas.microsoft.com/office/drawing/2014/chart" uri="{C3380CC4-5D6E-409C-BE32-E72D297353CC}">
                  <c16:uniqueId val="{00000009-D1F9-44F1-8298-F2732C2A1D0B}"/>
                </c:ext>
              </c:extLst>
            </c:dLbl>
            <c:dLbl>
              <c:idx val="13"/>
              <c:delete val="1"/>
              <c:extLst>
                <c:ext xmlns:c15="http://schemas.microsoft.com/office/drawing/2012/chart" uri="{CE6537A1-D6FC-4f65-9D91-7224C49458BB}"/>
                <c:ext xmlns:c16="http://schemas.microsoft.com/office/drawing/2014/chart" uri="{C3380CC4-5D6E-409C-BE32-E72D297353CC}">
                  <c16:uniqueId val="{0000000A-D1F9-44F1-8298-F2732C2A1D0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TG'!$L$19:$Z$19</c:f>
              <c:numCache>
                <c:formatCode>0%</c:formatCode>
                <c:ptCount val="15"/>
                <c:pt idx="0">
                  <c:v>1.1647606641054153E-3</c:v>
                </c:pt>
                <c:pt idx="1">
                  <c:v>6.3673645257949826E-3</c:v>
                </c:pt>
                <c:pt idx="2">
                  <c:v>0</c:v>
                </c:pt>
                <c:pt idx="3">
                  <c:v>4.183623194694519E-4</c:v>
                </c:pt>
                <c:pt idx="4">
                  <c:v>2.955803632736206E-2</c:v>
                </c:pt>
                <c:pt idx="5">
                  <c:v>9.1467988491058354E-3</c:v>
                </c:pt>
                <c:pt idx="6">
                  <c:v>0</c:v>
                </c:pt>
                <c:pt idx="7">
                  <c:v>8.3141058683395379E-3</c:v>
                </c:pt>
                <c:pt idx="8">
                  <c:v>0</c:v>
                </c:pt>
                <c:pt idx="9">
                  <c:v>0</c:v>
                </c:pt>
                <c:pt idx="10">
                  <c:v>0</c:v>
                </c:pt>
                <c:pt idx="11">
                  <c:v>0</c:v>
                </c:pt>
                <c:pt idx="12">
                  <c:v>5.3453069180250164E-4</c:v>
                </c:pt>
                <c:pt idx="13">
                  <c:v>5.3453069180250164E-4</c:v>
                </c:pt>
                <c:pt idx="14">
                  <c:v>0</c:v>
                </c:pt>
              </c:numCache>
            </c:numRef>
          </c:val>
          <c:extLst>
            <c:ext xmlns:c16="http://schemas.microsoft.com/office/drawing/2014/chart" uri="{C3380CC4-5D6E-409C-BE32-E72D297353CC}">
              <c16:uniqueId val="{0000000C-8A24-49A7-9D59-E667063B327F}"/>
            </c:ext>
          </c:extLst>
        </c:ser>
        <c:ser>
          <c:idx val="13"/>
          <c:order val="13"/>
          <c:tx>
            <c:strRef>
              <c:f>'Grafico TG'!$K$20</c:f>
              <c:strCache>
                <c:ptCount val="1"/>
                <c:pt idx="0">
                  <c:v>L'Alternativa c'è</c:v>
                </c:pt>
              </c:strCache>
            </c:strRef>
          </c:tx>
          <c:spPr>
            <a:solidFill>
              <a:schemeClr val="accent5">
                <a:lumMod val="50000"/>
              </a:schemeClr>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D1F9-44F1-8298-F2732C2A1D0B}"/>
                </c:ext>
              </c:extLst>
            </c:dLbl>
            <c:dLbl>
              <c:idx val="1"/>
              <c:delete val="1"/>
              <c:extLst>
                <c:ext xmlns:c15="http://schemas.microsoft.com/office/drawing/2012/chart" uri="{CE6537A1-D6FC-4f65-9D91-7224C49458BB}"/>
                <c:ext xmlns:c16="http://schemas.microsoft.com/office/drawing/2014/chart" uri="{C3380CC4-5D6E-409C-BE32-E72D297353CC}">
                  <c16:uniqueId val="{00000007-D1F9-44F1-8298-F2732C2A1D0B}"/>
                </c:ext>
              </c:extLst>
            </c:dLbl>
            <c:dLbl>
              <c:idx val="2"/>
              <c:delete val="1"/>
              <c:extLst>
                <c:ext xmlns:c15="http://schemas.microsoft.com/office/drawing/2012/chart" uri="{CE6537A1-D6FC-4f65-9D91-7224C49458BB}"/>
                <c:ext xmlns:c16="http://schemas.microsoft.com/office/drawing/2014/chart" uri="{C3380CC4-5D6E-409C-BE32-E72D297353CC}">
                  <c16:uniqueId val="{00000002-D1F9-44F1-8298-F2732C2A1D0B}"/>
                </c:ext>
              </c:extLst>
            </c:dLbl>
            <c:dLbl>
              <c:idx val="3"/>
              <c:delete val="1"/>
              <c:extLst>
                <c:ext xmlns:c15="http://schemas.microsoft.com/office/drawing/2012/chart" uri="{CE6537A1-D6FC-4f65-9D91-7224C49458BB}"/>
                <c:ext xmlns:c16="http://schemas.microsoft.com/office/drawing/2014/chart" uri="{C3380CC4-5D6E-409C-BE32-E72D297353CC}">
                  <c16:uniqueId val="{00000004-D1F9-44F1-8298-F2732C2A1D0B}"/>
                </c:ext>
              </c:extLst>
            </c:dLbl>
            <c:dLbl>
              <c:idx val="4"/>
              <c:delete val="1"/>
              <c:extLst>
                <c:ext xmlns:c15="http://schemas.microsoft.com/office/drawing/2012/chart" uri="{CE6537A1-D6FC-4f65-9D91-7224C49458BB}"/>
                <c:ext xmlns:c16="http://schemas.microsoft.com/office/drawing/2014/chart" uri="{C3380CC4-5D6E-409C-BE32-E72D297353CC}">
                  <c16:uniqueId val="{00000014-D1F9-44F1-8298-F2732C2A1D0B}"/>
                </c:ext>
              </c:extLst>
            </c:dLbl>
            <c:dLbl>
              <c:idx val="5"/>
              <c:delete val="1"/>
              <c:extLst>
                <c:ext xmlns:c15="http://schemas.microsoft.com/office/drawing/2012/chart" uri="{CE6537A1-D6FC-4f65-9D91-7224C49458BB}"/>
                <c:ext xmlns:c16="http://schemas.microsoft.com/office/drawing/2014/chart" uri="{C3380CC4-5D6E-409C-BE32-E72D297353CC}">
                  <c16:uniqueId val="{0000001C-D1F9-44F1-8298-F2732C2A1D0B}"/>
                </c:ext>
              </c:extLst>
            </c:dLbl>
            <c:dLbl>
              <c:idx val="6"/>
              <c:delete val="1"/>
              <c:extLst>
                <c:ext xmlns:c15="http://schemas.microsoft.com/office/drawing/2012/chart" uri="{CE6537A1-D6FC-4f65-9D91-7224C49458BB}"/>
                <c:ext xmlns:c16="http://schemas.microsoft.com/office/drawing/2014/chart" uri="{C3380CC4-5D6E-409C-BE32-E72D297353CC}">
                  <c16:uniqueId val="{00000010-D1F9-44F1-8298-F2732C2A1D0B}"/>
                </c:ext>
              </c:extLst>
            </c:dLbl>
            <c:dLbl>
              <c:idx val="7"/>
              <c:delete val="1"/>
              <c:extLst>
                <c:ext xmlns:c15="http://schemas.microsoft.com/office/drawing/2012/chart" uri="{CE6537A1-D6FC-4f65-9D91-7224C49458BB}"/>
                <c:ext xmlns:c16="http://schemas.microsoft.com/office/drawing/2014/chart" uri="{C3380CC4-5D6E-409C-BE32-E72D297353CC}">
                  <c16:uniqueId val="{00000012-D1F9-44F1-8298-F2732C2A1D0B}"/>
                </c:ext>
              </c:extLst>
            </c:dLbl>
            <c:dLbl>
              <c:idx val="8"/>
              <c:delete val="1"/>
              <c:extLst>
                <c:ext xmlns:c15="http://schemas.microsoft.com/office/drawing/2012/chart" uri="{CE6537A1-D6FC-4f65-9D91-7224C49458BB}"/>
                <c:ext xmlns:c16="http://schemas.microsoft.com/office/drawing/2014/chart" uri="{C3380CC4-5D6E-409C-BE32-E72D297353CC}">
                  <c16:uniqueId val="{0000000E-D1F9-44F1-8298-F2732C2A1D0B}"/>
                </c:ext>
              </c:extLst>
            </c:dLbl>
            <c:dLbl>
              <c:idx val="9"/>
              <c:delete val="1"/>
              <c:extLst>
                <c:ext xmlns:c15="http://schemas.microsoft.com/office/drawing/2012/chart" uri="{CE6537A1-D6FC-4f65-9D91-7224C49458BB}"/>
                <c:ext xmlns:c16="http://schemas.microsoft.com/office/drawing/2014/chart" uri="{C3380CC4-5D6E-409C-BE32-E72D297353CC}">
                  <c16:uniqueId val="{00000020-D1F9-44F1-8298-F2732C2A1D0B}"/>
                </c:ext>
              </c:extLst>
            </c:dLbl>
            <c:dLbl>
              <c:idx val="10"/>
              <c:delete val="1"/>
              <c:extLst>
                <c:ext xmlns:c15="http://schemas.microsoft.com/office/drawing/2012/chart" uri="{CE6537A1-D6FC-4f65-9D91-7224C49458BB}"/>
                <c:ext xmlns:c16="http://schemas.microsoft.com/office/drawing/2014/chart" uri="{C3380CC4-5D6E-409C-BE32-E72D297353CC}">
                  <c16:uniqueId val="{0000000B-D1F9-44F1-8298-F2732C2A1D0B}"/>
                </c:ext>
              </c:extLst>
            </c:dLbl>
            <c:dLbl>
              <c:idx val="11"/>
              <c:delete val="1"/>
              <c:extLst>
                <c:ext xmlns:c15="http://schemas.microsoft.com/office/drawing/2012/chart" uri="{CE6537A1-D6FC-4f65-9D91-7224C49458BB}"/>
                <c:ext xmlns:c16="http://schemas.microsoft.com/office/drawing/2014/chart" uri="{C3380CC4-5D6E-409C-BE32-E72D297353CC}">
                  <c16:uniqueId val="{00000002-9638-4CC3-B895-2A81E712A135}"/>
                </c:ext>
              </c:extLst>
            </c:dLbl>
            <c:dLbl>
              <c:idx val="12"/>
              <c:delete val="1"/>
              <c:extLst>
                <c:ext xmlns:c15="http://schemas.microsoft.com/office/drawing/2012/chart" uri="{CE6537A1-D6FC-4f65-9D91-7224C49458BB}"/>
                <c:ext xmlns:c16="http://schemas.microsoft.com/office/drawing/2014/chart" uri="{C3380CC4-5D6E-409C-BE32-E72D297353CC}">
                  <c16:uniqueId val="{00000003-9638-4CC3-B895-2A81E712A135}"/>
                </c:ext>
              </c:extLst>
            </c:dLbl>
            <c:dLbl>
              <c:idx val="13"/>
              <c:delete val="1"/>
              <c:extLst>
                <c:ext xmlns:c15="http://schemas.microsoft.com/office/drawing/2012/chart" uri="{CE6537A1-D6FC-4f65-9D91-7224C49458BB}"/>
                <c:ext xmlns:c16="http://schemas.microsoft.com/office/drawing/2014/chart" uri="{C3380CC4-5D6E-409C-BE32-E72D297353CC}">
                  <c16:uniqueId val="{0000000C-9638-4CC3-B895-2A81E712A13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TG'!$L$20:$Z$20</c:f>
              <c:numCache>
                <c:formatCode>0%</c:formatCode>
                <c:ptCount val="15"/>
                <c:pt idx="0">
                  <c:v>1.1647606641054153E-3</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D-8A24-49A7-9D59-E667063B327F}"/>
            </c:ext>
          </c:extLst>
        </c:ser>
        <c:ser>
          <c:idx val="14"/>
          <c:order val="14"/>
          <c:tx>
            <c:strRef>
              <c:f>'Grafico TG'!$K$21</c:f>
              <c:strCache>
                <c:ptCount val="1"/>
                <c:pt idx="0">
                  <c:v>Facciamo eco-Federazione dei verdi</c:v>
                </c:pt>
              </c:strCache>
            </c:strRef>
          </c:tx>
          <c:spPr>
            <a:solidFill>
              <a:schemeClr val="accent3"/>
            </a:solidFill>
            <a:ln>
              <a:noFill/>
            </a:ln>
            <a:effectLst/>
          </c:spPr>
          <c:invertIfNegative val="0"/>
          <c:dLbls>
            <c:dLbl>
              <c:idx val="8"/>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7CD-4CFD-9375-6327C49F70F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TG'!$L$21:$Z$21</c:f>
              <c:numCache>
                <c:formatCode>0%</c:formatCode>
                <c:ptCount val="15"/>
                <c:pt idx="0">
                  <c:v>0</c:v>
                </c:pt>
                <c:pt idx="1">
                  <c:v>6.2594431638717651E-3</c:v>
                </c:pt>
                <c:pt idx="2">
                  <c:v>1.0843373537063598E-2</c:v>
                </c:pt>
                <c:pt idx="3">
                  <c:v>7.6065874099731446E-3</c:v>
                </c:pt>
                <c:pt idx="4">
                  <c:v>6.4746177196502684E-3</c:v>
                </c:pt>
                <c:pt idx="5">
                  <c:v>7.1974807977676393E-3</c:v>
                </c:pt>
                <c:pt idx="6">
                  <c:v>4.4313147664070129E-3</c:v>
                </c:pt>
                <c:pt idx="7">
                  <c:v>6.8554908037185671E-3</c:v>
                </c:pt>
                <c:pt idx="8">
                  <c:v>3.601440668106079E-2</c:v>
                </c:pt>
                <c:pt idx="9">
                  <c:v>0</c:v>
                </c:pt>
                <c:pt idx="10">
                  <c:v>0</c:v>
                </c:pt>
                <c:pt idx="11">
                  <c:v>0</c:v>
                </c:pt>
                <c:pt idx="12">
                  <c:v>9.7640937566757201E-3</c:v>
                </c:pt>
                <c:pt idx="13">
                  <c:v>9.7640937566757201E-3</c:v>
                </c:pt>
                <c:pt idx="14">
                  <c:v>0</c:v>
                </c:pt>
              </c:numCache>
            </c:numRef>
          </c:val>
          <c:extLst>
            <c:ext xmlns:c16="http://schemas.microsoft.com/office/drawing/2014/chart" uri="{C3380CC4-5D6E-409C-BE32-E72D297353CC}">
              <c16:uniqueId val="{00000000-F0A2-4B30-B63B-E571BF32121E}"/>
            </c:ext>
          </c:extLst>
        </c:ser>
        <c:ser>
          <c:idx val="15"/>
          <c:order val="15"/>
          <c:tx>
            <c:strRef>
              <c:f>'Grafico TG'!$K$22</c:f>
              <c:strCache>
                <c:ptCount val="1"/>
                <c:pt idx="0">
                  <c:v>Altro</c:v>
                </c:pt>
              </c:strCache>
            </c:strRef>
          </c:tx>
          <c:spPr>
            <a:solidFill>
              <a:srgbClr val="276F8B"/>
            </a:solidFill>
            <a:ln>
              <a:noFill/>
            </a:ln>
            <a:effectLst/>
          </c:spPr>
          <c:invertIfNegative val="0"/>
          <c:dLbls>
            <c:dLbl>
              <c:idx val="9"/>
              <c:delete val="1"/>
              <c:extLst>
                <c:ext xmlns:c15="http://schemas.microsoft.com/office/drawing/2012/chart" uri="{CE6537A1-D6FC-4f65-9D91-7224C49458BB}"/>
                <c:ext xmlns:c16="http://schemas.microsoft.com/office/drawing/2014/chart" uri="{C3380CC4-5D6E-409C-BE32-E72D297353CC}">
                  <c16:uniqueId val="{0000001E-D1F9-44F1-8298-F2732C2A1D0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TG'!$L$22:$Z$22</c:f>
              <c:numCache>
                <c:formatCode>0%</c:formatCode>
                <c:ptCount val="15"/>
                <c:pt idx="0">
                  <c:v>5.8132147789001463E-2</c:v>
                </c:pt>
                <c:pt idx="1">
                  <c:v>5.0291385650634762E-2</c:v>
                </c:pt>
                <c:pt idx="2">
                  <c:v>6.5662651062011718E-2</c:v>
                </c:pt>
                <c:pt idx="3">
                  <c:v>9.6850872039794922E-2</c:v>
                </c:pt>
                <c:pt idx="4">
                  <c:v>0.23167871475219726</c:v>
                </c:pt>
                <c:pt idx="5">
                  <c:v>9.5516567230224614E-2</c:v>
                </c:pt>
                <c:pt idx="6">
                  <c:v>0.14494091987609864</c:v>
                </c:pt>
                <c:pt idx="7">
                  <c:v>0.10797729492187499</c:v>
                </c:pt>
                <c:pt idx="8">
                  <c:v>7.2629051208496095E-2</c:v>
                </c:pt>
                <c:pt idx="9">
                  <c:v>0</c:v>
                </c:pt>
                <c:pt idx="10">
                  <c:v>3.1150159835815431E-2</c:v>
                </c:pt>
                <c:pt idx="11">
                  <c:v>4.8933501243591311E-2</c:v>
                </c:pt>
                <c:pt idx="12">
                  <c:v>8.2923526763916011E-2</c:v>
                </c:pt>
                <c:pt idx="13">
                  <c:v>8.2923526763916011E-2</c:v>
                </c:pt>
                <c:pt idx="14">
                  <c:v>0</c:v>
                </c:pt>
              </c:numCache>
            </c:numRef>
          </c:val>
          <c:extLst>
            <c:ext xmlns:c16="http://schemas.microsoft.com/office/drawing/2014/chart" uri="{C3380CC4-5D6E-409C-BE32-E72D297353CC}">
              <c16:uniqueId val="{00000001-8EC3-4A57-8446-8B4A8F7BCAEE}"/>
            </c:ext>
          </c:extLst>
        </c:ser>
        <c:ser>
          <c:idx val="16"/>
          <c:order val="16"/>
          <c:tx>
            <c:strRef>
              <c:f>'Grafico TG'!$K$23</c:f>
              <c:strCache>
                <c:ptCount val="1"/>
                <c:pt idx="0">
                  <c:v>Presidente del Consiglio</c:v>
                </c:pt>
              </c:strCache>
            </c:strRef>
          </c:tx>
          <c:spPr>
            <a:solidFill>
              <a:srgbClr val="839BB7"/>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TG'!$L$23:$Z$23</c:f>
              <c:numCache>
                <c:formatCode>0%</c:formatCode>
                <c:ptCount val="15"/>
                <c:pt idx="0">
                  <c:v>0.12028800964355468</c:v>
                </c:pt>
                <c:pt idx="1">
                  <c:v>6.205482482910156E-2</c:v>
                </c:pt>
                <c:pt idx="2">
                  <c:v>8.5140562057495123E-2</c:v>
                </c:pt>
                <c:pt idx="3">
                  <c:v>0.19936864852905273</c:v>
                </c:pt>
                <c:pt idx="4">
                  <c:v>0.15998873710632325</c:v>
                </c:pt>
                <c:pt idx="5">
                  <c:v>0.15054730415344239</c:v>
                </c:pt>
                <c:pt idx="6">
                  <c:v>0.2278434181213379</c:v>
                </c:pt>
                <c:pt idx="7">
                  <c:v>0.22670856475830078</c:v>
                </c:pt>
                <c:pt idx="8">
                  <c:v>0.26830732345581054</c:v>
                </c:pt>
                <c:pt idx="9">
                  <c:v>1</c:v>
                </c:pt>
                <c:pt idx="10">
                  <c:v>0.1948881721496582</c:v>
                </c:pt>
                <c:pt idx="11">
                  <c:v>0.20326223373413085</c:v>
                </c:pt>
                <c:pt idx="12">
                  <c:v>0.21491697311401367</c:v>
                </c:pt>
                <c:pt idx="13">
                  <c:v>0.21491697311401367</c:v>
                </c:pt>
                <c:pt idx="14">
                  <c:v>0</c:v>
                </c:pt>
              </c:numCache>
            </c:numRef>
          </c:val>
          <c:extLst>
            <c:ext xmlns:c16="http://schemas.microsoft.com/office/drawing/2014/chart" uri="{C3380CC4-5D6E-409C-BE32-E72D297353CC}">
              <c16:uniqueId val="{00000001-852D-4794-A33E-A3932742A2FC}"/>
            </c:ext>
          </c:extLst>
        </c:ser>
        <c:ser>
          <c:idx val="17"/>
          <c:order val="17"/>
          <c:tx>
            <c:strRef>
              <c:f>'Grafico TG'!$K$24</c:f>
              <c:strCache>
                <c:ptCount val="1"/>
                <c:pt idx="0">
                  <c:v>Governo/ Ministri/ Sottosegretari</c:v>
                </c:pt>
              </c:strCache>
            </c:strRef>
          </c:tx>
          <c:spPr>
            <a:solidFill>
              <a:srgbClr val="5B82B1"/>
            </a:solidFill>
            <a:ln>
              <a:noFill/>
            </a:ln>
            <a:effectLst/>
          </c:spPr>
          <c:invertIfNegative val="0"/>
          <c:dLbls>
            <c:dLbl>
              <c:idx val="9"/>
              <c:delete val="1"/>
              <c:extLst>
                <c:ext xmlns:c15="http://schemas.microsoft.com/office/drawing/2012/chart" uri="{CE6537A1-D6FC-4f65-9D91-7224C49458BB}"/>
                <c:ext xmlns:c16="http://schemas.microsoft.com/office/drawing/2014/chart" uri="{C3380CC4-5D6E-409C-BE32-E72D297353CC}">
                  <c16:uniqueId val="{00000001-67CD-4CFD-9375-6327C49F70F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TG'!$L$24:$Z$24</c:f>
              <c:numCache>
                <c:formatCode>0%</c:formatCode>
                <c:ptCount val="15"/>
                <c:pt idx="0">
                  <c:v>0.17513765335083009</c:v>
                </c:pt>
                <c:pt idx="1">
                  <c:v>0.14224044799804689</c:v>
                </c:pt>
                <c:pt idx="2">
                  <c:v>0.17309236526489258</c:v>
                </c:pt>
                <c:pt idx="3">
                  <c:v>0.15789373397827147</c:v>
                </c:pt>
                <c:pt idx="4">
                  <c:v>0.10087266921997071</c:v>
                </c:pt>
                <c:pt idx="5">
                  <c:v>0.1901334571838379</c:v>
                </c:pt>
                <c:pt idx="6">
                  <c:v>7.3670606613159176E-2</c:v>
                </c:pt>
                <c:pt idx="7">
                  <c:v>0.1211711311340332</c:v>
                </c:pt>
                <c:pt idx="8">
                  <c:v>8.223289489746094E-2</c:v>
                </c:pt>
                <c:pt idx="9">
                  <c:v>0</c:v>
                </c:pt>
                <c:pt idx="10">
                  <c:v>0.16932907104492187</c:v>
                </c:pt>
                <c:pt idx="11">
                  <c:v>0.1819322395324707</c:v>
                </c:pt>
                <c:pt idx="12">
                  <c:v>0.20796806335449219</c:v>
                </c:pt>
                <c:pt idx="13">
                  <c:v>0.20796806335449219</c:v>
                </c:pt>
                <c:pt idx="14">
                  <c:v>0</c:v>
                </c:pt>
              </c:numCache>
            </c:numRef>
          </c:val>
          <c:extLst>
            <c:ext xmlns:c16="http://schemas.microsoft.com/office/drawing/2014/chart" uri="{C3380CC4-5D6E-409C-BE32-E72D297353CC}">
              <c16:uniqueId val="{00000000-31C5-4C1D-A4D4-C55FFAD190DF}"/>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Sky PT e SS'!$K$7</c:f>
              <c:strCache>
                <c:ptCount val="1"/>
                <c:pt idx="0">
                  <c:v>Movimento 5 Stelle</c:v>
                </c:pt>
              </c:strCache>
            </c:strRef>
          </c:tx>
          <c:spPr>
            <a:solidFill>
              <a:srgbClr val="FF991F"/>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SS'!$L$6:$P$6</c:f>
              <c:strCache>
                <c:ptCount val="5"/>
                <c:pt idx="0">
                  <c:v>TV8</c:v>
                </c:pt>
                <c:pt idx="1">
                  <c:v>CIELO</c:v>
                </c:pt>
                <c:pt idx="2">
                  <c:v>SKY TG24 (DTT)</c:v>
                </c:pt>
                <c:pt idx="3">
                  <c:v>SKY TG 24 (SAT)</c:v>
                </c:pt>
                <c:pt idx="4">
                  <c:v>TOTALE SKY</c:v>
                </c:pt>
              </c:strCache>
            </c:strRef>
          </c:cat>
          <c:val>
            <c:numRef>
              <c:f>'GR Sky PT e SS'!$L$7:$P$7</c:f>
              <c:numCache>
                <c:formatCode>0.00%</c:formatCode>
                <c:ptCount val="5"/>
                <c:pt idx="2">
                  <c:v>1.9389041299028697E-2</c:v>
                </c:pt>
                <c:pt idx="3">
                  <c:v>1.9389041299028697E-2</c:v>
                </c:pt>
                <c:pt idx="4">
                  <c:v>1.9389041299028697E-2</c:v>
                </c:pt>
              </c:numCache>
            </c:numRef>
          </c:val>
          <c:extLst>
            <c:ext xmlns:c16="http://schemas.microsoft.com/office/drawing/2014/chart" uri="{C3380CC4-5D6E-409C-BE32-E72D297353CC}">
              <c16:uniqueId val="{00000000-0545-401D-89F7-CD23DDCCD777}"/>
            </c:ext>
          </c:extLst>
        </c:ser>
        <c:ser>
          <c:idx val="1"/>
          <c:order val="1"/>
          <c:tx>
            <c:strRef>
              <c:f>'GR Sky PT e SS'!$K$8</c:f>
              <c:strCache>
                <c:ptCount val="1"/>
                <c:pt idx="0">
                  <c:v>Lega Salvini Premier</c:v>
                </c:pt>
              </c:strCache>
            </c:strRef>
          </c:tx>
          <c:spPr>
            <a:solidFill>
              <a:srgbClr val="75BDA7"/>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SS'!$L$6:$P$6</c:f>
              <c:strCache>
                <c:ptCount val="5"/>
                <c:pt idx="0">
                  <c:v>TV8</c:v>
                </c:pt>
                <c:pt idx="1">
                  <c:v>CIELO</c:v>
                </c:pt>
                <c:pt idx="2">
                  <c:v>SKY TG24 (DTT)</c:v>
                </c:pt>
                <c:pt idx="3">
                  <c:v>SKY TG 24 (SAT)</c:v>
                </c:pt>
                <c:pt idx="4">
                  <c:v>TOTALE SKY</c:v>
                </c:pt>
              </c:strCache>
            </c:strRef>
          </c:cat>
          <c:val>
            <c:numRef>
              <c:f>'GR Sky PT e SS'!$L$8:$P$8</c:f>
              <c:numCache>
                <c:formatCode>0.00%</c:formatCode>
                <c:ptCount val="5"/>
                <c:pt idx="2">
                  <c:v>0.14228516349076889</c:v>
                </c:pt>
                <c:pt idx="3">
                  <c:v>0.14228516349076889</c:v>
                </c:pt>
                <c:pt idx="4">
                  <c:v>0.14228516349076889</c:v>
                </c:pt>
              </c:numCache>
            </c:numRef>
          </c:val>
          <c:extLst>
            <c:ext xmlns:c16="http://schemas.microsoft.com/office/drawing/2014/chart" uri="{C3380CC4-5D6E-409C-BE32-E72D297353CC}">
              <c16:uniqueId val="{00000001-0545-401D-89F7-CD23DDCCD777}"/>
            </c:ext>
          </c:extLst>
        </c:ser>
        <c:ser>
          <c:idx val="2"/>
          <c:order val="2"/>
          <c:tx>
            <c:strRef>
              <c:f>'GR Sky PT e SS'!$K$9</c:f>
              <c:strCache>
                <c:ptCount val="1"/>
                <c:pt idx="0">
                  <c:v>Partito Democratico</c:v>
                </c:pt>
              </c:strCache>
            </c:strRef>
          </c:tx>
          <c:spPr>
            <a:solidFill>
              <a:srgbClr val="C0000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SS'!$L$6:$P$6</c:f>
              <c:strCache>
                <c:ptCount val="5"/>
                <c:pt idx="0">
                  <c:v>TV8</c:v>
                </c:pt>
                <c:pt idx="1">
                  <c:v>CIELO</c:v>
                </c:pt>
                <c:pt idx="2">
                  <c:v>SKY TG24 (DTT)</c:v>
                </c:pt>
                <c:pt idx="3">
                  <c:v>SKY TG 24 (SAT)</c:v>
                </c:pt>
                <c:pt idx="4">
                  <c:v>TOTALE SKY</c:v>
                </c:pt>
              </c:strCache>
            </c:strRef>
          </c:cat>
          <c:val>
            <c:numRef>
              <c:f>'GR Sky PT e SS'!$L$9:$P$9</c:f>
              <c:numCache>
                <c:formatCode>0.00%</c:formatCode>
                <c:ptCount val="5"/>
                <c:pt idx="2">
                  <c:v>0.17850522725587603</c:v>
                </c:pt>
                <c:pt idx="3">
                  <c:v>0.17850522725587603</c:v>
                </c:pt>
                <c:pt idx="4">
                  <c:v>0.17850522725587603</c:v>
                </c:pt>
              </c:numCache>
            </c:numRef>
          </c:val>
          <c:extLst>
            <c:ext xmlns:c16="http://schemas.microsoft.com/office/drawing/2014/chart" uri="{C3380CC4-5D6E-409C-BE32-E72D297353CC}">
              <c16:uniqueId val="{00000002-0545-401D-89F7-CD23DDCCD777}"/>
            </c:ext>
          </c:extLst>
        </c:ser>
        <c:ser>
          <c:idx val="3"/>
          <c:order val="3"/>
          <c:tx>
            <c:strRef>
              <c:f>'GR Sky PT e SS'!$K$10</c:f>
              <c:strCache>
                <c:ptCount val="1"/>
                <c:pt idx="0">
                  <c:v>Forza Italia</c:v>
                </c:pt>
              </c:strCache>
            </c:strRef>
          </c:tx>
          <c:spPr>
            <a:solidFill>
              <a:srgbClr val="5ECCF3"/>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SS'!$L$6:$P$6</c:f>
              <c:strCache>
                <c:ptCount val="5"/>
                <c:pt idx="0">
                  <c:v>TV8</c:v>
                </c:pt>
                <c:pt idx="1">
                  <c:v>CIELO</c:v>
                </c:pt>
                <c:pt idx="2">
                  <c:v>SKY TG24 (DTT)</c:v>
                </c:pt>
                <c:pt idx="3">
                  <c:v>SKY TG 24 (SAT)</c:v>
                </c:pt>
                <c:pt idx="4">
                  <c:v>TOTALE SKY</c:v>
                </c:pt>
              </c:strCache>
            </c:strRef>
          </c:cat>
          <c:val>
            <c:numRef>
              <c:f>'GR Sky PT e SS'!$L$10:$P$10</c:f>
              <c:numCache>
                <c:formatCode>0.00%</c:formatCode>
                <c:ptCount val="5"/>
                <c:pt idx="2">
                  <c:v>5.5609105064135841E-2</c:v>
                </c:pt>
                <c:pt idx="3">
                  <c:v>5.5609105064135841E-2</c:v>
                </c:pt>
                <c:pt idx="4">
                  <c:v>5.5609105064135841E-2</c:v>
                </c:pt>
              </c:numCache>
            </c:numRef>
          </c:val>
          <c:extLst>
            <c:ext xmlns:c16="http://schemas.microsoft.com/office/drawing/2014/chart" uri="{C3380CC4-5D6E-409C-BE32-E72D297353CC}">
              <c16:uniqueId val="{00000003-0545-401D-89F7-CD23DDCCD777}"/>
            </c:ext>
          </c:extLst>
        </c:ser>
        <c:ser>
          <c:idx val="4"/>
          <c:order val="4"/>
          <c:tx>
            <c:strRef>
              <c:f>'GR Sky PT e SS'!$K$11</c:f>
              <c:strCache>
                <c:ptCount val="1"/>
                <c:pt idx="0">
                  <c:v>Fratelli d'Italia</c:v>
                </c:pt>
              </c:strCache>
            </c:strRef>
          </c:tx>
          <c:spPr>
            <a:solidFill>
              <a:srgbClr val="4E67C8"/>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SS'!$L$6:$P$6</c:f>
              <c:strCache>
                <c:ptCount val="5"/>
                <c:pt idx="0">
                  <c:v>TV8</c:v>
                </c:pt>
                <c:pt idx="1">
                  <c:v>CIELO</c:v>
                </c:pt>
                <c:pt idx="2">
                  <c:v>SKY TG24 (DTT)</c:v>
                </c:pt>
                <c:pt idx="3">
                  <c:v>SKY TG 24 (SAT)</c:v>
                </c:pt>
                <c:pt idx="4">
                  <c:v>TOTALE SKY</c:v>
                </c:pt>
              </c:strCache>
            </c:strRef>
          </c:cat>
          <c:val>
            <c:numRef>
              <c:f>'GR Sky PT e SS'!$L$11:$P$11</c:f>
              <c:numCache>
                <c:formatCode>0.00%</c:formatCode>
                <c:ptCount val="5"/>
                <c:pt idx="2">
                  <c:v>5.2680358864091358E-2</c:v>
                </c:pt>
                <c:pt idx="3">
                  <c:v>5.2680358864091358E-2</c:v>
                </c:pt>
                <c:pt idx="4">
                  <c:v>5.2680358864091358E-2</c:v>
                </c:pt>
              </c:numCache>
            </c:numRef>
          </c:val>
          <c:extLst>
            <c:ext xmlns:c16="http://schemas.microsoft.com/office/drawing/2014/chart" uri="{C3380CC4-5D6E-409C-BE32-E72D297353CC}">
              <c16:uniqueId val="{00000004-0545-401D-89F7-CD23DDCCD777}"/>
            </c:ext>
          </c:extLst>
        </c:ser>
        <c:ser>
          <c:idx val="5"/>
          <c:order val="5"/>
          <c:tx>
            <c:strRef>
              <c:f>'GR Sky PT e SS'!$K$12</c:f>
              <c:strCache>
                <c:ptCount val="1"/>
                <c:pt idx="0">
                  <c:v>Italia Viva-PSI</c:v>
                </c:pt>
              </c:strCache>
            </c:strRef>
          </c:tx>
          <c:spPr>
            <a:solidFill>
              <a:srgbClr val="FF505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SS'!$L$6:$P$6</c:f>
              <c:strCache>
                <c:ptCount val="5"/>
                <c:pt idx="0">
                  <c:v>TV8</c:v>
                </c:pt>
                <c:pt idx="1">
                  <c:v>CIELO</c:v>
                </c:pt>
                <c:pt idx="2">
                  <c:v>SKY TG24 (DTT)</c:v>
                </c:pt>
                <c:pt idx="3">
                  <c:v>SKY TG 24 (SAT)</c:v>
                </c:pt>
                <c:pt idx="4">
                  <c:v>TOTALE SKY</c:v>
                </c:pt>
              </c:strCache>
            </c:strRef>
          </c:cat>
          <c:val>
            <c:numRef>
              <c:f>'GR Sky PT e SS'!$L$12:$P$12</c:f>
              <c:numCache>
                <c:formatCode>0.00%</c:formatCode>
                <c:ptCount val="5"/>
                <c:pt idx="2">
                  <c:v>5.1568176762808636E-2</c:v>
                </c:pt>
                <c:pt idx="3">
                  <c:v>5.1568176762808636E-2</c:v>
                </c:pt>
                <c:pt idx="4">
                  <c:v>5.1568176762808636E-2</c:v>
                </c:pt>
              </c:numCache>
            </c:numRef>
          </c:val>
          <c:extLst>
            <c:ext xmlns:c16="http://schemas.microsoft.com/office/drawing/2014/chart" uri="{C3380CC4-5D6E-409C-BE32-E72D297353CC}">
              <c16:uniqueId val="{00000005-0545-401D-89F7-CD23DDCCD777}"/>
            </c:ext>
          </c:extLst>
        </c:ser>
        <c:ser>
          <c:idx val="6"/>
          <c:order val="6"/>
          <c:tx>
            <c:strRef>
              <c:f>'GR Sky PT e SS'!$K$13</c:f>
              <c:strCache>
                <c:ptCount val="1"/>
                <c:pt idx="0">
                  <c:v>Liberi e Uguali</c:v>
                </c:pt>
              </c:strCache>
            </c:strRef>
          </c:tx>
          <c:spPr>
            <a:solidFill>
              <a:srgbClr val="F6000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SS'!$L$6:$P$6</c:f>
              <c:strCache>
                <c:ptCount val="5"/>
                <c:pt idx="0">
                  <c:v>TV8</c:v>
                </c:pt>
                <c:pt idx="1">
                  <c:v>CIELO</c:v>
                </c:pt>
                <c:pt idx="2">
                  <c:v>SKY TG24 (DTT)</c:v>
                </c:pt>
                <c:pt idx="3">
                  <c:v>SKY TG 24 (SAT)</c:v>
                </c:pt>
                <c:pt idx="4">
                  <c:v>TOTALE SKY</c:v>
                </c:pt>
              </c:strCache>
            </c:strRef>
          </c:cat>
          <c:val>
            <c:numRef>
              <c:f>'GR Sky PT e SS'!$L$13:$P$13</c:f>
              <c:numCache>
                <c:formatCode>0.00%</c:formatCode>
                <c:ptCount val="5"/>
                <c:pt idx="2">
                  <c:v>4.574775709942909E-2</c:v>
                </c:pt>
                <c:pt idx="3">
                  <c:v>4.574775709942909E-2</c:v>
                </c:pt>
                <c:pt idx="4">
                  <c:v>4.574775709942909E-2</c:v>
                </c:pt>
              </c:numCache>
            </c:numRef>
          </c:val>
          <c:extLst>
            <c:ext xmlns:c16="http://schemas.microsoft.com/office/drawing/2014/chart" uri="{C3380CC4-5D6E-409C-BE32-E72D297353CC}">
              <c16:uniqueId val="{00000006-0545-401D-89F7-CD23DDCCD777}"/>
            </c:ext>
          </c:extLst>
        </c:ser>
        <c:ser>
          <c:idx val="7"/>
          <c:order val="7"/>
          <c:tx>
            <c:strRef>
              <c:f>'GR Sky PT e SS'!$K$14</c:f>
              <c:strCache>
                <c:ptCount val="1"/>
                <c:pt idx="0">
                  <c:v>Per le Autonomie - Minoranze linguistiche</c:v>
                </c:pt>
              </c:strCache>
            </c:strRef>
          </c:tx>
          <c:spPr>
            <a:solidFill>
              <a:srgbClr val="7C8FD6"/>
            </a:solidFill>
            <a:ln>
              <a:noFill/>
            </a:ln>
            <a:effectLst/>
          </c:spPr>
          <c:invertIfNegative val="0"/>
          <c:dLbls>
            <c:delete val="1"/>
          </c:dLbls>
          <c:cat>
            <c:strRef>
              <c:f>'GR Sky PT e SS'!$L$6:$P$6</c:f>
              <c:strCache>
                <c:ptCount val="5"/>
                <c:pt idx="0">
                  <c:v>TV8</c:v>
                </c:pt>
                <c:pt idx="1">
                  <c:v>CIELO</c:v>
                </c:pt>
                <c:pt idx="2">
                  <c:v>SKY TG24 (DTT)</c:v>
                </c:pt>
                <c:pt idx="3">
                  <c:v>SKY TG 24 (SAT)</c:v>
                </c:pt>
                <c:pt idx="4">
                  <c:v>TOTALE SKY</c:v>
                </c:pt>
              </c:strCache>
            </c:strRef>
          </c:cat>
          <c:val>
            <c:numRef>
              <c:f>'GR Sky PT e SS'!$L$14:$P$14</c:f>
              <c:numCache>
                <c:formatCode>0.00%</c:formatCode>
                <c:ptCount val="5"/>
                <c:pt idx="2">
                  <c:v>0</c:v>
                </c:pt>
                <c:pt idx="3">
                  <c:v>0</c:v>
                </c:pt>
                <c:pt idx="4">
                  <c:v>0</c:v>
                </c:pt>
              </c:numCache>
            </c:numRef>
          </c:val>
          <c:extLst>
            <c:ext xmlns:c16="http://schemas.microsoft.com/office/drawing/2014/chart" uri="{C3380CC4-5D6E-409C-BE32-E72D297353CC}">
              <c16:uniqueId val="{00000007-0545-401D-89F7-CD23DDCCD777}"/>
            </c:ext>
          </c:extLst>
        </c:ser>
        <c:ser>
          <c:idx val="8"/>
          <c:order val="8"/>
          <c:tx>
            <c:strRef>
              <c:f>'GR Sky PT e SS'!$K$15</c:f>
              <c:strCache>
                <c:ptCount val="1"/>
                <c:pt idx="0">
                  <c:v>Noi con l'Italia-USEI-Rinascimento-AdC</c:v>
                </c:pt>
              </c:strCache>
            </c:strRef>
          </c:tx>
          <c:spPr>
            <a:solidFill>
              <a:srgbClr val="F8A496"/>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DA5-44D6-AB07-8EDB8B9560E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SS'!$L$6:$P$6</c:f>
              <c:strCache>
                <c:ptCount val="5"/>
                <c:pt idx="0">
                  <c:v>TV8</c:v>
                </c:pt>
                <c:pt idx="1">
                  <c:v>CIELO</c:v>
                </c:pt>
                <c:pt idx="2">
                  <c:v>SKY TG24 (DTT)</c:v>
                </c:pt>
                <c:pt idx="3">
                  <c:v>SKY TG 24 (SAT)</c:v>
                </c:pt>
                <c:pt idx="4">
                  <c:v>TOTALE SKY</c:v>
                </c:pt>
              </c:strCache>
            </c:strRef>
          </c:cat>
          <c:val>
            <c:numRef>
              <c:f>'GR Sky PT e SS'!$L$15:$P$15</c:f>
              <c:numCache>
                <c:formatCode>0.00%</c:formatCode>
                <c:ptCount val="5"/>
                <c:pt idx="2">
                  <c:v>0</c:v>
                </c:pt>
                <c:pt idx="3">
                  <c:v>0</c:v>
                </c:pt>
                <c:pt idx="4">
                  <c:v>0</c:v>
                </c:pt>
              </c:numCache>
            </c:numRef>
          </c:val>
          <c:extLst>
            <c:ext xmlns:c16="http://schemas.microsoft.com/office/drawing/2014/chart" uri="{C3380CC4-5D6E-409C-BE32-E72D297353CC}">
              <c16:uniqueId val="{00000008-0545-401D-89F7-CD23DDCCD777}"/>
            </c:ext>
          </c:extLst>
        </c:ser>
        <c:ser>
          <c:idx val="9"/>
          <c:order val="9"/>
          <c:tx>
            <c:strRef>
              <c:f>'GR Sky PT e SS'!$K$16</c:f>
              <c:strCache>
                <c:ptCount val="1"/>
                <c:pt idx="0">
                  <c:v>Cambiamo!-Popolo protagonista</c:v>
                </c:pt>
              </c:strCache>
            </c:strRef>
          </c:tx>
          <c:spPr>
            <a:solidFill>
              <a:schemeClr val="tx1">
                <a:lumMod val="50000"/>
                <a:lumOff val="50000"/>
              </a:schemeClr>
            </a:solidFill>
            <a:ln>
              <a:noFill/>
            </a:ln>
            <a:effectLst/>
          </c:spPr>
          <c:invertIfNegative val="0"/>
          <c:dLbls>
            <c:delete val="1"/>
          </c:dLbls>
          <c:cat>
            <c:strRef>
              <c:f>'GR Sky PT e SS'!$L$6:$P$6</c:f>
              <c:strCache>
                <c:ptCount val="5"/>
                <c:pt idx="0">
                  <c:v>TV8</c:v>
                </c:pt>
                <c:pt idx="1">
                  <c:v>CIELO</c:v>
                </c:pt>
                <c:pt idx="2">
                  <c:v>SKY TG24 (DTT)</c:v>
                </c:pt>
                <c:pt idx="3">
                  <c:v>SKY TG 24 (SAT)</c:v>
                </c:pt>
                <c:pt idx="4">
                  <c:v>TOTALE SKY</c:v>
                </c:pt>
              </c:strCache>
            </c:strRef>
          </c:cat>
          <c:val>
            <c:numRef>
              <c:f>'GR Sky PT e SS'!$L$16:$P$16</c:f>
              <c:numCache>
                <c:formatCode>0.00%</c:formatCode>
                <c:ptCount val="5"/>
                <c:pt idx="2">
                  <c:v>0</c:v>
                </c:pt>
                <c:pt idx="3">
                  <c:v>0</c:v>
                </c:pt>
                <c:pt idx="4">
                  <c:v>0</c:v>
                </c:pt>
              </c:numCache>
            </c:numRef>
          </c:val>
          <c:extLst>
            <c:ext xmlns:c16="http://schemas.microsoft.com/office/drawing/2014/chart" uri="{C3380CC4-5D6E-409C-BE32-E72D297353CC}">
              <c16:uniqueId val="{00000009-0545-401D-89F7-CD23DDCCD777}"/>
            </c:ext>
          </c:extLst>
        </c:ser>
        <c:ser>
          <c:idx val="10"/>
          <c:order val="10"/>
          <c:tx>
            <c:strRef>
              <c:f>'GR Sky PT e SS'!$K$17</c:f>
              <c:strCache>
                <c:ptCount val="1"/>
                <c:pt idx="0">
                  <c:v>Centro Democratico</c:v>
                </c:pt>
              </c:strCache>
            </c:strRef>
          </c:tx>
          <c:spPr>
            <a:solidFill>
              <a:srgbClr val="BCE2E6"/>
            </a:solidFill>
            <a:ln>
              <a:noFill/>
            </a:ln>
            <a:effectLst/>
          </c:spPr>
          <c:invertIfNegative val="0"/>
          <c:dLbls>
            <c:delete val="1"/>
          </c:dLbls>
          <c:cat>
            <c:strRef>
              <c:f>'GR Sky PT e SS'!$L$6:$P$6</c:f>
              <c:strCache>
                <c:ptCount val="5"/>
                <c:pt idx="0">
                  <c:v>TV8</c:v>
                </c:pt>
                <c:pt idx="1">
                  <c:v>CIELO</c:v>
                </c:pt>
                <c:pt idx="2">
                  <c:v>SKY TG24 (DTT)</c:v>
                </c:pt>
                <c:pt idx="3">
                  <c:v>SKY TG 24 (SAT)</c:v>
                </c:pt>
                <c:pt idx="4">
                  <c:v>TOTALE SKY</c:v>
                </c:pt>
              </c:strCache>
            </c:strRef>
          </c:cat>
          <c:val>
            <c:numRef>
              <c:f>'GR Sky PT e SS'!$L$17:$P$17</c:f>
              <c:numCache>
                <c:formatCode>0.00%</c:formatCode>
                <c:ptCount val="5"/>
                <c:pt idx="2">
                  <c:v>0</c:v>
                </c:pt>
                <c:pt idx="3">
                  <c:v>0</c:v>
                </c:pt>
                <c:pt idx="4">
                  <c:v>0</c:v>
                </c:pt>
              </c:numCache>
            </c:numRef>
          </c:val>
          <c:extLst>
            <c:ext xmlns:c16="http://schemas.microsoft.com/office/drawing/2014/chart" uri="{C3380CC4-5D6E-409C-BE32-E72D297353CC}">
              <c16:uniqueId val="{0000000A-0545-401D-89F7-CD23DDCCD777}"/>
            </c:ext>
          </c:extLst>
        </c:ser>
        <c:ser>
          <c:idx val="11"/>
          <c:order val="11"/>
          <c:tx>
            <c:strRef>
              <c:f>'GR Sky PT e SS'!$K$18</c:f>
              <c:strCache>
                <c:ptCount val="1"/>
                <c:pt idx="0">
                  <c:v>MAIE</c:v>
                </c:pt>
              </c:strCache>
            </c:strRef>
          </c:tx>
          <c:spPr>
            <a:solidFill>
              <a:schemeClr val="tx1"/>
            </a:solidFill>
            <a:ln>
              <a:noFill/>
            </a:ln>
            <a:effectLst/>
          </c:spPr>
          <c:invertIfNegative val="0"/>
          <c:dLbls>
            <c:delete val="1"/>
          </c:dLbls>
          <c:cat>
            <c:strRef>
              <c:f>'GR Sky PT e SS'!$L$6:$P$6</c:f>
              <c:strCache>
                <c:ptCount val="5"/>
                <c:pt idx="0">
                  <c:v>TV8</c:v>
                </c:pt>
                <c:pt idx="1">
                  <c:v>CIELO</c:v>
                </c:pt>
                <c:pt idx="2">
                  <c:v>SKY TG24 (DTT)</c:v>
                </c:pt>
                <c:pt idx="3">
                  <c:v>SKY TG 24 (SAT)</c:v>
                </c:pt>
                <c:pt idx="4">
                  <c:v>TOTALE SKY</c:v>
                </c:pt>
              </c:strCache>
            </c:strRef>
          </c:cat>
          <c:val>
            <c:numRef>
              <c:f>'GR Sky PT e SS'!$L$18:$P$18</c:f>
              <c:numCache>
                <c:formatCode>0.00%</c:formatCode>
                <c:ptCount val="5"/>
                <c:pt idx="2">
                  <c:v>0</c:v>
                </c:pt>
                <c:pt idx="3">
                  <c:v>0</c:v>
                </c:pt>
                <c:pt idx="4">
                  <c:v>0</c:v>
                </c:pt>
              </c:numCache>
            </c:numRef>
          </c:val>
          <c:extLst>
            <c:ext xmlns:c16="http://schemas.microsoft.com/office/drawing/2014/chart" uri="{C3380CC4-5D6E-409C-BE32-E72D297353CC}">
              <c16:uniqueId val="{0000000B-0545-401D-89F7-CD23DDCCD777}"/>
            </c:ext>
          </c:extLst>
        </c:ser>
        <c:ser>
          <c:idx val="12"/>
          <c:order val="12"/>
          <c:tx>
            <c:strRef>
              <c:f>'GR Sky PT e SS'!$K$19</c:f>
              <c:strCache>
                <c:ptCount val="1"/>
                <c:pt idx="0">
                  <c:v>Azione - +Europa - Radicali Italiani</c:v>
                </c:pt>
              </c:strCache>
            </c:strRef>
          </c:tx>
          <c:spPr>
            <a:solidFill>
              <a:srgbClr val="9BD3D9"/>
            </a:solidFill>
            <a:ln>
              <a:noFill/>
            </a:ln>
            <a:effectLst/>
          </c:spPr>
          <c:invertIfNegative val="0"/>
          <c:dLbls>
            <c:delete val="1"/>
          </c:dLbls>
          <c:cat>
            <c:strRef>
              <c:f>'GR Sky PT e SS'!$L$6:$P$6</c:f>
              <c:strCache>
                <c:ptCount val="5"/>
                <c:pt idx="0">
                  <c:v>TV8</c:v>
                </c:pt>
                <c:pt idx="1">
                  <c:v>CIELO</c:v>
                </c:pt>
                <c:pt idx="2">
                  <c:v>SKY TG24 (DTT)</c:v>
                </c:pt>
                <c:pt idx="3">
                  <c:v>SKY TG 24 (SAT)</c:v>
                </c:pt>
                <c:pt idx="4">
                  <c:v>TOTALE SKY</c:v>
                </c:pt>
              </c:strCache>
            </c:strRef>
          </c:cat>
          <c:val>
            <c:numRef>
              <c:f>'GR Sky PT e SS'!$L$19:$P$19</c:f>
              <c:numCache>
                <c:formatCode>0.00%</c:formatCode>
                <c:ptCount val="5"/>
                <c:pt idx="2">
                  <c:v>0</c:v>
                </c:pt>
                <c:pt idx="3">
                  <c:v>0</c:v>
                </c:pt>
                <c:pt idx="4">
                  <c:v>0</c:v>
                </c:pt>
              </c:numCache>
            </c:numRef>
          </c:val>
          <c:extLst>
            <c:ext xmlns:c16="http://schemas.microsoft.com/office/drawing/2014/chart" uri="{C3380CC4-5D6E-409C-BE32-E72D297353CC}">
              <c16:uniqueId val="{0000000C-0545-401D-89F7-CD23DDCCD777}"/>
            </c:ext>
          </c:extLst>
        </c:ser>
        <c:ser>
          <c:idx val="13"/>
          <c:order val="13"/>
          <c:tx>
            <c:strRef>
              <c:f>'GR Sky PT e SS'!$K$20</c:f>
              <c:strCache>
                <c:ptCount val="1"/>
                <c:pt idx="0">
                  <c:v>L'Alternativa c'è</c:v>
                </c:pt>
              </c:strCache>
            </c:strRef>
          </c:tx>
          <c:spPr>
            <a:solidFill>
              <a:schemeClr val="accent5"/>
            </a:solidFill>
            <a:ln>
              <a:noFill/>
            </a:ln>
            <a:effectLst/>
          </c:spPr>
          <c:invertIfNegative val="0"/>
          <c:dLbls>
            <c:delete val="1"/>
          </c:dLbls>
          <c:cat>
            <c:strRef>
              <c:f>'GR Sky PT e SS'!$L$6:$P$6</c:f>
              <c:strCache>
                <c:ptCount val="5"/>
                <c:pt idx="0">
                  <c:v>TV8</c:v>
                </c:pt>
                <c:pt idx="1">
                  <c:v>CIELO</c:v>
                </c:pt>
                <c:pt idx="2">
                  <c:v>SKY TG24 (DTT)</c:v>
                </c:pt>
                <c:pt idx="3">
                  <c:v>SKY TG 24 (SAT)</c:v>
                </c:pt>
                <c:pt idx="4">
                  <c:v>TOTALE SKY</c:v>
                </c:pt>
              </c:strCache>
            </c:strRef>
          </c:cat>
          <c:val>
            <c:numRef>
              <c:f>'GR Sky PT e SS'!$L$20:$P$20</c:f>
              <c:numCache>
                <c:formatCode>0.00%</c:formatCode>
                <c:ptCount val="5"/>
                <c:pt idx="2">
                  <c:v>0</c:v>
                </c:pt>
                <c:pt idx="3">
                  <c:v>0</c:v>
                </c:pt>
                <c:pt idx="4">
                  <c:v>0</c:v>
                </c:pt>
              </c:numCache>
            </c:numRef>
          </c:val>
          <c:extLst>
            <c:ext xmlns:c16="http://schemas.microsoft.com/office/drawing/2014/chart" uri="{C3380CC4-5D6E-409C-BE32-E72D297353CC}">
              <c16:uniqueId val="{0000000D-0545-401D-89F7-CD23DDCCD777}"/>
            </c:ext>
          </c:extLst>
        </c:ser>
        <c:ser>
          <c:idx val="14"/>
          <c:order val="14"/>
          <c:tx>
            <c:strRef>
              <c:f>'GR Sky PT e SS'!$K$21</c:f>
              <c:strCache>
                <c:ptCount val="1"/>
                <c:pt idx="0">
                  <c:v>Facciamo eco-Federazione dei verdi</c:v>
                </c:pt>
              </c:strCache>
            </c:strRef>
          </c:tx>
          <c:spPr>
            <a:solidFill>
              <a:schemeClr val="accent3"/>
            </a:solidFill>
            <a:ln>
              <a:noFill/>
            </a:ln>
            <a:effectLst/>
          </c:spPr>
          <c:invertIfNegative val="0"/>
          <c:dLbls>
            <c:delete val="1"/>
          </c:dLbls>
          <c:cat>
            <c:strRef>
              <c:f>'GR Sky PT e SS'!$L$6:$P$6</c:f>
              <c:strCache>
                <c:ptCount val="5"/>
                <c:pt idx="0">
                  <c:v>TV8</c:v>
                </c:pt>
                <c:pt idx="1">
                  <c:v>CIELO</c:v>
                </c:pt>
                <c:pt idx="2">
                  <c:v>SKY TG24 (DTT)</c:v>
                </c:pt>
                <c:pt idx="3">
                  <c:v>SKY TG 24 (SAT)</c:v>
                </c:pt>
                <c:pt idx="4">
                  <c:v>TOTALE SKY</c:v>
                </c:pt>
              </c:strCache>
            </c:strRef>
          </c:cat>
          <c:val>
            <c:numRef>
              <c:f>'GR Sky PT e SS'!$L$21:$P$21</c:f>
              <c:numCache>
                <c:formatCode>0.00%</c:formatCode>
                <c:ptCount val="5"/>
                <c:pt idx="2">
                  <c:v>0</c:v>
                </c:pt>
                <c:pt idx="3">
                  <c:v>0</c:v>
                </c:pt>
                <c:pt idx="4">
                  <c:v>0</c:v>
                </c:pt>
              </c:numCache>
            </c:numRef>
          </c:val>
          <c:extLst>
            <c:ext xmlns:c16="http://schemas.microsoft.com/office/drawing/2014/chart" uri="{C3380CC4-5D6E-409C-BE32-E72D297353CC}">
              <c16:uniqueId val="{0000000E-0545-401D-89F7-CD23DDCCD777}"/>
            </c:ext>
          </c:extLst>
        </c:ser>
        <c:ser>
          <c:idx val="15"/>
          <c:order val="15"/>
          <c:tx>
            <c:strRef>
              <c:f>'GR Sky PT e SS'!$K$22</c:f>
              <c:strCache>
                <c:ptCount val="1"/>
                <c:pt idx="0">
                  <c:v>Altro</c:v>
                </c:pt>
              </c:strCache>
            </c:strRef>
          </c:tx>
          <c:spPr>
            <a:solidFill>
              <a:srgbClr val="276F8B"/>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SS'!$L$6:$P$6</c:f>
              <c:strCache>
                <c:ptCount val="5"/>
                <c:pt idx="0">
                  <c:v>TV8</c:v>
                </c:pt>
                <c:pt idx="1">
                  <c:v>CIELO</c:v>
                </c:pt>
                <c:pt idx="2">
                  <c:v>SKY TG24 (DTT)</c:v>
                </c:pt>
                <c:pt idx="3">
                  <c:v>SKY TG 24 (SAT)</c:v>
                </c:pt>
                <c:pt idx="4">
                  <c:v>TOTALE SKY</c:v>
                </c:pt>
              </c:strCache>
            </c:strRef>
          </c:cat>
          <c:val>
            <c:numRef>
              <c:f>'GR Sky PT e SS'!$L$22:$P$22</c:f>
              <c:numCache>
                <c:formatCode>0.00%</c:formatCode>
                <c:ptCount val="5"/>
                <c:pt idx="2">
                  <c:v>4.9603321717209173E-2</c:v>
                </c:pt>
                <c:pt idx="3">
                  <c:v>4.9603321717209173E-2</c:v>
                </c:pt>
                <c:pt idx="4">
                  <c:v>4.9603321717209173E-2</c:v>
                </c:pt>
              </c:numCache>
            </c:numRef>
          </c:val>
          <c:extLst>
            <c:ext xmlns:c16="http://schemas.microsoft.com/office/drawing/2014/chart" uri="{C3380CC4-5D6E-409C-BE32-E72D297353CC}">
              <c16:uniqueId val="{00000001-DCF7-404B-AA8D-4A561194D9A0}"/>
            </c:ext>
          </c:extLst>
        </c:ser>
        <c:ser>
          <c:idx val="16"/>
          <c:order val="16"/>
          <c:tx>
            <c:strRef>
              <c:f>'GR Sky PT e SS'!$K$23</c:f>
              <c:strCache>
                <c:ptCount val="1"/>
                <c:pt idx="0">
                  <c:v>Presidente del Consiglio</c:v>
                </c:pt>
              </c:strCache>
            </c:strRef>
          </c:tx>
          <c:spPr>
            <a:solidFill>
              <a:srgbClr val="718BAC"/>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SS'!$L$6:$P$6</c:f>
              <c:strCache>
                <c:ptCount val="5"/>
                <c:pt idx="0">
                  <c:v>TV8</c:v>
                </c:pt>
                <c:pt idx="1">
                  <c:v>CIELO</c:v>
                </c:pt>
                <c:pt idx="2">
                  <c:v>SKY TG24 (DTT)</c:v>
                </c:pt>
                <c:pt idx="3">
                  <c:v>SKY TG 24 (SAT)</c:v>
                </c:pt>
                <c:pt idx="4">
                  <c:v>TOTALE SKY</c:v>
                </c:pt>
              </c:strCache>
            </c:strRef>
          </c:cat>
          <c:val>
            <c:numRef>
              <c:f>'GR Sky PT e SS'!$L$23:$P$23</c:f>
              <c:numCache>
                <c:formatCode>0.00%</c:formatCode>
                <c:ptCount val="5"/>
                <c:pt idx="2">
                  <c:v>5.9575887892044189E-2</c:v>
                </c:pt>
                <c:pt idx="3">
                  <c:v>5.9575887892044189E-2</c:v>
                </c:pt>
                <c:pt idx="4">
                  <c:v>5.9575887892044189E-2</c:v>
                </c:pt>
              </c:numCache>
            </c:numRef>
          </c:val>
          <c:extLst>
            <c:ext xmlns:c16="http://schemas.microsoft.com/office/drawing/2014/chart" uri="{C3380CC4-5D6E-409C-BE32-E72D297353CC}">
              <c16:uniqueId val="{00000002-DCF7-404B-AA8D-4A561194D9A0}"/>
            </c:ext>
          </c:extLst>
        </c:ser>
        <c:ser>
          <c:idx val="17"/>
          <c:order val="17"/>
          <c:tx>
            <c:strRef>
              <c:f>'GR Sky PT e SS'!$K$24</c:f>
              <c:strCache>
                <c:ptCount val="1"/>
                <c:pt idx="0">
                  <c:v>Governo/ Ministri/ Sottosegretari</c:v>
                </c:pt>
              </c:strCache>
            </c:strRef>
          </c:tx>
          <c:spPr>
            <a:solidFill>
              <a:srgbClr val="A9BAD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SS'!$L$6:$P$6</c:f>
              <c:strCache>
                <c:ptCount val="5"/>
                <c:pt idx="0">
                  <c:v>TV8</c:v>
                </c:pt>
                <c:pt idx="1">
                  <c:v>CIELO</c:v>
                </c:pt>
                <c:pt idx="2">
                  <c:v>SKY TG24 (DTT)</c:v>
                </c:pt>
                <c:pt idx="3">
                  <c:v>SKY TG 24 (SAT)</c:v>
                </c:pt>
                <c:pt idx="4">
                  <c:v>TOTALE SKY</c:v>
                </c:pt>
              </c:strCache>
            </c:strRef>
          </c:cat>
          <c:val>
            <c:numRef>
              <c:f>'GR Sky PT e SS'!$L$24:$P$24</c:f>
              <c:numCache>
                <c:formatCode>0.00%</c:formatCode>
                <c:ptCount val="5"/>
                <c:pt idx="2">
                  <c:v>0.2809001260473048</c:v>
                </c:pt>
                <c:pt idx="3">
                  <c:v>0.2809001260473048</c:v>
                </c:pt>
                <c:pt idx="4">
                  <c:v>0.2809001260473048</c:v>
                </c:pt>
              </c:numCache>
            </c:numRef>
          </c:val>
          <c:extLst>
            <c:ext xmlns:c16="http://schemas.microsoft.com/office/drawing/2014/chart" uri="{C3380CC4-5D6E-409C-BE32-E72D297353CC}">
              <c16:uniqueId val="{00000000-D73B-4D6F-B148-49546AD27995}"/>
            </c:ext>
          </c:extLst>
        </c:ser>
        <c:dLbls>
          <c:dLblPos val="ctr"/>
          <c:showLegendKey val="0"/>
          <c:showVal val="1"/>
          <c:showCatName val="0"/>
          <c:showSerName val="0"/>
          <c:showPercent val="0"/>
          <c:showBubbleSize val="0"/>
        </c:dLbls>
        <c:gapWidth val="100"/>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layout>
        <c:manualLayout>
          <c:xMode val="edge"/>
          <c:yMode val="edge"/>
          <c:x val="0.75668219767102751"/>
          <c:y val="4.101638363612331E-2"/>
          <c:w val="0.23642719078719812"/>
          <c:h val="0.89218523519362214"/>
        </c:manualLayout>
      </c:layout>
      <c:overlay val="0"/>
      <c:spPr>
        <a:noFill/>
        <a:ln>
          <a:noFill/>
        </a:ln>
        <a:effectLst/>
      </c:spPr>
      <c:txPr>
        <a:bodyPr rot="0" spcFirstLastPara="1" vertOverflow="ellipsis" vert="horz" wrap="square" anchor="ctr" anchorCtr="1"/>
        <a:lstStyle/>
        <a:p>
          <a:pPr>
            <a:defRPr sz="10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Nove PT e SS'!$K$7</c:f>
              <c:strCache>
                <c:ptCount val="1"/>
                <c:pt idx="0">
                  <c:v>Movimento 5 Stelle</c:v>
                </c:pt>
              </c:strCache>
            </c:strRef>
          </c:tx>
          <c:spPr>
            <a:solidFill>
              <a:srgbClr val="FF991F"/>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SS'!$L$7</c:f>
              <c:numCache>
                <c:formatCode>0.00%</c:formatCode>
                <c:ptCount val="1"/>
                <c:pt idx="0">
                  <c:v>3.5549769677548575E-2</c:v>
                </c:pt>
              </c:numCache>
            </c:numRef>
          </c:val>
          <c:extLst>
            <c:ext xmlns:c16="http://schemas.microsoft.com/office/drawing/2014/chart" uri="{C3380CC4-5D6E-409C-BE32-E72D297353CC}">
              <c16:uniqueId val="{00000000-BD32-4CE7-B1A2-AE6575554666}"/>
            </c:ext>
          </c:extLst>
        </c:ser>
        <c:ser>
          <c:idx val="1"/>
          <c:order val="1"/>
          <c:tx>
            <c:strRef>
              <c:f>'GR Nove PT e SS'!$K$8</c:f>
              <c:strCache>
                <c:ptCount val="1"/>
                <c:pt idx="0">
                  <c:v>Lega Salvini Premier</c:v>
                </c:pt>
              </c:strCache>
            </c:strRef>
          </c:tx>
          <c:spPr>
            <a:solidFill>
              <a:srgbClr val="75BDA7"/>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SS'!$L$8</c:f>
              <c:numCache>
                <c:formatCode>0.00%</c:formatCode>
                <c:ptCount val="1"/>
                <c:pt idx="0">
                  <c:v>0.23663128379731624</c:v>
                </c:pt>
              </c:numCache>
            </c:numRef>
          </c:val>
          <c:extLst>
            <c:ext xmlns:c16="http://schemas.microsoft.com/office/drawing/2014/chart" uri="{C3380CC4-5D6E-409C-BE32-E72D297353CC}">
              <c16:uniqueId val="{00000001-BD32-4CE7-B1A2-AE6575554666}"/>
            </c:ext>
          </c:extLst>
        </c:ser>
        <c:ser>
          <c:idx val="2"/>
          <c:order val="2"/>
          <c:tx>
            <c:strRef>
              <c:f>'GR Nove PT e SS'!$K$9</c:f>
              <c:strCache>
                <c:ptCount val="1"/>
                <c:pt idx="0">
                  <c:v>Partito Democratico</c:v>
                </c:pt>
              </c:strCache>
            </c:strRef>
          </c:tx>
          <c:spPr>
            <a:solidFill>
              <a:srgbClr val="C0000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SS'!$L$9</c:f>
              <c:numCache>
                <c:formatCode>0.00%</c:formatCode>
                <c:ptCount val="1"/>
                <c:pt idx="0">
                  <c:v>0.121870618866413</c:v>
                </c:pt>
              </c:numCache>
            </c:numRef>
          </c:val>
          <c:extLst>
            <c:ext xmlns:c16="http://schemas.microsoft.com/office/drawing/2014/chart" uri="{C3380CC4-5D6E-409C-BE32-E72D297353CC}">
              <c16:uniqueId val="{00000002-BD32-4CE7-B1A2-AE6575554666}"/>
            </c:ext>
          </c:extLst>
        </c:ser>
        <c:ser>
          <c:idx val="3"/>
          <c:order val="3"/>
          <c:tx>
            <c:strRef>
              <c:f>'GR Nove PT e SS'!$K$10</c:f>
              <c:strCache>
                <c:ptCount val="1"/>
                <c:pt idx="0">
                  <c:v>Forza Italia</c:v>
                </c:pt>
              </c:strCache>
            </c:strRef>
          </c:tx>
          <c:spPr>
            <a:solidFill>
              <a:srgbClr val="5ECCF3"/>
            </a:solidFill>
            <a:ln>
              <a:noFill/>
            </a:ln>
            <a:effectLst/>
          </c:spPr>
          <c:invertIfNegative val="0"/>
          <c:dLbls>
            <c:delete val="1"/>
          </c:dLbls>
          <c:cat>
            <c:strRef>
              <c:f>'GR Nove PT e SS'!$L$6</c:f>
              <c:strCache>
                <c:ptCount val="1"/>
                <c:pt idx="0">
                  <c:v>NOVE</c:v>
                </c:pt>
              </c:strCache>
            </c:strRef>
          </c:cat>
          <c:val>
            <c:numRef>
              <c:f>'GR Nove PT e SS'!$L$10</c:f>
              <c:numCache>
                <c:formatCode>0.00%</c:formatCode>
                <c:ptCount val="1"/>
                <c:pt idx="0">
                  <c:v>0</c:v>
                </c:pt>
              </c:numCache>
            </c:numRef>
          </c:val>
          <c:extLst>
            <c:ext xmlns:c16="http://schemas.microsoft.com/office/drawing/2014/chart" uri="{C3380CC4-5D6E-409C-BE32-E72D297353CC}">
              <c16:uniqueId val="{00000003-BD32-4CE7-B1A2-AE6575554666}"/>
            </c:ext>
          </c:extLst>
        </c:ser>
        <c:ser>
          <c:idx val="4"/>
          <c:order val="4"/>
          <c:tx>
            <c:strRef>
              <c:f>'GR Nove PT e SS'!$K$11</c:f>
              <c:strCache>
                <c:ptCount val="1"/>
                <c:pt idx="0">
                  <c:v>Fratelli d'Italia</c:v>
                </c:pt>
              </c:strCache>
            </c:strRef>
          </c:tx>
          <c:spPr>
            <a:solidFill>
              <a:srgbClr val="4E67C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SS'!$L$11</c:f>
              <c:numCache>
                <c:formatCode>0.00%</c:formatCode>
                <c:ptCount val="1"/>
                <c:pt idx="0">
                  <c:v>0.24294011616262765</c:v>
                </c:pt>
              </c:numCache>
            </c:numRef>
          </c:val>
          <c:extLst>
            <c:ext xmlns:c16="http://schemas.microsoft.com/office/drawing/2014/chart" uri="{C3380CC4-5D6E-409C-BE32-E72D297353CC}">
              <c16:uniqueId val="{00000004-BD32-4CE7-B1A2-AE6575554666}"/>
            </c:ext>
          </c:extLst>
        </c:ser>
        <c:ser>
          <c:idx val="5"/>
          <c:order val="5"/>
          <c:tx>
            <c:strRef>
              <c:f>'GR Nove PT e SS'!$K$12</c:f>
              <c:strCache>
                <c:ptCount val="1"/>
                <c:pt idx="0">
                  <c:v>Italia Viva-PSI</c:v>
                </c:pt>
              </c:strCache>
            </c:strRef>
          </c:tx>
          <c:spPr>
            <a:solidFill>
              <a:srgbClr val="FF5050"/>
            </a:solidFill>
            <a:ln>
              <a:noFill/>
            </a:ln>
            <a:effectLst/>
          </c:spPr>
          <c:invertIfNegative val="0"/>
          <c:dLbls>
            <c:delete val="1"/>
          </c:dLbls>
          <c:cat>
            <c:strRef>
              <c:f>'GR Nove PT e SS'!$L$6</c:f>
              <c:strCache>
                <c:ptCount val="1"/>
                <c:pt idx="0">
                  <c:v>NOVE</c:v>
                </c:pt>
              </c:strCache>
            </c:strRef>
          </c:cat>
          <c:val>
            <c:numRef>
              <c:f>'GR Nove PT e SS'!$L$12</c:f>
              <c:numCache>
                <c:formatCode>0.00%</c:formatCode>
                <c:ptCount val="1"/>
                <c:pt idx="0">
                  <c:v>0</c:v>
                </c:pt>
              </c:numCache>
            </c:numRef>
          </c:val>
          <c:extLst>
            <c:ext xmlns:c16="http://schemas.microsoft.com/office/drawing/2014/chart" uri="{C3380CC4-5D6E-409C-BE32-E72D297353CC}">
              <c16:uniqueId val="{00000005-BD32-4CE7-B1A2-AE6575554666}"/>
            </c:ext>
          </c:extLst>
        </c:ser>
        <c:ser>
          <c:idx val="6"/>
          <c:order val="6"/>
          <c:tx>
            <c:strRef>
              <c:f>'GR Nove PT e SS'!$K$13</c:f>
              <c:strCache>
                <c:ptCount val="1"/>
                <c:pt idx="0">
                  <c:v>Liberi e Uguali</c:v>
                </c:pt>
              </c:strCache>
            </c:strRef>
          </c:tx>
          <c:spPr>
            <a:solidFill>
              <a:srgbClr val="F60000"/>
            </a:solidFill>
            <a:ln>
              <a:noFill/>
            </a:ln>
            <a:effectLst/>
          </c:spPr>
          <c:invertIfNegative val="0"/>
          <c:dLbls>
            <c:delete val="1"/>
          </c:dLbls>
          <c:cat>
            <c:strRef>
              <c:f>'GR Nove PT e SS'!$L$6</c:f>
              <c:strCache>
                <c:ptCount val="1"/>
                <c:pt idx="0">
                  <c:v>NOVE</c:v>
                </c:pt>
              </c:strCache>
            </c:strRef>
          </c:cat>
          <c:val>
            <c:numRef>
              <c:f>'GR Nove PT e SS'!$L$13</c:f>
              <c:numCache>
                <c:formatCode>0.00%</c:formatCode>
                <c:ptCount val="1"/>
                <c:pt idx="0">
                  <c:v>0</c:v>
                </c:pt>
              </c:numCache>
            </c:numRef>
          </c:val>
          <c:extLst>
            <c:ext xmlns:c16="http://schemas.microsoft.com/office/drawing/2014/chart" uri="{C3380CC4-5D6E-409C-BE32-E72D297353CC}">
              <c16:uniqueId val="{00000006-BD32-4CE7-B1A2-AE6575554666}"/>
            </c:ext>
          </c:extLst>
        </c:ser>
        <c:ser>
          <c:idx val="7"/>
          <c:order val="7"/>
          <c:tx>
            <c:strRef>
              <c:f>'GR Nove PT e SS'!$K$14</c:f>
              <c:strCache>
                <c:ptCount val="1"/>
                <c:pt idx="0">
                  <c:v>Per le Autonomie - Minoranze linguistiche</c:v>
                </c:pt>
              </c:strCache>
            </c:strRef>
          </c:tx>
          <c:spPr>
            <a:solidFill>
              <a:srgbClr val="7C8FD6"/>
            </a:solidFill>
            <a:ln>
              <a:noFill/>
            </a:ln>
            <a:effectLst/>
          </c:spPr>
          <c:invertIfNegative val="0"/>
          <c:dLbls>
            <c:delete val="1"/>
          </c:dLbls>
          <c:cat>
            <c:strRef>
              <c:f>'GR Nove PT e SS'!$L$6</c:f>
              <c:strCache>
                <c:ptCount val="1"/>
                <c:pt idx="0">
                  <c:v>NOVE</c:v>
                </c:pt>
              </c:strCache>
            </c:strRef>
          </c:cat>
          <c:val>
            <c:numRef>
              <c:f>'GR Nove PT e SS'!$L$14</c:f>
              <c:numCache>
                <c:formatCode>0.00%</c:formatCode>
                <c:ptCount val="1"/>
                <c:pt idx="0">
                  <c:v>0</c:v>
                </c:pt>
              </c:numCache>
            </c:numRef>
          </c:val>
          <c:extLst>
            <c:ext xmlns:c16="http://schemas.microsoft.com/office/drawing/2014/chart" uri="{C3380CC4-5D6E-409C-BE32-E72D297353CC}">
              <c16:uniqueId val="{00000007-BD32-4CE7-B1A2-AE6575554666}"/>
            </c:ext>
          </c:extLst>
        </c:ser>
        <c:ser>
          <c:idx val="8"/>
          <c:order val="8"/>
          <c:tx>
            <c:strRef>
              <c:f>'GR Nove PT e SS'!$K$15</c:f>
              <c:strCache>
                <c:ptCount val="1"/>
                <c:pt idx="0">
                  <c:v>Noi con l'Italia-USEI-Rinascimento-AdC</c:v>
                </c:pt>
              </c:strCache>
            </c:strRef>
          </c:tx>
          <c:spPr>
            <a:solidFill>
              <a:srgbClr val="F8A496"/>
            </a:solidFill>
            <a:ln>
              <a:noFill/>
            </a:ln>
            <a:effectLst/>
          </c:spPr>
          <c:invertIfNegative val="0"/>
          <c:dLbls>
            <c:delete val="1"/>
          </c:dLbls>
          <c:cat>
            <c:strRef>
              <c:f>'GR Nove PT e SS'!$L$6</c:f>
              <c:strCache>
                <c:ptCount val="1"/>
                <c:pt idx="0">
                  <c:v>NOVE</c:v>
                </c:pt>
              </c:strCache>
            </c:strRef>
          </c:cat>
          <c:val>
            <c:numRef>
              <c:f>'GR Nove PT e SS'!$L$15</c:f>
              <c:numCache>
                <c:formatCode>0.00%</c:formatCode>
                <c:ptCount val="1"/>
                <c:pt idx="0">
                  <c:v>0</c:v>
                </c:pt>
              </c:numCache>
            </c:numRef>
          </c:val>
          <c:extLst>
            <c:ext xmlns:c16="http://schemas.microsoft.com/office/drawing/2014/chart" uri="{C3380CC4-5D6E-409C-BE32-E72D297353CC}">
              <c16:uniqueId val="{00000008-BD32-4CE7-B1A2-AE6575554666}"/>
            </c:ext>
          </c:extLst>
        </c:ser>
        <c:ser>
          <c:idx val="9"/>
          <c:order val="9"/>
          <c:tx>
            <c:strRef>
              <c:f>'GR Nove PT e SS'!$K$16</c:f>
              <c:strCache>
                <c:ptCount val="1"/>
                <c:pt idx="0">
                  <c:v>Cambiamo!-Popolo protagonista</c:v>
                </c:pt>
              </c:strCache>
            </c:strRef>
          </c:tx>
          <c:spPr>
            <a:solidFill>
              <a:schemeClr val="tx1">
                <a:lumMod val="50000"/>
                <a:lumOff val="50000"/>
              </a:schemeClr>
            </a:solidFill>
            <a:ln>
              <a:noFill/>
            </a:ln>
            <a:effectLst/>
          </c:spPr>
          <c:invertIfNegative val="0"/>
          <c:dLbls>
            <c:delete val="1"/>
          </c:dLbls>
          <c:cat>
            <c:strRef>
              <c:f>'GR Nove PT e SS'!$L$6</c:f>
              <c:strCache>
                <c:ptCount val="1"/>
                <c:pt idx="0">
                  <c:v>NOVE</c:v>
                </c:pt>
              </c:strCache>
            </c:strRef>
          </c:cat>
          <c:val>
            <c:numRef>
              <c:f>'GR Nove PT e SS'!$L$16</c:f>
              <c:numCache>
                <c:formatCode>0.00%</c:formatCode>
                <c:ptCount val="1"/>
                <c:pt idx="0">
                  <c:v>0</c:v>
                </c:pt>
              </c:numCache>
            </c:numRef>
          </c:val>
          <c:extLst>
            <c:ext xmlns:c16="http://schemas.microsoft.com/office/drawing/2014/chart" uri="{C3380CC4-5D6E-409C-BE32-E72D297353CC}">
              <c16:uniqueId val="{00000009-BD32-4CE7-B1A2-AE6575554666}"/>
            </c:ext>
          </c:extLst>
        </c:ser>
        <c:ser>
          <c:idx val="10"/>
          <c:order val="10"/>
          <c:tx>
            <c:strRef>
              <c:f>'GR Nove PT e SS'!$K$17</c:f>
              <c:strCache>
                <c:ptCount val="1"/>
                <c:pt idx="0">
                  <c:v>Centro Democratico</c:v>
                </c:pt>
              </c:strCache>
            </c:strRef>
          </c:tx>
          <c:spPr>
            <a:solidFill>
              <a:srgbClr val="BCE2E6"/>
            </a:solidFill>
            <a:ln>
              <a:noFill/>
            </a:ln>
            <a:effectLst/>
          </c:spPr>
          <c:invertIfNegative val="0"/>
          <c:dLbls>
            <c:delete val="1"/>
          </c:dLbls>
          <c:cat>
            <c:strRef>
              <c:f>'GR Nove PT e SS'!$L$6</c:f>
              <c:strCache>
                <c:ptCount val="1"/>
                <c:pt idx="0">
                  <c:v>NOVE</c:v>
                </c:pt>
              </c:strCache>
            </c:strRef>
          </c:cat>
          <c:val>
            <c:numRef>
              <c:f>'GR Nove PT e SS'!$L$17</c:f>
              <c:numCache>
                <c:formatCode>0.00%</c:formatCode>
                <c:ptCount val="1"/>
                <c:pt idx="0">
                  <c:v>0</c:v>
                </c:pt>
              </c:numCache>
            </c:numRef>
          </c:val>
          <c:extLst>
            <c:ext xmlns:c16="http://schemas.microsoft.com/office/drawing/2014/chart" uri="{C3380CC4-5D6E-409C-BE32-E72D297353CC}">
              <c16:uniqueId val="{0000000A-BD32-4CE7-B1A2-AE6575554666}"/>
            </c:ext>
          </c:extLst>
        </c:ser>
        <c:ser>
          <c:idx val="11"/>
          <c:order val="11"/>
          <c:tx>
            <c:strRef>
              <c:f>'GR Nove PT e SS'!$K$18</c:f>
              <c:strCache>
                <c:ptCount val="1"/>
                <c:pt idx="0">
                  <c:v>MAIE</c:v>
                </c:pt>
              </c:strCache>
            </c:strRef>
          </c:tx>
          <c:spPr>
            <a:solidFill>
              <a:schemeClr val="tx1"/>
            </a:solidFill>
            <a:ln>
              <a:noFill/>
            </a:ln>
            <a:effectLst/>
          </c:spPr>
          <c:invertIfNegative val="0"/>
          <c:dLbls>
            <c:delete val="1"/>
          </c:dLbls>
          <c:cat>
            <c:strRef>
              <c:f>'GR Nove PT e SS'!$L$6</c:f>
              <c:strCache>
                <c:ptCount val="1"/>
                <c:pt idx="0">
                  <c:v>NOVE</c:v>
                </c:pt>
              </c:strCache>
            </c:strRef>
          </c:cat>
          <c:val>
            <c:numRef>
              <c:f>'GR Nove PT e SS'!$L$18</c:f>
              <c:numCache>
                <c:formatCode>0.00%</c:formatCode>
                <c:ptCount val="1"/>
                <c:pt idx="0">
                  <c:v>0</c:v>
                </c:pt>
              </c:numCache>
            </c:numRef>
          </c:val>
          <c:extLst>
            <c:ext xmlns:c16="http://schemas.microsoft.com/office/drawing/2014/chart" uri="{C3380CC4-5D6E-409C-BE32-E72D297353CC}">
              <c16:uniqueId val="{0000000B-BD32-4CE7-B1A2-AE6575554666}"/>
            </c:ext>
          </c:extLst>
        </c:ser>
        <c:ser>
          <c:idx val="12"/>
          <c:order val="12"/>
          <c:tx>
            <c:strRef>
              <c:f>'GR Nove PT e SS'!$K$19</c:f>
              <c:strCache>
                <c:ptCount val="1"/>
                <c:pt idx="0">
                  <c:v>Azione - +Europa - Radicali Italiani</c:v>
                </c:pt>
              </c:strCache>
            </c:strRef>
          </c:tx>
          <c:spPr>
            <a:solidFill>
              <a:schemeClr val="accent2">
                <a:lumMod val="60000"/>
                <a:lumOff val="4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SS'!$L$19</c:f>
              <c:numCache>
                <c:formatCode>0.00%</c:formatCode>
                <c:ptCount val="1"/>
                <c:pt idx="0">
                  <c:v>5.3274584418185458E-2</c:v>
                </c:pt>
              </c:numCache>
            </c:numRef>
          </c:val>
          <c:extLst>
            <c:ext xmlns:c16="http://schemas.microsoft.com/office/drawing/2014/chart" uri="{C3380CC4-5D6E-409C-BE32-E72D297353CC}">
              <c16:uniqueId val="{0000000C-BD32-4CE7-B1A2-AE6575554666}"/>
            </c:ext>
          </c:extLst>
        </c:ser>
        <c:ser>
          <c:idx val="13"/>
          <c:order val="13"/>
          <c:tx>
            <c:strRef>
              <c:f>'GR Nove PT e SS'!$K$20</c:f>
              <c:strCache>
                <c:ptCount val="1"/>
                <c:pt idx="0">
                  <c:v>L'Alternativa c'è</c:v>
                </c:pt>
              </c:strCache>
            </c:strRef>
          </c:tx>
          <c:spPr>
            <a:solidFill>
              <a:schemeClr val="accent5"/>
            </a:solidFill>
            <a:ln>
              <a:noFill/>
            </a:ln>
            <a:effectLst/>
          </c:spPr>
          <c:invertIfNegative val="0"/>
          <c:dLbls>
            <c:delete val="1"/>
          </c:dLbls>
          <c:cat>
            <c:strRef>
              <c:f>'GR Nove PT e SS'!$L$6</c:f>
              <c:strCache>
                <c:ptCount val="1"/>
                <c:pt idx="0">
                  <c:v>NOVE</c:v>
                </c:pt>
              </c:strCache>
            </c:strRef>
          </c:cat>
          <c:val>
            <c:numRef>
              <c:f>'GR Nove PT e SS'!$L$20</c:f>
              <c:numCache>
                <c:formatCode>0.00%</c:formatCode>
                <c:ptCount val="1"/>
                <c:pt idx="0">
                  <c:v>0</c:v>
                </c:pt>
              </c:numCache>
            </c:numRef>
          </c:val>
          <c:extLst>
            <c:ext xmlns:c16="http://schemas.microsoft.com/office/drawing/2014/chart" uri="{C3380CC4-5D6E-409C-BE32-E72D297353CC}">
              <c16:uniqueId val="{0000000D-BD32-4CE7-B1A2-AE6575554666}"/>
            </c:ext>
          </c:extLst>
        </c:ser>
        <c:ser>
          <c:idx val="14"/>
          <c:order val="14"/>
          <c:tx>
            <c:strRef>
              <c:f>'GR Nove PT e SS'!$K$21</c:f>
              <c:strCache>
                <c:ptCount val="1"/>
                <c:pt idx="0">
                  <c:v>Facciamo eco-Federazione dei verdi</c:v>
                </c:pt>
              </c:strCache>
            </c:strRef>
          </c:tx>
          <c:spPr>
            <a:solidFill>
              <a:schemeClr val="accent3"/>
            </a:solidFill>
            <a:ln>
              <a:noFill/>
            </a:ln>
            <a:effectLst/>
          </c:spPr>
          <c:invertIfNegative val="0"/>
          <c:dLbls>
            <c:delete val="1"/>
          </c:dLbls>
          <c:cat>
            <c:strRef>
              <c:f>'GR Nove PT e SS'!$L$6</c:f>
              <c:strCache>
                <c:ptCount val="1"/>
                <c:pt idx="0">
                  <c:v>NOVE</c:v>
                </c:pt>
              </c:strCache>
            </c:strRef>
          </c:cat>
          <c:val>
            <c:numRef>
              <c:f>'GR Nove PT e SS'!$L$21</c:f>
              <c:numCache>
                <c:formatCode>0.00%</c:formatCode>
                <c:ptCount val="1"/>
                <c:pt idx="0">
                  <c:v>0</c:v>
                </c:pt>
              </c:numCache>
            </c:numRef>
          </c:val>
          <c:extLst>
            <c:ext xmlns:c16="http://schemas.microsoft.com/office/drawing/2014/chart" uri="{C3380CC4-5D6E-409C-BE32-E72D297353CC}">
              <c16:uniqueId val="{0000000E-BD32-4CE7-B1A2-AE6575554666}"/>
            </c:ext>
          </c:extLst>
        </c:ser>
        <c:ser>
          <c:idx val="15"/>
          <c:order val="15"/>
          <c:tx>
            <c:strRef>
              <c:f>'GR Nove PT e SS'!$K$22</c:f>
              <c:strCache>
                <c:ptCount val="1"/>
                <c:pt idx="0">
                  <c:v>Altro</c:v>
                </c:pt>
              </c:strCache>
            </c:strRef>
          </c:tx>
          <c:spPr>
            <a:solidFill>
              <a:srgbClr val="276F8B"/>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SS'!$L$22</c:f>
              <c:numCache>
                <c:formatCode>0.00%</c:formatCode>
                <c:ptCount val="1"/>
                <c:pt idx="0">
                  <c:v>0.22892048868415782</c:v>
                </c:pt>
              </c:numCache>
            </c:numRef>
          </c:val>
          <c:extLst>
            <c:ext xmlns:c16="http://schemas.microsoft.com/office/drawing/2014/chart" uri="{C3380CC4-5D6E-409C-BE32-E72D297353CC}">
              <c16:uniqueId val="{00000001-3B1E-48D9-9CC6-E57684ABCB20}"/>
            </c:ext>
          </c:extLst>
        </c:ser>
        <c:ser>
          <c:idx val="16"/>
          <c:order val="16"/>
          <c:tx>
            <c:strRef>
              <c:f>'GR Nove PT e SS'!$K$23</c:f>
              <c:strCache>
                <c:ptCount val="1"/>
                <c:pt idx="0">
                  <c:v>Presidente del Consiglio</c:v>
                </c:pt>
              </c:strCache>
            </c:strRef>
          </c:tx>
          <c:spPr>
            <a:solidFill>
              <a:srgbClr val="718BAC"/>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SS'!$L$23</c:f>
              <c:numCache>
                <c:formatCode>0.00%</c:formatCode>
                <c:ptCount val="1"/>
                <c:pt idx="0">
                  <c:v>2.4233927498497895E-2</c:v>
                </c:pt>
              </c:numCache>
            </c:numRef>
          </c:val>
          <c:extLst>
            <c:ext xmlns:c16="http://schemas.microsoft.com/office/drawing/2014/chart" uri="{C3380CC4-5D6E-409C-BE32-E72D297353CC}">
              <c16:uniqueId val="{00000002-3B1E-48D9-9CC6-E57684ABCB20}"/>
            </c:ext>
          </c:extLst>
        </c:ser>
        <c:ser>
          <c:idx val="17"/>
          <c:order val="17"/>
          <c:tx>
            <c:strRef>
              <c:f>'GR Nove PT e SS'!$K$24</c:f>
              <c:strCache>
                <c:ptCount val="1"/>
                <c:pt idx="0">
                  <c:v>Governo/ Ministri/ Sottosegretari</c:v>
                </c:pt>
              </c:strCache>
            </c:strRef>
          </c:tx>
          <c:spPr>
            <a:solidFill>
              <a:srgbClr val="A9BAD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SS'!$L$24</c:f>
              <c:numCache>
                <c:formatCode>0.00%</c:formatCode>
                <c:ptCount val="1"/>
                <c:pt idx="0">
                  <c:v>5.5077107951131576E-2</c:v>
                </c:pt>
              </c:numCache>
            </c:numRef>
          </c:val>
          <c:extLst>
            <c:ext xmlns:c16="http://schemas.microsoft.com/office/drawing/2014/chart" uri="{C3380CC4-5D6E-409C-BE32-E72D297353CC}">
              <c16:uniqueId val="{00000000-2D6B-4D6F-B261-4D97670F051A}"/>
            </c:ext>
          </c:extLst>
        </c:ser>
        <c:dLbls>
          <c:dLblPos val="ctr"/>
          <c:showLegendKey val="0"/>
          <c:showVal val="1"/>
          <c:showCatName val="0"/>
          <c:showSerName val="0"/>
          <c:showPercent val="0"/>
          <c:showBubbleSize val="0"/>
        </c:dLbls>
        <c:gapWidth val="400"/>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layout>
        <c:manualLayout>
          <c:xMode val="edge"/>
          <c:yMode val="edge"/>
          <c:x val="0.75668219767102751"/>
          <c:y val="2.9557718065398308E-2"/>
          <c:w val="0.23642719078719812"/>
          <c:h val="0.90364390076434709"/>
        </c:manualLayout>
      </c:layout>
      <c:overlay val="0"/>
      <c:spPr>
        <a:noFill/>
        <a:ln>
          <a:noFill/>
        </a:ln>
        <a:effectLst/>
      </c:spPr>
      <c:txPr>
        <a:bodyPr rot="0" spcFirstLastPara="1" vertOverflow="ellipsis" vert="horz" wrap="square" anchor="ctr" anchorCtr="1"/>
        <a:lstStyle/>
        <a:p>
          <a:pPr>
            <a:defRPr sz="10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genere 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Rai genere TG'!$M$8:$M$25</c:f>
              <c:strCache>
                <c:ptCount val="18"/>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Cambiamo!-Popolo protagonista</c:v>
                </c:pt>
                <c:pt idx="10">
                  <c:v>Centro Democratico</c:v>
                </c:pt>
                <c:pt idx="11">
                  <c:v>MAIE</c:v>
                </c:pt>
                <c:pt idx="12">
                  <c:v>Azione - +Europa - Radicali Italiani</c:v>
                </c:pt>
                <c:pt idx="13">
                  <c:v>L'Alternativa c'è</c:v>
                </c:pt>
                <c:pt idx="14">
                  <c:v>Facciamo eco-Federazione dei verdi</c:v>
                </c:pt>
                <c:pt idx="15">
                  <c:v>Altro</c:v>
                </c:pt>
                <c:pt idx="16">
                  <c:v>Presidente del Consiglio</c:v>
                </c:pt>
                <c:pt idx="17">
                  <c:v>Governo/ Ministri/ Sottosegretari</c:v>
                </c:pt>
              </c:strCache>
            </c:strRef>
          </c:cat>
          <c:val>
            <c:numRef>
              <c:f>'GR Rai genere TG'!$N$8:$N$25</c:f>
              <c:numCache>
                <c:formatCode>0.00%</c:formatCode>
                <c:ptCount val="18"/>
                <c:pt idx="0">
                  <c:v>0.69903288201160541</c:v>
                </c:pt>
                <c:pt idx="1">
                  <c:v>0.95895616924246263</c:v>
                </c:pt>
                <c:pt idx="2">
                  <c:v>0.87695124301406824</c:v>
                </c:pt>
                <c:pt idx="3">
                  <c:v>0.86024498886414258</c:v>
                </c:pt>
                <c:pt idx="4">
                  <c:v>0.44428838951310862</c:v>
                </c:pt>
                <c:pt idx="5">
                  <c:v>0.71509433962264146</c:v>
                </c:pt>
                <c:pt idx="6">
                  <c:v>0.92073170731707321</c:v>
                </c:pt>
                <c:pt idx="7">
                  <c:v>1</c:v>
                </c:pt>
                <c:pt idx="8">
                  <c:v>1</c:v>
                </c:pt>
                <c:pt idx="9">
                  <c:v>0.97948717948717945</c:v>
                </c:pt>
                <c:pt idx="12">
                  <c:v>1</c:v>
                </c:pt>
                <c:pt idx="13">
                  <c:v>1</c:v>
                </c:pt>
                <c:pt idx="14">
                  <c:v>1</c:v>
                </c:pt>
                <c:pt idx="15">
                  <c:v>0.69945609945609943</c:v>
                </c:pt>
                <c:pt idx="16">
                  <c:v>1</c:v>
                </c:pt>
                <c:pt idx="17">
                  <c:v>0.82730493532174343</c:v>
                </c:pt>
              </c:numCache>
            </c:numRef>
          </c:val>
          <c:extLst>
            <c:ext xmlns:c16="http://schemas.microsoft.com/office/drawing/2014/chart" uri="{C3380CC4-5D6E-409C-BE32-E72D297353CC}">
              <c16:uniqueId val="{00000000-4ABD-48FA-B279-6E73AC5AA23B}"/>
            </c:ext>
          </c:extLst>
        </c:ser>
        <c:ser>
          <c:idx val="1"/>
          <c:order val="1"/>
          <c:tx>
            <c:strRef>
              <c:f>'GR Rai genere 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genere TG'!$M$8:$M$25</c:f>
              <c:strCache>
                <c:ptCount val="18"/>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Cambiamo!-Popolo protagonista</c:v>
                </c:pt>
                <c:pt idx="10">
                  <c:v>Centro Democratico</c:v>
                </c:pt>
                <c:pt idx="11">
                  <c:v>MAIE</c:v>
                </c:pt>
                <c:pt idx="12">
                  <c:v>Azione - +Europa - Radicali Italiani</c:v>
                </c:pt>
                <c:pt idx="13">
                  <c:v>L'Alternativa c'è</c:v>
                </c:pt>
                <c:pt idx="14">
                  <c:v>Facciamo eco-Federazione dei verdi</c:v>
                </c:pt>
                <c:pt idx="15">
                  <c:v>Altro</c:v>
                </c:pt>
                <c:pt idx="16">
                  <c:v>Presidente del Consiglio</c:v>
                </c:pt>
                <c:pt idx="17">
                  <c:v>Governo/ Ministri/ Sottosegretari</c:v>
                </c:pt>
              </c:strCache>
            </c:strRef>
          </c:cat>
          <c:val>
            <c:numRef>
              <c:f>'GR Rai genere TG'!$O$8:$O$25</c:f>
              <c:numCache>
                <c:formatCode>0.00%</c:formatCode>
                <c:ptCount val="18"/>
                <c:pt idx="0">
                  <c:v>0.30096711798839459</c:v>
                </c:pt>
                <c:pt idx="1">
                  <c:v>4.104383075753737E-2</c:v>
                </c:pt>
                <c:pt idx="2">
                  <c:v>0.12304875698593178</c:v>
                </c:pt>
                <c:pt idx="3">
                  <c:v>0.13975501113585745</c:v>
                </c:pt>
                <c:pt idx="4">
                  <c:v>0.55571161048689144</c:v>
                </c:pt>
                <c:pt idx="5">
                  <c:v>0.28490566037735848</c:v>
                </c:pt>
                <c:pt idx="6">
                  <c:v>7.926829268292683E-2</c:v>
                </c:pt>
                <c:pt idx="9">
                  <c:v>2.0512820512820513E-2</c:v>
                </c:pt>
                <c:pt idx="10">
                  <c:v>1</c:v>
                </c:pt>
                <c:pt idx="15">
                  <c:v>0.30054390054390057</c:v>
                </c:pt>
                <c:pt idx="17">
                  <c:v>0.17269506467825657</c:v>
                </c:pt>
              </c:numCache>
            </c:numRef>
          </c:val>
          <c:extLst>
            <c:ext xmlns:c16="http://schemas.microsoft.com/office/drawing/2014/chart" uri="{C3380CC4-5D6E-409C-BE32-E72D297353CC}">
              <c16:uniqueId val="{00000000-A371-46E4-BF0D-2C2C83906D6E}"/>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Argomento Tg'!$M$8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Tg'!$N$7:$Q$7</c:f>
              <c:strCache>
                <c:ptCount val="4"/>
                <c:pt idx="0">
                  <c:v>TG1</c:v>
                </c:pt>
                <c:pt idx="1">
                  <c:v>TG2</c:v>
                </c:pt>
                <c:pt idx="2">
                  <c:v>TG3</c:v>
                </c:pt>
                <c:pt idx="3">
                  <c:v>RAI NEWS</c:v>
                </c:pt>
              </c:strCache>
            </c:strRef>
          </c:cat>
          <c:val>
            <c:numRef>
              <c:f>'GR Rai Argomento Tg'!$N$8:$Q$8</c:f>
              <c:numCache>
                <c:formatCode>0%</c:formatCode>
                <c:ptCount val="4"/>
                <c:pt idx="0">
                  <c:v>0.22011216999513902</c:v>
                </c:pt>
                <c:pt idx="1">
                  <c:v>0.26961893161649558</c:v>
                </c:pt>
                <c:pt idx="2">
                  <c:v>0.22385381080266892</c:v>
                </c:pt>
                <c:pt idx="3">
                  <c:v>0.21746351935301791</c:v>
                </c:pt>
              </c:numCache>
            </c:numRef>
          </c:val>
          <c:extLst>
            <c:ext xmlns:c16="http://schemas.microsoft.com/office/drawing/2014/chart" uri="{C3380CC4-5D6E-409C-BE32-E72D297353CC}">
              <c16:uniqueId val="{00000000-D675-4B06-93F5-BB96315E2762}"/>
            </c:ext>
          </c:extLst>
        </c:ser>
        <c:ser>
          <c:idx val="1"/>
          <c:order val="1"/>
          <c:tx>
            <c:strRef>
              <c:f>'GR Rai Argomento Tg'!$M$9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Tg'!$N$7:$Q$7</c:f>
              <c:strCache>
                <c:ptCount val="4"/>
                <c:pt idx="0">
                  <c:v>TG1</c:v>
                </c:pt>
                <c:pt idx="1">
                  <c:v>TG2</c:v>
                </c:pt>
                <c:pt idx="2">
                  <c:v>TG3</c:v>
                </c:pt>
                <c:pt idx="3">
                  <c:v>RAI NEWS</c:v>
                </c:pt>
              </c:strCache>
            </c:strRef>
          </c:cat>
          <c:val>
            <c:numRef>
              <c:f>'GR Rai Argomento Tg'!$N$9:$Q$9</c:f>
              <c:numCache>
                <c:formatCode>0%</c:formatCode>
                <c:ptCount val="4"/>
                <c:pt idx="0">
                  <c:v>0.18472510998460012</c:v>
                </c:pt>
                <c:pt idx="1">
                  <c:v>0.13761217032489001</c:v>
                </c:pt>
                <c:pt idx="2">
                  <c:v>0.15240646852586578</c:v>
                </c:pt>
                <c:pt idx="3">
                  <c:v>0.1779117432058554</c:v>
                </c:pt>
              </c:numCache>
            </c:numRef>
          </c:val>
          <c:extLst>
            <c:ext xmlns:c16="http://schemas.microsoft.com/office/drawing/2014/chart" uri="{C3380CC4-5D6E-409C-BE32-E72D297353CC}">
              <c16:uniqueId val="{00000001-D675-4B06-93F5-BB96315E2762}"/>
            </c:ext>
          </c:extLst>
        </c:ser>
        <c:ser>
          <c:idx val="2"/>
          <c:order val="2"/>
          <c:tx>
            <c:strRef>
              <c:f>'GR Rai Argomento Tg'!$M$10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Tg'!$N$7:$Q$7</c:f>
              <c:strCache>
                <c:ptCount val="4"/>
                <c:pt idx="0">
                  <c:v>TG1</c:v>
                </c:pt>
                <c:pt idx="1">
                  <c:v>TG2</c:v>
                </c:pt>
                <c:pt idx="2">
                  <c:v>TG3</c:v>
                </c:pt>
                <c:pt idx="3">
                  <c:v>RAI NEWS</c:v>
                </c:pt>
              </c:strCache>
            </c:strRef>
          </c:cat>
          <c:val>
            <c:numRef>
              <c:f>'GR Rai Argomento Tg'!$N$10:$Q$10</c:f>
              <c:numCache>
                <c:formatCode>0%</c:formatCode>
                <c:ptCount val="4"/>
                <c:pt idx="0">
                  <c:v>0.22122733418570548</c:v>
                </c:pt>
                <c:pt idx="1">
                  <c:v>0.24336299684307341</c:v>
                </c:pt>
                <c:pt idx="2">
                  <c:v>0.27748899158425044</c:v>
                </c:pt>
                <c:pt idx="3">
                  <c:v>0.18858158062755043</c:v>
                </c:pt>
              </c:numCache>
            </c:numRef>
          </c:val>
          <c:extLst>
            <c:ext xmlns:c16="http://schemas.microsoft.com/office/drawing/2014/chart" uri="{C3380CC4-5D6E-409C-BE32-E72D297353CC}">
              <c16:uniqueId val="{00000002-D675-4B06-93F5-BB96315E2762}"/>
            </c:ext>
          </c:extLst>
        </c:ser>
        <c:ser>
          <c:idx val="3"/>
          <c:order val="3"/>
          <c:tx>
            <c:strRef>
              <c:f>'GR Rai Argomento Tg'!$M$11</c:f>
              <c:strCache>
                <c:ptCount val="1"/>
                <c:pt idx="0">
                  <c:v>Costume e società</c:v>
                </c:pt>
              </c:strCache>
            </c:strRef>
          </c:tx>
          <c:spPr>
            <a:solidFill>
              <a:srgbClr val="547DAD"/>
            </a:solidFill>
            <a:ln>
              <a:noFill/>
            </a:ln>
            <a:effectLst/>
          </c:spPr>
          <c:invertIfNegative val="0"/>
          <c:dLbls>
            <c:delete val="1"/>
          </c:dLbls>
          <c:cat>
            <c:strRef>
              <c:f>'GR Rai Argomento Tg'!$N$7:$Q$7</c:f>
              <c:strCache>
                <c:ptCount val="4"/>
                <c:pt idx="0">
                  <c:v>TG1</c:v>
                </c:pt>
                <c:pt idx="1">
                  <c:v>TG2</c:v>
                </c:pt>
                <c:pt idx="2">
                  <c:v>TG3</c:v>
                </c:pt>
                <c:pt idx="3">
                  <c:v>RAI NEWS</c:v>
                </c:pt>
              </c:strCache>
            </c:strRef>
          </c:cat>
          <c:val>
            <c:numRef>
              <c:f>'GR Rai Argomento Tg'!$N$11:$Q$11</c:f>
              <c:numCache>
                <c:formatCode>0%</c:formatCode>
                <c:ptCount val="4"/>
                <c:pt idx="0">
                  <c:v>1.7127778208956442E-2</c:v>
                </c:pt>
                <c:pt idx="1">
                  <c:v>1.0825523875810983E-2</c:v>
                </c:pt>
                <c:pt idx="2">
                  <c:v>5.2814757366184449E-3</c:v>
                </c:pt>
                <c:pt idx="3">
                  <c:v>3.5708006773324946E-3</c:v>
                </c:pt>
              </c:numCache>
            </c:numRef>
          </c:val>
          <c:extLst>
            <c:ext xmlns:c16="http://schemas.microsoft.com/office/drawing/2014/chart" uri="{C3380CC4-5D6E-409C-BE32-E72D297353CC}">
              <c16:uniqueId val="{00000003-D675-4B06-93F5-BB96315E2762}"/>
            </c:ext>
          </c:extLst>
        </c:ser>
        <c:ser>
          <c:idx val="4"/>
          <c:order val="4"/>
          <c:tx>
            <c:strRef>
              <c:f>'GR Rai Argomento Tg'!$M$12</c:f>
              <c:strCache>
                <c:ptCount val="1"/>
                <c:pt idx="0">
                  <c:v>Spettacolo</c:v>
                </c:pt>
              </c:strCache>
            </c:strRef>
          </c:tx>
          <c:spPr>
            <a:solidFill>
              <a:schemeClr val="accent5"/>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Tg'!$N$7:$Q$7</c:f>
              <c:strCache>
                <c:ptCount val="4"/>
                <c:pt idx="0">
                  <c:v>TG1</c:v>
                </c:pt>
                <c:pt idx="1">
                  <c:v>TG2</c:v>
                </c:pt>
                <c:pt idx="2">
                  <c:v>TG3</c:v>
                </c:pt>
                <c:pt idx="3">
                  <c:v>RAI NEWS</c:v>
                </c:pt>
              </c:strCache>
            </c:strRef>
          </c:cat>
          <c:val>
            <c:numRef>
              <c:f>'GR Rai Argomento Tg'!$N$12:$Q$12</c:f>
              <c:numCache>
                <c:formatCode>0%</c:formatCode>
                <c:ptCount val="4"/>
                <c:pt idx="0">
                  <c:v>5.7400319435310265E-2</c:v>
                </c:pt>
                <c:pt idx="1">
                  <c:v>5.4195978025802283E-2</c:v>
                </c:pt>
                <c:pt idx="2">
                  <c:v>7.4030394123717286E-2</c:v>
                </c:pt>
                <c:pt idx="3">
                  <c:v>4.6763701640588129E-2</c:v>
                </c:pt>
              </c:numCache>
            </c:numRef>
          </c:val>
          <c:extLst>
            <c:ext xmlns:c16="http://schemas.microsoft.com/office/drawing/2014/chart" uri="{C3380CC4-5D6E-409C-BE32-E72D297353CC}">
              <c16:uniqueId val="{00000004-D675-4B06-93F5-BB96315E2762}"/>
            </c:ext>
          </c:extLst>
        </c:ser>
        <c:ser>
          <c:idx val="5"/>
          <c:order val="5"/>
          <c:tx>
            <c:strRef>
              <c:f>'GR Rai Argomento Tg'!$M$13</c:f>
              <c:strCache>
                <c:ptCount val="1"/>
                <c:pt idx="0">
                  <c:v>Cultura</c:v>
                </c:pt>
              </c:strCache>
            </c:strRef>
          </c:tx>
          <c:spPr>
            <a:solidFill>
              <a:schemeClr val="accent6"/>
            </a:solidFill>
            <a:ln>
              <a:noFill/>
            </a:ln>
            <a:effectLst/>
          </c:spPr>
          <c:invertIfNegative val="0"/>
          <c:dLbls>
            <c:delete val="1"/>
          </c:dLbls>
          <c:cat>
            <c:strRef>
              <c:f>'GR Rai Argomento Tg'!$N$7:$Q$7</c:f>
              <c:strCache>
                <c:ptCount val="4"/>
                <c:pt idx="0">
                  <c:v>TG1</c:v>
                </c:pt>
                <c:pt idx="1">
                  <c:v>TG2</c:v>
                </c:pt>
                <c:pt idx="2">
                  <c:v>TG3</c:v>
                </c:pt>
                <c:pt idx="3">
                  <c:v>RAI NEWS</c:v>
                </c:pt>
              </c:strCache>
            </c:strRef>
          </c:cat>
          <c:val>
            <c:numRef>
              <c:f>'GR Rai Argomento Tg'!$N$13:$Q$13</c:f>
              <c:numCache>
                <c:formatCode>0%</c:formatCode>
                <c:ptCount val="4"/>
                <c:pt idx="0">
                  <c:v>3.0391287830821831E-2</c:v>
                </c:pt>
                <c:pt idx="1">
                  <c:v>3.7479181684854208E-2</c:v>
                </c:pt>
                <c:pt idx="2">
                  <c:v>2.135023747412141E-2</c:v>
                </c:pt>
                <c:pt idx="3">
                  <c:v>2.0066437804776491E-2</c:v>
                </c:pt>
              </c:numCache>
            </c:numRef>
          </c:val>
          <c:extLst>
            <c:ext xmlns:c16="http://schemas.microsoft.com/office/drawing/2014/chart" uri="{C3380CC4-5D6E-409C-BE32-E72D297353CC}">
              <c16:uniqueId val="{00000005-D675-4B06-93F5-BB96315E2762}"/>
            </c:ext>
          </c:extLst>
        </c:ser>
        <c:ser>
          <c:idx val="6"/>
          <c:order val="6"/>
          <c:tx>
            <c:strRef>
              <c:f>'GR Rai Argomento Tg'!$M$14</c:f>
              <c:strCache>
                <c:ptCount val="1"/>
                <c:pt idx="0">
                  <c:v>Giustizia</c:v>
                </c:pt>
              </c:strCache>
            </c:strRef>
          </c:tx>
          <c:spPr>
            <a:solidFill>
              <a:schemeClr val="accent1">
                <a:lumMod val="60000"/>
              </a:schemeClr>
            </a:solidFill>
            <a:ln>
              <a:noFill/>
            </a:ln>
            <a:effectLst/>
          </c:spPr>
          <c:invertIfNegative val="0"/>
          <c:dLbls>
            <c:delete val="1"/>
          </c:dLbls>
          <c:cat>
            <c:strRef>
              <c:f>'GR Rai Argomento Tg'!$N$7:$Q$7</c:f>
              <c:strCache>
                <c:ptCount val="4"/>
                <c:pt idx="0">
                  <c:v>TG1</c:v>
                </c:pt>
                <c:pt idx="1">
                  <c:v>TG2</c:v>
                </c:pt>
                <c:pt idx="2">
                  <c:v>TG3</c:v>
                </c:pt>
                <c:pt idx="3">
                  <c:v>RAI NEWS</c:v>
                </c:pt>
              </c:strCache>
            </c:strRef>
          </c:cat>
          <c:val>
            <c:numRef>
              <c:f>'GR Rai Argomento Tg'!$N$14:$Q$14</c:f>
              <c:numCache>
                <c:formatCode>0%</c:formatCode>
                <c:ptCount val="4"/>
                <c:pt idx="0">
                  <c:v>5.9230332465983403E-4</c:v>
                </c:pt>
                <c:pt idx="1">
                  <c:v>2.3987670585895746E-3</c:v>
                </c:pt>
                <c:pt idx="2">
                  <c:v>2.3715364351320689E-3</c:v>
                </c:pt>
                <c:pt idx="3">
                  <c:v>2.1856002072711458E-3</c:v>
                </c:pt>
              </c:numCache>
            </c:numRef>
          </c:val>
          <c:extLst>
            <c:ext xmlns:c16="http://schemas.microsoft.com/office/drawing/2014/chart" uri="{C3380CC4-5D6E-409C-BE32-E72D297353CC}">
              <c16:uniqueId val="{00000006-D675-4B06-93F5-BB96315E2762}"/>
            </c:ext>
          </c:extLst>
        </c:ser>
        <c:ser>
          <c:idx val="7"/>
          <c:order val="7"/>
          <c:tx>
            <c:strRef>
              <c:f>'GR Rai Argomento Tg'!$M$15</c:f>
              <c:strCache>
                <c:ptCount val="1"/>
                <c:pt idx="0">
                  <c:v>Economia</c:v>
                </c:pt>
              </c:strCache>
            </c:strRef>
          </c:tx>
          <c:spPr>
            <a:solidFill>
              <a:schemeClr val="accent2">
                <a:lumMod val="60000"/>
              </a:schemeClr>
            </a:solidFill>
            <a:ln>
              <a:noFill/>
            </a:ln>
            <a:effectLst/>
          </c:spPr>
          <c:invertIfNegative val="0"/>
          <c:dLbls>
            <c:delete val="1"/>
          </c:dLbls>
          <c:cat>
            <c:strRef>
              <c:f>'GR Rai Argomento Tg'!$N$7:$Q$7</c:f>
              <c:strCache>
                <c:ptCount val="4"/>
                <c:pt idx="0">
                  <c:v>TG1</c:v>
                </c:pt>
                <c:pt idx="1">
                  <c:v>TG2</c:v>
                </c:pt>
                <c:pt idx="2">
                  <c:v>TG3</c:v>
                </c:pt>
                <c:pt idx="3">
                  <c:v>RAI NEWS</c:v>
                </c:pt>
              </c:strCache>
            </c:strRef>
          </c:cat>
          <c:val>
            <c:numRef>
              <c:f>'GR Rai Argomento Tg'!$N$15:$Q$15</c:f>
              <c:numCache>
                <c:formatCode>0%</c:formatCode>
                <c:ptCount val="4"/>
                <c:pt idx="0">
                  <c:v>4.9108072890072595E-2</c:v>
                </c:pt>
                <c:pt idx="1">
                  <c:v>6.2523304084118422E-2</c:v>
                </c:pt>
                <c:pt idx="2">
                  <c:v>4.3072229308344603E-2</c:v>
                </c:pt>
                <c:pt idx="3">
                  <c:v>6.7012427015573098E-2</c:v>
                </c:pt>
              </c:numCache>
            </c:numRef>
          </c:val>
          <c:extLst>
            <c:ext xmlns:c16="http://schemas.microsoft.com/office/drawing/2014/chart" uri="{C3380CC4-5D6E-409C-BE32-E72D297353CC}">
              <c16:uniqueId val="{00000007-D675-4B06-93F5-BB96315E2762}"/>
            </c:ext>
          </c:extLst>
        </c:ser>
        <c:ser>
          <c:idx val="8"/>
          <c:order val="8"/>
          <c:tx>
            <c:strRef>
              <c:f>'GR Rai Argomento Tg'!$M$16</c:f>
              <c:strCache>
                <c:ptCount val="1"/>
                <c:pt idx="0">
                  <c:v>Società</c:v>
                </c:pt>
              </c:strCache>
            </c:strRef>
          </c:tx>
          <c:spPr>
            <a:solidFill>
              <a:schemeClr val="accent3">
                <a:lumMod val="60000"/>
              </a:schemeClr>
            </a:solidFill>
            <a:ln>
              <a:noFill/>
            </a:ln>
            <a:effectLst/>
          </c:spPr>
          <c:invertIfNegative val="0"/>
          <c:dLbls>
            <c:delete val="1"/>
          </c:dLbls>
          <c:cat>
            <c:strRef>
              <c:f>'GR Rai Argomento Tg'!$N$7:$Q$7</c:f>
              <c:strCache>
                <c:ptCount val="4"/>
                <c:pt idx="0">
                  <c:v>TG1</c:v>
                </c:pt>
                <c:pt idx="1">
                  <c:v>TG2</c:v>
                </c:pt>
                <c:pt idx="2">
                  <c:v>TG3</c:v>
                </c:pt>
                <c:pt idx="3">
                  <c:v>RAI NEWS</c:v>
                </c:pt>
              </c:strCache>
            </c:strRef>
          </c:cat>
          <c:val>
            <c:numRef>
              <c:f>'GR Rai Argomento Tg'!$N$16:$Q$16</c:f>
              <c:numCache>
                <c:formatCode>0%</c:formatCode>
                <c:ptCount val="4"/>
                <c:pt idx="0">
                  <c:v>2.5105491264547176E-2</c:v>
                </c:pt>
                <c:pt idx="1">
                  <c:v>2.3981456163464164E-2</c:v>
                </c:pt>
                <c:pt idx="2">
                  <c:v>2.6009986091259284E-2</c:v>
                </c:pt>
                <c:pt idx="3">
                  <c:v>2.2019783290614506E-2</c:v>
                </c:pt>
              </c:numCache>
            </c:numRef>
          </c:val>
          <c:extLst>
            <c:ext xmlns:c16="http://schemas.microsoft.com/office/drawing/2014/chart" uri="{C3380CC4-5D6E-409C-BE32-E72D297353CC}">
              <c16:uniqueId val="{00000008-D675-4B06-93F5-BB96315E2762}"/>
            </c:ext>
          </c:extLst>
        </c:ser>
        <c:ser>
          <c:idx val="9"/>
          <c:order val="9"/>
          <c:tx>
            <c:strRef>
              <c:f>'GR Rai Argomento Tg'!$M$17</c:f>
              <c:strCache>
                <c:ptCount val="1"/>
                <c:pt idx="0">
                  <c:v>Ambiente</c:v>
                </c:pt>
              </c:strCache>
            </c:strRef>
          </c:tx>
          <c:spPr>
            <a:solidFill>
              <a:schemeClr val="accent4">
                <a:lumMod val="60000"/>
              </a:schemeClr>
            </a:solidFill>
            <a:ln>
              <a:noFill/>
            </a:ln>
            <a:effectLst/>
          </c:spPr>
          <c:invertIfNegative val="0"/>
          <c:dLbls>
            <c:delete val="1"/>
          </c:dLbls>
          <c:cat>
            <c:strRef>
              <c:f>'GR Rai Argomento Tg'!$N$7:$Q$7</c:f>
              <c:strCache>
                <c:ptCount val="4"/>
                <c:pt idx="0">
                  <c:v>TG1</c:v>
                </c:pt>
                <c:pt idx="1">
                  <c:v>TG2</c:v>
                </c:pt>
                <c:pt idx="2">
                  <c:v>TG3</c:v>
                </c:pt>
                <c:pt idx="3">
                  <c:v>RAI NEWS</c:v>
                </c:pt>
              </c:strCache>
            </c:strRef>
          </c:cat>
          <c:val>
            <c:numRef>
              <c:f>'GR Rai Argomento Tg'!$N$17:$Q$17</c:f>
              <c:numCache>
                <c:formatCode>0%</c:formatCode>
                <c:ptCount val="4"/>
                <c:pt idx="0">
                  <c:v>1.4725886106197943E-2</c:v>
                </c:pt>
                <c:pt idx="1">
                  <c:v>4.1760918740212285E-3</c:v>
                </c:pt>
                <c:pt idx="2">
                  <c:v>1.2434542389611388E-3</c:v>
                </c:pt>
                <c:pt idx="3">
                  <c:v>3.9603593933617712E-3</c:v>
                </c:pt>
              </c:numCache>
            </c:numRef>
          </c:val>
          <c:extLst>
            <c:ext xmlns:c16="http://schemas.microsoft.com/office/drawing/2014/chart" uri="{C3380CC4-5D6E-409C-BE32-E72D297353CC}">
              <c16:uniqueId val="{00000009-D675-4B06-93F5-BB96315E2762}"/>
            </c:ext>
          </c:extLst>
        </c:ser>
        <c:ser>
          <c:idx val="10"/>
          <c:order val="10"/>
          <c:tx>
            <c:strRef>
              <c:f>'GR Rai Argomento Tg'!$M$18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Tg'!$N$7:$Q$7</c:f>
              <c:strCache>
                <c:ptCount val="4"/>
                <c:pt idx="0">
                  <c:v>TG1</c:v>
                </c:pt>
                <c:pt idx="1">
                  <c:v>TG2</c:v>
                </c:pt>
                <c:pt idx="2">
                  <c:v>TG3</c:v>
                </c:pt>
                <c:pt idx="3">
                  <c:v>RAI NEWS</c:v>
                </c:pt>
              </c:strCache>
            </c:strRef>
          </c:cat>
          <c:val>
            <c:numRef>
              <c:f>'GR Rai Argomento Tg'!$N$18:$Q$18</c:f>
              <c:numCache>
                <c:formatCode>0%</c:formatCode>
                <c:ptCount val="4"/>
                <c:pt idx="0">
                  <c:v>9.4985029022862905E-2</c:v>
                </c:pt>
                <c:pt idx="1">
                  <c:v>8.8822739814561638E-2</c:v>
                </c:pt>
                <c:pt idx="2">
                  <c:v>9.7117621797624606E-2</c:v>
                </c:pt>
                <c:pt idx="3">
                  <c:v>9.3987286135966172E-2</c:v>
                </c:pt>
              </c:numCache>
            </c:numRef>
          </c:val>
          <c:extLst>
            <c:ext xmlns:c16="http://schemas.microsoft.com/office/drawing/2014/chart" uri="{C3380CC4-5D6E-409C-BE32-E72D297353CC}">
              <c16:uniqueId val="{0000000A-D675-4B06-93F5-BB96315E2762}"/>
            </c:ext>
          </c:extLst>
        </c:ser>
        <c:ser>
          <c:idx val="11"/>
          <c:order val="11"/>
          <c:tx>
            <c:strRef>
              <c:f>'GR Rai Argomento Tg'!$M$19</c:f>
              <c:strCache>
                <c:ptCount val="1"/>
                <c:pt idx="0">
                  <c:v>Religione</c:v>
                </c:pt>
              </c:strCache>
            </c:strRef>
          </c:tx>
          <c:spPr>
            <a:solidFill>
              <a:schemeClr val="accent6">
                <a:lumMod val="60000"/>
              </a:schemeClr>
            </a:solidFill>
            <a:ln>
              <a:noFill/>
            </a:ln>
            <a:effectLst/>
          </c:spPr>
          <c:invertIfNegative val="0"/>
          <c:dLbls>
            <c:delete val="1"/>
          </c:dLbls>
          <c:cat>
            <c:strRef>
              <c:f>'GR Rai Argomento Tg'!$N$7:$Q$7</c:f>
              <c:strCache>
                <c:ptCount val="4"/>
                <c:pt idx="0">
                  <c:v>TG1</c:v>
                </c:pt>
                <c:pt idx="1">
                  <c:v>TG2</c:v>
                </c:pt>
                <c:pt idx="2">
                  <c:v>TG3</c:v>
                </c:pt>
                <c:pt idx="3">
                  <c:v>RAI NEWS</c:v>
                </c:pt>
              </c:strCache>
            </c:strRef>
          </c:cat>
          <c:val>
            <c:numRef>
              <c:f>'GR Rai Argomento Tg'!$N$19:$Q$19</c:f>
              <c:numCache>
                <c:formatCode>0%</c:formatCode>
                <c:ptCount val="4"/>
                <c:pt idx="0">
                  <c:v>1.287953367346522E-2</c:v>
                </c:pt>
                <c:pt idx="1">
                  <c:v>2.2583211116358845E-2</c:v>
                </c:pt>
                <c:pt idx="2">
                  <c:v>2.112590294647378E-2</c:v>
                </c:pt>
                <c:pt idx="3">
                  <c:v>1.1482266287903322E-2</c:v>
                </c:pt>
              </c:numCache>
            </c:numRef>
          </c:val>
          <c:extLst>
            <c:ext xmlns:c16="http://schemas.microsoft.com/office/drawing/2014/chart" uri="{C3380CC4-5D6E-409C-BE32-E72D297353CC}">
              <c16:uniqueId val="{0000000B-D675-4B06-93F5-BB96315E2762}"/>
            </c:ext>
          </c:extLst>
        </c:ser>
        <c:ser>
          <c:idx val="12"/>
          <c:order val="12"/>
          <c:tx>
            <c:strRef>
              <c:f>'GR Rai Argomento Tg'!$M$20</c:f>
              <c:strCache>
                <c:ptCount val="1"/>
                <c:pt idx="0">
                  <c:v>Sport</c:v>
                </c:pt>
              </c:strCache>
            </c:strRef>
          </c:tx>
          <c:spPr>
            <a:solidFill>
              <a:schemeClr val="accent1">
                <a:lumMod val="80000"/>
                <a:lumOff val="20000"/>
              </a:schemeClr>
            </a:solidFill>
            <a:ln>
              <a:noFill/>
            </a:ln>
            <a:effectLst/>
          </c:spPr>
          <c:invertIfNegative val="0"/>
          <c:dLbls>
            <c:delete val="1"/>
          </c:dLbls>
          <c:cat>
            <c:strRef>
              <c:f>'GR Rai Argomento Tg'!$N$7:$Q$7</c:f>
              <c:strCache>
                <c:ptCount val="4"/>
                <c:pt idx="0">
                  <c:v>TG1</c:v>
                </c:pt>
                <c:pt idx="1">
                  <c:v>TG2</c:v>
                </c:pt>
                <c:pt idx="2">
                  <c:v>TG3</c:v>
                </c:pt>
                <c:pt idx="3">
                  <c:v>RAI NEWS</c:v>
                </c:pt>
              </c:strCache>
            </c:strRef>
          </c:cat>
          <c:val>
            <c:numRef>
              <c:f>'GR Rai Argomento Tg'!$N$20:$Q$20</c:f>
              <c:numCache>
                <c:formatCode>0%</c:formatCode>
                <c:ptCount val="4"/>
                <c:pt idx="0">
                  <c:v>4.5570592344173162E-2</c:v>
                </c:pt>
                <c:pt idx="1">
                  <c:v>2.0917745904695619E-2</c:v>
                </c:pt>
                <c:pt idx="2">
                  <c:v>4.3194010909067604E-2</c:v>
                </c:pt>
                <c:pt idx="3">
                  <c:v>7.9360790591370481E-2</c:v>
                </c:pt>
              </c:numCache>
            </c:numRef>
          </c:val>
          <c:extLst>
            <c:ext xmlns:c16="http://schemas.microsoft.com/office/drawing/2014/chart" uri="{C3380CC4-5D6E-409C-BE32-E72D297353CC}">
              <c16:uniqueId val="{0000000C-D675-4B06-93F5-BB96315E2762}"/>
            </c:ext>
          </c:extLst>
        </c:ser>
        <c:ser>
          <c:idx val="13"/>
          <c:order val="13"/>
          <c:tx>
            <c:strRef>
              <c:f>'GR Rai Argomento Tg'!$M$21</c:f>
              <c:strCache>
                <c:ptCount val="1"/>
                <c:pt idx="0">
                  <c:v>Info di servizio</c:v>
                </c:pt>
              </c:strCache>
            </c:strRef>
          </c:tx>
          <c:spPr>
            <a:solidFill>
              <a:schemeClr val="accent4"/>
            </a:solidFill>
            <a:ln>
              <a:noFill/>
            </a:ln>
            <a:effectLst/>
          </c:spPr>
          <c:invertIfNegative val="0"/>
          <c:dLbls>
            <c:delete val="1"/>
          </c:dLbls>
          <c:cat>
            <c:strRef>
              <c:f>'GR Rai Argomento Tg'!$N$7:$Q$7</c:f>
              <c:strCache>
                <c:ptCount val="4"/>
                <c:pt idx="0">
                  <c:v>TG1</c:v>
                </c:pt>
                <c:pt idx="1">
                  <c:v>TG2</c:v>
                </c:pt>
                <c:pt idx="2">
                  <c:v>TG3</c:v>
                </c:pt>
                <c:pt idx="3">
                  <c:v>RAI NEWS</c:v>
                </c:pt>
              </c:strCache>
            </c:strRef>
          </c:cat>
          <c:val>
            <c:numRef>
              <c:f>'GR Rai Argomento Tg'!$N$21:$Q$21</c:f>
              <c:numCache>
                <c:formatCode>0%</c:formatCode>
                <c:ptCount val="4"/>
                <c:pt idx="0">
                  <c:v>0</c:v>
                </c:pt>
                <c:pt idx="1">
                  <c:v>0</c:v>
                </c:pt>
                <c:pt idx="2">
                  <c:v>0</c:v>
                </c:pt>
                <c:pt idx="3">
                  <c:v>4.1137770539737765E-2</c:v>
                </c:pt>
              </c:numCache>
            </c:numRef>
          </c:val>
          <c:extLst>
            <c:ext xmlns:c16="http://schemas.microsoft.com/office/drawing/2014/chart" uri="{C3380CC4-5D6E-409C-BE32-E72D297353CC}">
              <c16:uniqueId val="{00000002-E7F0-4378-B269-AD21F469AF2F}"/>
            </c:ext>
          </c:extLst>
        </c:ser>
        <c:ser>
          <c:idx val="14"/>
          <c:order val="14"/>
          <c:tx>
            <c:strRef>
              <c:f>'GR Rai Argomento Tg'!$M$22</c:f>
              <c:strCache>
                <c:ptCount val="1"/>
                <c:pt idx="0">
                  <c:v>Altro</c:v>
                </c:pt>
              </c:strCache>
            </c:strRef>
          </c:tx>
          <c:spPr>
            <a:solidFill>
              <a:srgbClr val="D7CEE6"/>
            </a:solidFill>
            <a:ln>
              <a:noFill/>
            </a:ln>
            <a:effectLst/>
          </c:spPr>
          <c:invertIfNegative val="0"/>
          <c:dLbls>
            <c:delete val="1"/>
          </c:dLbls>
          <c:cat>
            <c:strRef>
              <c:f>'GR Rai Argomento Tg'!$N$7:$Q$7</c:f>
              <c:strCache>
                <c:ptCount val="4"/>
                <c:pt idx="0">
                  <c:v>TG1</c:v>
                </c:pt>
                <c:pt idx="1">
                  <c:v>TG2</c:v>
                </c:pt>
                <c:pt idx="2">
                  <c:v>TG3</c:v>
                </c:pt>
                <c:pt idx="3">
                  <c:v>RAI NEWS</c:v>
                </c:pt>
              </c:strCache>
            </c:strRef>
          </c:cat>
          <c:val>
            <c:numRef>
              <c:f>'GR Rai Argomento Tg'!$N$22:$Q$22</c:f>
              <c:numCache>
                <c:formatCode>0%</c:formatCode>
                <c:ptCount val="4"/>
                <c:pt idx="0">
                  <c:v>2.6049091733488013E-2</c:v>
                </c:pt>
                <c:pt idx="1">
                  <c:v>2.1501901613264061E-2</c:v>
                </c:pt>
                <c:pt idx="2">
                  <c:v>1.1453880025894614E-2</c:v>
                </c:pt>
                <c:pt idx="3">
                  <c:v>2.4495933229080884E-2</c:v>
                </c:pt>
              </c:numCache>
            </c:numRef>
          </c:val>
          <c:extLst>
            <c:ext xmlns:c16="http://schemas.microsoft.com/office/drawing/2014/chart" uri="{C3380CC4-5D6E-409C-BE32-E72D297353CC}">
              <c16:uniqueId val="{00000001-585F-41E2-A328-80A9DD854B3C}"/>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genere 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 Tg'!$M$8:$M$25</c:f>
              <c:strCache>
                <c:ptCount val="18"/>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Cambiamo!-Popolo protagonista</c:v>
                </c:pt>
                <c:pt idx="10">
                  <c:v>Centro Democratico</c:v>
                </c:pt>
                <c:pt idx="11">
                  <c:v>MAIE</c:v>
                </c:pt>
                <c:pt idx="12">
                  <c:v>Azione - +Europa - Radicali Italiani</c:v>
                </c:pt>
                <c:pt idx="13">
                  <c:v>L'Alternativa c'è</c:v>
                </c:pt>
                <c:pt idx="14">
                  <c:v>Facciamo eco-Federazione dei verdi</c:v>
                </c:pt>
                <c:pt idx="15">
                  <c:v>Altro</c:v>
                </c:pt>
                <c:pt idx="16">
                  <c:v>Presidente del Consiglio</c:v>
                </c:pt>
                <c:pt idx="17">
                  <c:v>Governo/ Ministri/ Sottosegretari</c:v>
                </c:pt>
              </c:strCache>
            </c:strRef>
          </c:cat>
          <c:val>
            <c:numRef>
              <c:f>'GR Mediaset genere Tg'!$N$8:$N$25</c:f>
              <c:numCache>
                <c:formatCode>0.00%</c:formatCode>
                <c:ptCount val="18"/>
                <c:pt idx="0">
                  <c:v>0.48689138576779029</c:v>
                </c:pt>
                <c:pt idx="1">
                  <c:v>0.7596823217962545</c:v>
                </c:pt>
                <c:pt idx="2">
                  <c:v>0.96278150249269379</c:v>
                </c:pt>
                <c:pt idx="3">
                  <c:v>0.83798725637181404</c:v>
                </c:pt>
                <c:pt idx="4">
                  <c:v>0.38856105310939626</c:v>
                </c:pt>
                <c:pt idx="5">
                  <c:v>0.92497456765005082</c:v>
                </c:pt>
                <c:pt idx="6">
                  <c:v>1</c:v>
                </c:pt>
                <c:pt idx="8">
                  <c:v>1</c:v>
                </c:pt>
                <c:pt idx="9">
                  <c:v>1</c:v>
                </c:pt>
                <c:pt idx="12">
                  <c:v>1</c:v>
                </c:pt>
                <c:pt idx="14">
                  <c:v>1</c:v>
                </c:pt>
                <c:pt idx="15">
                  <c:v>0.65331560578361314</c:v>
                </c:pt>
                <c:pt idx="16">
                  <c:v>1</c:v>
                </c:pt>
                <c:pt idx="17">
                  <c:v>0.89234006734006732</c:v>
                </c:pt>
              </c:numCache>
            </c:numRef>
          </c:val>
          <c:extLst>
            <c:ext xmlns:c16="http://schemas.microsoft.com/office/drawing/2014/chart" uri="{C3380CC4-5D6E-409C-BE32-E72D297353CC}">
              <c16:uniqueId val="{00000000-6A05-44A3-B7EF-3DACD2DF3D93}"/>
            </c:ext>
          </c:extLst>
        </c:ser>
        <c:ser>
          <c:idx val="1"/>
          <c:order val="1"/>
          <c:tx>
            <c:strRef>
              <c:f>'GR Mediaset genere 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genere Tg'!$M$8:$M$25</c:f>
              <c:strCache>
                <c:ptCount val="18"/>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Cambiamo!-Popolo protagonista</c:v>
                </c:pt>
                <c:pt idx="10">
                  <c:v>Centro Democratico</c:v>
                </c:pt>
                <c:pt idx="11">
                  <c:v>MAIE</c:v>
                </c:pt>
                <c:pt idx="12">
                  <c:v>Azione - +Europa - Radicali Italiani</c:v>
                </c:pt>
                <c:pt idx="13">
                  <c:v>L'Alternativa c'è</c:v>
                </c:pt>
                <c:pt idx="14">
                  <c:v>Facciamo eco-Federazione dei verdi</c:v>
                </c:pt>
                <c:pt idx="15">
                  <c:v>Altro</c:v>
                </c:pt>
                <c:pt idx="16">
                  <c:v>Presidente del Consiglio</c:v>
                </c:pt>
                <c:pt idx="17">
                  <c:v>Governo/ Ministri/ Sottosegretari</c:v>
                </c:pt>
              </c:strCache>
            </c:strRef>
          </c:cat>
          <c:val>
            <c:numRef>
              <c:f>'GR Mediaset genere Tg'!$O$8:$O$25</c:f>
              <c:numCache>
                <c:formatCode>0.00%</c:formatCode>
                <c:ptCount val="18"/>
                <c:pt idx="0">
                  <c:v>0.51310861423220977</c:v>
                </c:pt>
                <c:pt idx="1">
                  <c:v>0.24031767820374547</c:v>
                </c:pt>
                <c:pt idx="2">
                  <c:v>3.7218497507306172E-2</c:v>
                </c:pt>
                <c:pt idx="3">
                  <c:v>0.16201274362818591</c:v>
                </c:pt>
                <c:pt idx="4">
                  <c:v>0.61143894689060374</c:v>
                </c:pt>
                <c:pt idx="5">
                  <c:v>7.5025432349949142E-2</c:v>
                </c:pt>
                <c:pt idx="15">
                  <c:v>0.34668439421638692</c:v>
                </c:pt>
                <c:pt idx="17">
                  <c:v>0.10765993265993266</c:v>
                </c:pt>
              </c:numCache>
            </c:numRef>
          </c:val>
          <c:extLst>
            <c:ext xmlns:c16="http://schemas.microsoft.com/office/drawing/2014/chart" uri="{C3380CC4-5D6E-409C-BE32-E72D297353CC}">
              <c16:uniqueId val="{00000000-22CA-4438-BFD4-D73B88C62FF9}"/>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argomento Tg'!$M$8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Tg'!$N$7:$Q$7</c:f>
              <c:strCache>
                <c:ptCount val="4"/>
                <c:pt idx="0">
                  <c:v>TG4</c:v>
                </c:pt>
                <c:pt idx="1">
                  <c:v>TG5</c:v>
                </c:pt>
                <c:pt idx="2">
                  <c:v>STUDIO APERTO</c:v>
                </c:pt>
                <c:pt idx="3">
                  <c:v>TGCOM24</c:v>
                </c:pt>
              </c:strCache>
            </c:strRef>
          </c:cat>
          <c:val>
            <c:numRef>
              <c:f>'GR Mediaset argomento Tg'!$N$8:$Q$8</c:f>
              <c:numCache>
                <c:formatCode>0.0%</c:formatCode>
                <c:ptCount val="4"/>
                <c:pt idx="0">
                  <c:v>0.30052208502527555</c:v>
                </c:pt>
                <c:pt idx="1">
                  <c:v>0.17943050551930154</c:v>
                </c:pt>
                <c:pt idx="2">
                  <c:v>0.14033608156586319</c:v>
                </c:pt>
                <c:pt idx="3">
                  <c:v>0.21290872374585113</c:v>
                </c:pt>
              </c:numCache>
            </c:numRef>
          </c:val>
          <c:extLst>
            <c:ext xmlns:c16="http://schemas.microsoft.com/office/drawing/2014/chart" uri="{C3380CC4-5D6E-409C-BE32-E72D297353CC}">
              <c16:uniqueId val="{00000000-D7CC-4AEB-A00F-10ECC0AC9380}"/>
            </c:ext>
          </c:extLst>
        </c:ser>
        <c:ser>
          <c:idx val="1"/>
          <c:order val="1"/>
          <c:tx>
            <c:strRef>
              <c:f>'GR Mediaset argomento Tg'!$M$9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Tg'!$N$7:$Q$7</c:f>
              <c:strCache>
                <c:ptCount val="4"/>
                <c:pt idx="0">
                  <c:v>TG4</c:v>
                </c:pt>
                <c:pt idx="1">
                  <c:v>TG5</c:v>
                </c:pt>
                <c:pt idx="2">
                  <c:v>STUDIO APERTO</c:v>
                </c:pt>
                <c:pt idx="3">
                  <c:v>TGCOM24</c:v>
                </c:pt>
              </c:strCache>
            </c:strRef>
          </c:cat>
          <c:val>
            <c:numRef>
              <c:f>'GR Mediaset argomento Tg'!$N$9:$Q$9</c:f>
              <c:numCache>
                <c:formatCode>0.0%</c:formatCode>
                <c:ptCount val="4"/>
                <c:pt idx="0">
                  <c:v>9.3931106875500686E-2</c:v>
                </c:pt>
                <c:pt idx="1">
                  <c:v>0.11808869344478776</c:v>
                </c:pt>
                <c:pt idx="2">
                  <c:v>0.12572219774686891</c:v>
                </c:pt>
                <c:pt idx="3">
                  <c:v>0.12213138740011757</c:v>
                </c:pt>
              </c:numCache>
            </c:numRef>
          </c:val>
          <c:extLst>
            <c:ext xmlns:c16="http://schemas.microsoft.com/office/drawing/2014/chart" uri="{C3380CC4-5D6E-409C-BE32-E72D297353CC}">
              <c16:uniqueId val="{00000001-D7CC-4AEB-A00F-10ECC0AC9380}"/>
            </c:ext>
          </c:extLst>
        </c:ser>
        <c:ser>
          <c:idx val="2"/>
          <c:order val="2"/>
          <c:tx>
            <c:strRef>
              <c:f>'GR Mediaset argomento Tg'!$M$10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Tg'!$N$7:$Q$7</c:f>
              <c:strCache>
                <c:ptCount val="4"/>
                <c:pt idx="0">
                  <c:v>TG4</c:v>
                </c:pt>
                <c:pt idx="1">
                  <c:v>TG5</c:v>
                </c:pt>
                <c:pt idx="2">
                  <c:v>STUDIO APERTO</c:v>
                </c:pt>
                <c:pt idx="3">
                  <c:v>TGCOM24</c:v>
                </c:pt>
              </c:strCache>
            </c:strRef>
          </c:cat>
          <c:val>
            <c:numRef>
              <c:f>'GR Mediaset argomento Tg'!$N$10:$Q$10</c:f>
              <c:numCache>
                <c:formatCode>0.0%</c:formatCode>
                <c:ptCount val="4"/>
                <c:pt idx="0">
                  <c:v>0.28925167813043839</c:v>
                </c:pt>
                <c:pt idx="1">
                  <c:v>0.19113834792753753</c:v>
                </c:pt>
                <c:pt idx="2">
                  <c:v>0.25534017244634655</c:v>
                </c:pt>
                <c:pt idx="3">
                  <c:v>0.21427366267620301</c:v>
                </c:pt>
              </c:numCache>
            </c:numRef>
          </c:val>
          <c:extLst>
            <c:ext xmlns:c16="http://schemas.microsoft.com/office/drawing/2014/chart" uri="{C3380CC4-5D6E-409C-BE32-E72D297353CC}">
              <c16:uniqueId val="{00000002-D7CC-4AEB-A00F-10ECC0AC9380}"/>
            </c:ext>
          </c:extLst>
        </c:ser>
        <c:ser>
          <c:idx val="3"/>
          <c:order val="3"/>
          <c:tx>
            <c:strRef>
              <c:f>'GR Mediaset argomento Tg'!$M$11</c:f>
              <c:strCache>
                <c:ptCount val="1"/>
                <c:pt idx="0">
                  <c:v>Costume e società</c:v>
                </c:pt>
              </c:strCache>
            </c:strRef>
          </c:tx>
          <c:spPr>
            <a:solidFill>
              <a:srgbClr val="547DAD"/>
            </a:solidFill>
            <a:ln>
              <a:no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48B-4440-BE35-2F168E497DF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Tg'!$N$7:$Q$7</c:f>
              <c:strCache>
                <c:ptCount val="4"/>
                <c:pt idx="0">
                  <c:v>TG4</c:v>
                </c:pt>
                <c:pt idx="1">
                  <c:v>TG5</c:v>
                </c:pt>
                <c:pt idx="2">
                  <c:v>STUDIO APERTO</c:v>
                </c:pt>
                <c:pt idx="3">
                  <c:v>TGCOM24</c:v>
                </c:pt>
              </c:strCache>
            </c:strRef>
          </c:cat>
          <c:val>
            <c:numRef>
              <c:f>'GR Mediaset argomento Tg'!$N$11:$Q$11</c:f>
              <c:numCache>
                <c:formatCode>0.0%</c:formatCode>
                <c:ptCount val="4"/>
                <c:pt idx="0">
                  <c:v>1.0380928703626972E-2</c:v>
                </c:pt>
                <c:pt idx="1">
                  <c:v>2.9523455428915754E-2</c:v>
                </c:pt>
                <c:pt idx="2">
                  <c:v>9.4637799735666175E-2</c:v>
                </c:pt>
                <c:pt idx="3">
                  <c:v>1.9333888711671646E-2</c:v>
                </c:pt>
              </c:numCache>
            </c:numRef>
          </c:val>
          <c:extLst>
            <c:ext xmlns:c16="http://schemas.microsoft.com/office/drawing/2014/chart" uri="{C3380CC4-5D6E-409C-BE32-E72D297353CC}">
              <c16:uniqueId val="{00000003-D7CC-4AEB-A00F-10ECC0AC9380}"/>
            </c:ext>
          </c:extLst>
        </c:ser>
        <c:ser>
          <c:idx val="4"/>
          <c:order val="4"/>
          <c:tx>
            <c:strRef>
              <c:f>'GR Mediaset argomento Tg'!$M$12</c:f>
              <c:strCache>
                <c:ptCount val="1"/>
                <c:pt idx="0">
                  <c:v>Spettacolo</c:v>
                </c:pt>
              </c:strCache>
            </c:strRef>
          </c:tx>
          <c:spPr>
            <a:solidFill>
              <a:schemeClr val="accent5"/>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Tg'!$N$7:$Q$7</c:f>
              <c:strCache>
                <c:ptCount val="4"/>
                <c:pt idx="0">
                  <c:v>TG4</c:v>
                </c:pt>
                <c:pt idx="1">
                  <c:v>TG5</c:v>
                </c:pt>
                <c:pt idx="2">
                  <c:v>STUDIO APERTO</c:v>
                </c:pt>
                <c:pt idx="3">
                  <c:v>TGCOM24</c:v>
                </c:pt>
              </c:strCache>
            </c:strRef>
          </c:cat>
          <c:val>
            <c:numRef>
              <c:f>'GR Mediaset argomento Tg'!$N$12:$Q$12</c:f>
              <c:numCache>
                <c:formatCode>0.0%</c:formatCode>
                <c:ptCount val="4"/>
                <c:pt idx="0">
                  <c:v>2.715394602359051E-2</c:v>
                </c:pt>
                <c:pt idx="1">
                  <c:v>4.1346683931845284E-2</c:v>
                </c:pt>
                <c:pt idx="2">
                  <c:v>0.11053559066020517</c:v>
                </c:pt>
                <c:pt idx="3">
                  <c:v>3.5833766124206148E-2</c:v>
                </c:pt>
              </c:numCache>
            </c:numRef>
          </c:val>
          <c:extLst>
            <c:ext xmlns:c16="http://schemas.microsoft.com/office/drawing/2014/chart" uri="{C3380CC4-5D6E-409C-BE32-E72D297353CC}">
              <c16:uniqueId val="{00000004-D7CC-4AEB-A00F-10ECC0AC9380}"/>
            </c:ext>
          </c:extLst>
        </c:ser>
        <c:ser>
          <c:idx val="5"/>
          <c:order val="5"/>
          <c:tx>
            <c:strRef>
              <c:f>'GR Mediaset argomento Tg'!$M$13</c:f>
              <c:strCache>
                <c:ptCount val="1"/>
                <c:pt idx="0">
                  <c:v>Cultura</c:v>
                </c:pt>
              </c:strCache>
            </c:strRef>
          </c:tx>
          <c:spPr>
            <a:solidFill>
              <a:schemeClr val="accent6"/>
            </a:solidFill>
            <a:ln>
              <a:noFill/>
            </a:ln>
            <a:effectLst/>
          </c:spPr>
          <c:invertIfNegative val="0"/>
          <c:dLbls>
            <c:delete val="1"/>
          </c:dLbls>
          <c:cat>
            <c:strRef>
              <c:f>'GR Mediaset argomento Tg'!$N$7:$Q$7</c:f>
              <c:strCache>
                <c:ptCount val="4"/>
                <c:pt idx="0">
                  <c:v>TG4</c:v>
                </c:pt>
                <c:pt idx="1">
                  <c:v>TG5</c:v>
                </c:pt>
                <c:pt idx="2">
                  <c:v>STUDIO APERTO</c:v>
                </c:pt>
                <c:pt idx="3">
                  <c:v>TGCOM24</c:v>
                </c:pt>
              </c:strCache>
            </c:strRef>
          </c:cat>
          <c:val>
            <c:numRef>
              <c:f>'GR Mediaset argomento Tg'!$N$13:$Q$13</c:f>
              <c:numCache>
                <c:formatCode>0.0%</c:formatCode>
                <c:ptCount val="4"/>
                <c:pt idx="0">
                  <c:v>1.9159691721223171E-2</c:v>
                </c:pt>
                <c:pt idx="1">
                  <c:v>2.7031115783535689E-2</c:v>
                </c:pt>
                <c:pt idx="2">
                  <c:v>4.301718169803008E-2</c:v>
                </c:pt>
                <c:pt idx="3">
                  <c:v>1.5343205359049459E-2</c:v>
                </c:pt>
              </c:numCache>
            </c:numRef>
          </c:val>
          <c:extLst>
            <c:ext xmlns:c16="http://schemas.microsoft.com/office/drawing/2014/chart" uri="{C3380CC4-5D6E-409C-BE32-E72D297353CC}">
              <c16:uniqueId val="{00000005-D7CC-4AEB-A00F-10ECC0AC9380}"/>
            </c:ext>
          </c:extLst>
        </c:ser>
        <c:ser>
          <c:idx val="6"/>
          <c:order val="6"/>
          <c:tx>
            <c:strRef>
              <c:f>'GR Mediaset argomento Tg'!$M$14</c:f>
              <c:strCache>
                <c:ptCount val="1"/>
                <c:pt idx="0">
                  <c:v>Giustizia</c:v>
                </c:pt>
              </c:strCache>
            </c:strRef>
          </c:tx>
          <c:spPr>
            <a:solidFill>
              <a:schemeClr val="accent1">
                <a:lumMod val="60000"/>
              </a:schemeClr>
            </a:solidFill>
            <a:ln>
              <a:noFill/>
            </a:ln>
            <a:effectLst/>
          </c:spPr>
          <c:invertIfNegative val="0"/>
          <c:dLbls>
            <c:delete val="1"/>
          </c:dLbls>
          <c:cat>
            <c:strRef>
              <c:f>'GR Mediaset argomento Tg'!$N$7:$Q$7</c:f>
              <c:strCache>
                <c:ptCount val="4"/>
                <c:pt idx="0">
                  <c:v>TG4</c:v>
                </c:pt>
                <c:pt idx="1">
                  <c:v>TG5</c:v>
                </c:pt>
                <c:pt idx="2">
                  <c:v>STUDIO APERTO</c:v>
                </c:pt>
                <c:pt idx="3">
                  <c:v>TGCOM24</c:v>
                </c:pt>
              </c:strCache>
            </c:strRef>
          </c:cat>
          <c:val>
            <c:numRef>
              <c:f>'GR Mediaset argomento Tg'!$N$14:$Q$14</c:f>
              <c:numCache>
                <c:formatCode>0.0%</c:formatCode>
                <c:ptCount val="4"/>
                <c:pt idx="0">
                  <c:v>2.127013065937405E-2</c:v>
                </c:pt>
                <c:pt idx="1">
                  <c:v>3.1333735047885231E-3</c:v>
                </c:pt>
                <c:pt idx="2">
                  <c:v>6.5894644093397944E-3</c:v>
                </c:pt>
                <c:pt idx="3">
                  <c:v>1.0402798685018757E-2</c:v>
                </c:pt>
              </c:numCache>
            </c:numRef>
          </c:val>
          <c:extLst>
            <c:ext xmlns:c16="http://schemas.microsoft.com/office/drawing/2014/chart" uri="{C3380CC4-5D6E-409C-BE32-E72D297353CC}">
              <c16:uniqueId val="{00000006-D7CC-4AEB-A00F-10ECC0AC9380}"/>
            </c:ext>
          </c:extLst>
        </c:ser>
        <c:ser>
          <c:idx val="7"/>
          <c:order val="7"/>
          <c:tx>
            <c:strRef>
              <c:f>'GR Mediaset argomento Tg'!$M$15</c:f>
              <c:strCache>
                <c:ptCount val="1"/>
                <c:pt idx="0">
                  <c:v>Economia</c:v>
                </c:pt>
              </c:strCache>
            </c:strRef>
          </c:tx>
          <c:spPr>
            <a:solidFill>
              <a:schemeClr val="accent2">
                <a:lumMod val="6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Tg'!$N$7:$Q$7</c:f>
              <c:strCache>
                <c:ptCount val="4"/>
                <c:pt idx="0">
                  <c:v>TG4</c:v>
                </c:pt>
                <c:pt idx="1">
                  <c:v>TG5</c:v>
                </c:pt>
                <c:pt idx="2">
                  <c:v>STUDIO APERTO</c:v>
                </c:pt>
                <c:pt idx="3">
                  <c:v>TGCOM24</c:v>
                </c:pt>
              </c:strCache>
            </c:strRef>
          </c:cat>
          <c:val>
            <c:numRef>
              <c:f>'GR Mediaset argomento Tg'!$N$15:$Q$15</c:f>
              <c:numCache>
                <c:formatCode>0.0%</c:formatCode>
                <c:ptCount val="4"/>
                <c:pt idx="0">
                  <c:v>9.7002845225270015E-2</c:v>
                </c:pt>
                <c:pt idx="1">
                  <c:v>7.3644533904280815E-2</c:v>
                </c:pt>
                <c:pt idx="2">
                  <c:v>4.1745861917049529E-2</c:v>
                </c:pt>
                <c:pt idx="3">
                  <c:v>7.5656897456244182E-2</c:v>
                </c:pt>
              </c:numCache>
            </c:numRef>
          </c:val>
          <c:extLst>
            <c:ext xmlns:c16="http://schemas.microsoft.com/office/drawing/2014/chart" uri="{C3380CC4-5D6E-409C-BE32-E72D297353CC}">
              <c16:uniqueId val="{00000007-D7CC-4AEB-A00F-10ECC0AC9380}"/>
            </c:ext>
          </c:extLst>
        </c:ser>
        <c:ser>
          <c:idx val="8"/>
          <c:order val="8"/>
          <c:tx>
            <c:strRef>
              <c:f>'GR Mediaset argomento Tg'!$M$16</c:f>
              <c:strCache>
                <c:ptCount val="1"/>
                <c:pt idx="0">
                  <c:v>Società</c:v>
                </c:pt>
              </c:strCache>
            </c:strRef>
          </c:tx>
          <c:spPr>
            <a:solidFill>
              <a:schemeClr val="accent3">
                <a:lumMod val="60000"/>
              </a:schemeClr>
            </a:solidFill>
            <a:ln>
              <a:noFill/>
            </a:ln>
            <a:effectLst/>
          </c:spPr>
          <c:invertIfNegative val="0"/>
          <c:dLbls>
            <c:delete val="1"/>
          </c:dLbls>
          <c:cat>
            <c:strRef>
              <c:f>'GR Mediaset argomento Tg'!$N$7:$Q$7</c:f>
              <c:strCache>
                <c:ptCount val="4"/>
                <c:pt idx="0">
                  <c:v>TG4</c:v>
                </c:pt>
                <c:pt idx="1">
                  <c:v>TG5</c:v>
                </c:pt>
                <c:pt idx="2">
                  <c:v>STUDIO APERTO</c:v>
                </c:pt>
                <c:pt idx="3">
                  <c:v>TGCOM24</c:v>
                </c:pt>
              </c:strCache>
            </c:strRef>
          </c:cat>
          <c:val>
            <c:numRef>
              <c:f>'GR Mediaset argomento Tg'!$N$16:$Q$16</c:f>
              <c:numCache>
                <c:formatCode>0.0%</c:formatCode>
                <c:ptCount val="4"/>
                <c:pt idx="0">
                  <c:v>2.2568437335985191E-2</c:v>
                </c:pt>
                <c:pt idx="1">
                  <c:v>1.5356607135988923E-2</c:v>
                </c:pt>
                <c:pt idx="2">
                  <c:v>1.6753728994902132E-2</c:v>
                </c:pt>
                <c:pt idx="3">
                  <c:v>2.2263465508105273E-2</c:v>
                </c:pt>
              </c:numCache>
            </c:numRef>
          </c:val>
          <c:extLst>
            <c:ext xmlns:c16="http://schemas.microsoft.com/office/drawing/2014/chart" uri="{C3380CC4-5D6E-409C-BE32-E72D297353CC}">
              <c16:uniqueId val="{00000008-D7CC-4AEB-A00F-10ECC0AC9380}"/>
            </c:ext>
          </c:extLst>
        </c:ser>
        <c:ser>
          <c:idx val="9"/>
          <c:order val="9"/>
          <c:tx>
            <c:strRef>
              <c:f>'GR Mediaset argomento Tg'!$M$17</c:f>
              <c:strCache>
                <c:ptCount val="1"/>
                <c:pt idx="0">
                  <c:v>Ambiente</c:v>
                </c:pt>
              </c:strCache>
            </c:strRef>
          </c:tx>
          <c:spPr>
            <a:solidFill>
              <a:schemeClr val="accent4">
                <a:lumMod val="60000"/>
              </a:schemeClr>
            </a:solidFill>
            <a:ln>
              <a:noFill/>
            </a:ln>
            <a:effectLst/>
          </c:spPr>
          <c:invertIfNegative val="0"/>
          <c:dLbls>
            <c:delete val="1"/>
          </c:dLbls>
          <c:cat>
            <c:strRef>
              <c:f>'GR Mediaset argomento Tg'!$N$7:$Q$7</c:f>
              <c:strCache>
                <c:ptCount val="4"/>
                <c:pt idx="0">
                  <c:v>TG4</c:v>
                </c:pt>
                <c:pt idx="1">
                  <c:v>TG5</c:v>
                </c:pt>
                <c:pt idx="2">
                  <c:v>STUDIO APERTO</c:v>
                </c:pt>
                <c:pt idx="3">
                  <c:v>TGCOM24</c:v>
                </c:pt>
              </c:strCache>
            </c:strRef>
          </c:cat>
          <c:val>
            <c:numRef>
              <c:f>'GR Mediaset argomento Tg'!$N$17:$Q$17</c:f>
              <c:numCache>
                <c:formatCode>0.0%</c:formatCode>
                <c:ptCount val="4"/>
                <c:pt idx="0">
                  <c:v>2.8397005607579901E-3</c:v>
                </c:pt>
                <c:pt idx="1">
                  <c:v>8.4539545378786909E-3</c:v>
                </c:pt>
                <c:pt idx="2">
                  <c:v>2.072502989489584E-2</c:v>
                </c:pt>
                <c:pt idx="3">
                  <c:v>7.9747759812928889E-3</c:v>
                </c:pt>
              </c:numCache>
            </c:numRef>
          </c:val>
          <c:extLst>
            <c:ext xmlns:c16="http://schemas.microsoft.com/office/drawing/2014/chart" uri="{C3380CC4-5D6E-409C-BE32-E72D297353CC}">
              <c16:uniqueId val="{00000009-D7CC-4AEB-A00F-10ECC0AC9380}"/>
            </c:ext>
          </c:extLst>
        </c:ser>
        <c:ser>
          <c:idx val="10"/>
          <c:order val="10"/>
          <c:tx>
            <c:strRef>
              <c:f>'GR Mediaset argomento Tg'!$M$18</c:f>
              <c:strCache>
                <c:ptCount val="1"/>
                <c:pt idx="0">
                  <c:v>Scienze</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Tg'!$N$7:$Q$7</c:f>
              <c:strCache>
                <c:ptCount val="4"/>
                <c:pt idx="0">
                  <c:v>TG4</c:v>
                </c:pt>
                <c:pt idx="1">
                  <c:v>TG5</c:v>
                </c:pt>
                <c:pt idx="2">
                  <c:v>STUDIO APERTO</c:v>
                </c:pt>
                <c:pt idx="3">
                  <c:v>TGCOM24</c:v>
                </c:pt>
              </c:strCache>
            </c:strRef>
          </c:cat>
          <c:val>
            <c:numRef>
              <c:f>'GR Mediaset argomento Tg'!$N$18:$Q$18</c:f>
              <c:numCache>
                <c:formatCode>0.0%</c:formatCode>
                <c:ptCount val="4"/>
                <c:pt idx="0">
                  <c:v>6.8964945719731496E-2</c:v>
                </c:pt>
                <c:pt idx="1">
                  <c:v>9.0257567404710318E-2</c:v>
                </c:pt>
                <c:pt idx="2">
                  <c:v>6.459814966328907E-2</c:v>
                </c:pt>
                <c:pt idx="3">
                  <c:v>8.2019582359004653E-2</c:v>
                </c:pt>
              </c:numCache>
            </c:numRef>
          </c:val>
          <c:extLst>
            <c:ext xmlns:c16="http://schemas.microsoft.com/office/drawing/2014/chart" uri="{C3380CC4-5D6E-409C-BE32-E72D297353CC}">
              <c16:uniqueId val="{0000000A-D7CC-4AEB-A00F-10ECC0AC9380}"/>
            </c:ext>
          </c:extLst>
        </c:ser>
        <c:ser>
          <c:idx val="11"/>
          <c:order val="11"/>
          <c:tx>
            <c:strRef>
              <c:f>'GR Mediaset argomento Tg'!$M$19</c:f>
              <c:strCache>
                <c:ptCount val="1"/>
                <c:pt idx="0">
                  <c:v>Religione</c:v>
                </c:pt>
              </c:strCache>
            </c:strRef>
          </c:tx>
          <c:spPr>
            <a:solidFill>
              <a:schemeClr val="accent6">
                <a:lumMod val="60000"/>
              </a:schemeClr>
            </a:solidFill>
            <a:ln>
              <a:noFill/>
            </a:ln>
            <a:effectLst/>
          </c:spPr>
          <c:invertIfNegative val="0"/>
          <c:dLbls>
            <c:delete val="1"/>
          </c:dLbls>
          <c:cat>
            <c:strRef>
              <c:f>'GR Mediaset argomento Tg'!$N$7:$Q$7</c:f>
              <c:strCache>
                <c:ptCount val="4"/>
                <c:pt idx="0">
                  <c:v>TG4</c:v>
                </c:pt>
                <c:pt idx="1">
                  <c:v>TG5</c:v>
                </c:pt>
                <c:pt idx="2">
                  <c:v>STUDIO APERTO</c:v>
                </c:pt>
                <c:pt idx="3">
                  <c:v>TGCOM24</c:v>
                </c:pt>
              </c:strCache>
            </c:strRef>
          </c:cat>
          <c:val>
            <c:numRef>
              <c:f>'GR Mediaset argomento Tg'!$N$19:$Q$19</c:f>
              <c:numCache>
                <c:formatCode>0.0%</c:formatCode>
                <c:ptCount val="4"/>
                <c:pt idx="0">
                  <c:v>7.9942543023673387E-3</c:v>
                </c:pt>
                <c:pt idx="1">
                  <c:v>6.8000871806048789E-3</c:v>
                </c:pt>
                <c:pt idx="2">
                  <c:v>8.0433003965007226E-3</c:v>
                </c:pt>
                <c:pt idx="3">
                  <c:v>5.1822862430500813E-3</c:v>
                </c:pt>
              </c:numCache>
            </c:numRef>
          </c:val>
          <c:extLst>
            <c:ext xmlns:c16="http://schemas.microsoft.com/office/drawing/2014/chart" uri="{C3380CC4-5D6E-409C-BE32-E72D297353CC}">
              <c16:uniqueId val="{0000000B-D7CC-4AEB-A00F-10ECC0AC9380}"/>
            </c:ext>
          </c:extLst>
        </c:ser>
        <c:ser>
          <c:idx val="12"/>
          <c:order val="12"/>
          <c:tx>
            <c:strRef>
              <c:f>'GR Mediaset argomento Tg'!$M$20</c:f>
              <c:strCache>
                <c:ptCount val="1"/>
                <c:pt idx="0">
                  <c:v>Sport</c:v>
                </c:pt>
              </c:strCache>
            </c:strRef>
          </c:tx>
          <c:spPr>
            <a:solidFill>
              <a:schemeClr val="accent1">
                <a:lumMod val="80000"/>
                <a:lumOff val="20000"/>
              </a:schemeClr>
            </a:solidFill>
            <a:ln>
              <a:noFill/>
            </a:ln>
            <a:effectLst/>
          </c:spPr>
          <c:invertIfNegative val="0"/>
          <c:dLbls>
            <c:delete val="1"/>
          </c:dLbls>
          <c:cat>
            <c:strRef>
              <c:f>'GR Mediaset argomento Tg'!$N$7:$Q$7</c:f>
              <c:strCache>
                <c:ptCount val="4"/>
                <c:pt idx="0">
                  <c:v>TG4</c:v>
                </c:pt>
                <c:pt idx="1">
                  <c:v>TG5</c:v>
                </c:pt>
                <c:pt idx="2">
                  <c:v>STUDIO APERTO</c:v>
                </c:pt>
                <c:pt idx="3">
                  <c:v>TGCOM24</c:v>
                </c:pt>
              </c:strCache>
            </c:strRef>
          </c:cat>
          <c:val>
            <c:numRef>
              <c:f>'GR Mediaset argomento Tg'!$N$20:$Q$20</c:f>
              <c:numCache>
                <c:formatCode>0.0%</c:formatCode>
                <c:ptCount val="4"/>
                <c:pt idx="0">
                  <c:v>1.9717687356702852E-2</c:v>
                </c:pt>
                <c:pt idx="1">
                  <c:v>0.11040654367363684</c:v>
                </c:pt>
                <c:pt idx="2">
                  <c:v>5.8455535275977091E-2</c:v>
                </c:pt>
                <c:pt idx="3">
                  <c:v>5.9709981783238997E-2</c:v>
                </c:pt>
              </c:numCache>
            </c:numRef>
          </c:val>
          <c:extLst>
            <c:ext xmlns:c16="http://schemas.microsoft.com/office/drawing/2014/chart" uri="{C3380CC4-5D6E-409C-BE32-E72D297353CC}">
              <c16:uniqueId val="{0000000C-D7CC-4AEB-A00F-10ECC0AC9380}"/>
            </c:ext>
          </c:extLst>
        </c:ser>
        <c:ser>
          <c:idx val="13"/>
          <c:order val="13"/>
          <c:tx>
            <c:strRef>
              <c:f>'GR Mediaset argomento Tg'!$M$21</c:f>
              <c:strCache>
                <c:ptCount val="1"/>
                <c:pt idx="0">
                  <c:v>Info di servizio</c:v>
                </c:pt>
              </c:strCache>
            </c:strRef>
          </c:tx>
          <c:spPr>
            <a:solidFill>
              <a:schemeClr val="accent4"/>
            </a:solidFill>
            <a:ln>
              <a:noFill/>
            </a:ln>
            <a:effectLst/>
          </c:spPr>
          <c:invertIfNegative val="0"/>
          <c:dLbls>
            <c:delete val="1"/>
          </c:dLbls>
          <c:cat>
            <c:strRef>
              <c:f>'GR Mediaset argomento Tg'!$N$7:$Q$7</c:f>
              <c:strCache>
                <c:ptCount val="4"/>
                <c:pt idx="0">
                  <c:v>TG4</c:v>
                </c:pt>
                <c:pt idx="1">
                  <c:v>TG5</c:v>
                </c:pt>
                <c:pt idx="2">
                  <c:v>STUDIO APERTO</c:v>
                </c:pt>
                <c:pt idx="3">
                  <c:v>TGCOM24</c:v>
                </c:pt>
              </c:strCache>
            </c:strRef>
          </c:cat>
          <c:val>
            <c:numRef>
              <c:f>'GR Mediaset argomento Tg'!$N$21:$Q$21</c:f>
              <c:numCache>
                <c:formatCode>0.0%</c:formatCode>
                <c:ptCount val="4"/>
                <c:pt idx="0">
                  <c:v>5.6849258307781559E-3</c:v>
                </c:pt>
                <c:pt idx="1">
                  <c:v>8.2870293208887294E-2</c:v>
                </c:pt>
                <c:pt idx="2">
                  <c:v>2.3915916671911387E-4</c:v>
                </c:pt>
                <c:pt idx="3">
                  <c:v>0.10269336525001252</c:v>
                </c:pt>
              </c:numCache>
            </c:numRef>
          </c:val>
          <c:extLst>
            <c:ext xmlns:c16="http://schemas.microsoft.com/office/drawing/2014/chart" uri="{C3380CC4-5D6E-409C-BE32-E72D297353CC}">
              <c16:uniqueId val="{0000000E-D7CC-4AEB-A00F-10ECC0AC9380}"/>
            </c:ext>
          </c:extLst>
        </c:ser>
        <c:ser>
          <c:idx val="14"/>
          <c:order val="14"/>
          <c:tx>
            <c:strRef>
              <c:f>'GR Mediaset argomento Tg'!$M$22</c:f>
              <c:strCache>
                <c:ptCount val="1"/>
                <c:pt idx="0">
                  <c:v>Altro</c:v>
                </c:pt>
              </c:strCache>
            </c:strRef>
          </c:tx>
          <c:spPr>
            <a:solidFill>
              <a:srgbClr val="D7CEE6"/>
            </a:solidFill>
            <a:ln>
              <a:noFill/>
            </a:ln>
            <a:effectLst/>
          </c:spPr>
          <c:invertIfNegative val="0"/>
          <c:dLbls>
            <c:delete val="1"/>
          </c:dLbls>
          <c:cat>
            <c:strRef>
              <c:f>'GR Mediaset argomento Tg'!$N$7:$Q$7</c:f>
              <c:strCache>
                <c:ptCount val="4"/>
                <c:pt idx="0">
                  <c:v>TG4</c:v>
                </c:pt>
                <c:pt idx="1">
                  <c:v>TG5</c:v>
                </c:pt>
                <c:pt idx="2">
                  <c:v>STUDIO APERTO</c:v>
                </c:pt>
                <c:pt idx="3">
                  <c:v>TGCOM24</c:v>
                </c:pt>
              </c:strCache>
            </c:strRef>
          </c:cat>
          <c:val>
            <c:numRef>
              <c:f>'GR Mediaset argomento Tg'!$N$22:$Q$22</c:f>
              <c:numCache>
                <c:formatCode>0.0%</c:formatCode>
                <c:ptCount val="4"/>
                <c:pt idx="0">
                  <c:v>1.3557636529377642E-2</c:v>
                </c:pt>
                <c:pt idx="1">
                  <c:v>2.2518237413300168E-2</c:v>
                </c:pt>
                <c:pt idx="2">
                  <c:v>1.3260746428346655E-2</c:v>
                </c:pt>
                <c:pt idx="3">
                  <c:v>1.4272212716933678E-2</c:v>
                </c:pt>
              </c:numCache>
            </c:numRef>
          </c:val>
          <c:extLst>
            <c:ext xmlns:c16="http://schemas.microsoft.com/office/drawing/2014/chart" uri="{C3380CC4-5D6E-409C-BE32-E72D297353CC}">
              <c16:uniqueId val="{00000000-008B-4359-8CD7-C09B23BFFB48}"/>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La7 genere 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La7 genere Tg'!$M$8:$M$25</c:f>
              <c:strCache>
                <c:ptCount val="18"/>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Cambiamo!-Popolo protagonista</c:v>
                </c:pt>
                <c:pt idx="10">
                  <c:v>Centro Democratico</c:v>
                </c:pt>
                <c:pt idx="11">
                  <c:v>MAIE</c:v>
                </c:pt>
                <c:pt idx="12">
                  <c:v>Azione - +Europa - Radicali Italiani</c:v>
                </c:pt>
                <c:pt idx="13">
                  <c:v>L'Alternativa c'è</c:v>
                </c:pt>
                <c:pt idx="14">
                  <c:v>Facciamo eco-Federazione dei verdi</c:v>
                </c:pt>
                <c:pt idx="15">
                  <c:v>Altro</c:v>
                </c:pt>
                <c:pt idx="16">
                  <c:v>Presidente del Consiglio</c:v>
                </c:pt>
                <c:pt idx="17">
                  <c:v>Governo/ Ministri/ Sottosegretari</c:v>
                </c:pt>
              </c:strCache>
            </c:strRef>
          </c:cat>
          <c:val>
            <c:numRef>
              <c:f>'GR La7 genere Tg'!$N$8:$N$25</c:f>
              <c:numCache>
                <c:formatCode>0.00%</c:formatCode>
                <c:ptCount val="18"/>
                <c:pt idx="0">
                  <c:v>0.95633187772925765</c:v>
                </c:pt>
                <c:pt idx="1">
                  <c:v>0.84615384615384615</c:v>
                </c:pt>
                <c:pt idx="2">
                  <c:v>0.72636815920398012</c:v>
                </c:pt>
                <c:pt idx="3">
                  <c:v>1</c:v>
                </c:pt>
                <c:pt idx="4">
                  <c:v>0.58333333333333337</c:v>
                </c:pt>
                <c:pt idx="5">
                  <c:v>0.55000000000000004</c:v>
                </c:pt>
                <c:pt idx="6">
                  <c:v>1</c:v>
                </c:pt>
                <c:pt idx="14">
                  <c:v>1</c:v>
                </c:pt>
                <c:pt idx="15">
                  <c:v>0.64462809917355368</c:v>
                </c:pt>
                <c:pt idx="16">
                  <c:v>1</c:v>
                </c:pt>
                <c:pt idx="17">
                  <c:v>1</c:v>
                </c:pt>
              </c:numCache>
            </c:numRef>
          </c:val>
          <c:extLst>
            <c:ext xmlns:c16="http://schemas.microsoft.com/office/drawing/2014/chart" uri="{C3380CC4-5D6E-409C-BE32-E72D297353CC}">
              <c16:uniqueId val="{00000000-28DF-4E97-99C2-36324311A5AF}"/>
            </c:ext>
          </c:extLst>
        </c:ser>
        <c:ser>
          <c:idx val="1"/>
          <c:order val="1"/>
          <c:tx>
            <c:strRef>
              <c:f>'GR La7 genere 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genere Tg'!$M$8:$M$25</c:f>
              <c:strCache>
                <c:ptCount val="18"/>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Cambiamo!-Popolo protagonista</c:v>
                </c:pt>
                <c:pt idx="10">
                  <c:v>Centro Democratico</c:v>
                </c:pt>
                <c:pt idx="11">
                  <c:v>MAIE</c:v>
                </c:pt>
                <c:pt idx="12">
                  <c:v>Azione - +Europa - Radicali Italiani</c:v>
                </c:pt>
                <c:pt idx="13">
                  <c:v>L'Alternativa c'è</c:v>
                </c:pt>
                <c:pt idx="14">
                  <c:v>Facciamo eco-Federazione dei verdi</c:v>
                </c:pt>
                <c:pt idx="15">
                  <c:v>Altro</c:v>
                </c:pt>
                <c:pt idx="16">
                  <c:v>Presidente del Consiglio</c:v>
                </c:pt>
                <c:pt idx="17">
                  <c:v>Governo/ Ministri/ Sottosegretari</c:v>
                </c:pt>
              </c:strCache>
            </c:strRef>
          </c:cat>
          <c:val>
            <c:numRef>
              <c:f>'GR La7 genere Tg'!$O$8:$O$25</c:f>
              <c:numCache>
                <c:formatCode>0.00%</c:formatCode>
                <c:ptCount val="18"/>
                <c:pt idx="0">
                  <c:v>4.3668122270742356E-2</c:v>
                </c:pt>
                <c:pt idx="1">
                  <c:v>0.15384615384615385</c:v>
                </c:pt>
                <c:pt idx="2">
                  <c:v>0.27363184079601988</c:v>
                </c:pt>
                <c:pt idx="4">
                  <c:v>0.41666666666666669</c:v>
                </c:pt>
                <c:pt idx="5">
                  <c:v>0.45</c:v>
                </c:pt>
                <c:pt idx="15">
                  <c:v>0.35537190082644626</c:v>
                </c:pt>
              </c:numCache>
            </c:numRef>
          </c:val>
          <c:extLst>
            <c:ext xmlns:c16="http://schemas.microsoft.com/office/drawing/2014/chart" uri="{C3380CC4-5D6E-409C-BE32-E72D297353CC}">
              <c16:uniqueId val="{00000000-B3D3-4D28-8B7B-52375C46264B}"/>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La7 argomento Tg'!$M$8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Tg'!$N$7:$O$7</c:f>
              <c:strCache>
                <c:ptCount val="2"/>
                <c:pt idx="0">
                  <c:v>TG LA7</c:v>
                </c:pt>
                <c:pt idx="1">
                  <c:v>TG LA7 (LA7D)</c:v>
                </c:pt>
              </c:strCache>
            </c:strRef>
          </c:cat>
          <c:val>
            <c:numRef>
              <c:f>'GR La7 argomento Tg'!$N$8:$O$8</c:f>
              <c:numCache>
                <c:formatCode>0.0%</c:formatCode>
                <c:ptCount val="2"/>
                <c:pt idx="0">
                  <c:v>0.29192892031343787</c:v>
                </c:pt>
                <c:pt idx="1">
                  <c:v>0.24176656151419557</c:v>
                </c:pt>
              </c:numCache>
            </c:numRef>
          </c:val>
          <c:extLst>
            <c:ext xmlns:c16="http://schemas.microsoft.com/office/drawing/2014/chart" uri="{C3380CC4-5D6E-409C-BE32-E72D297353CC}">
              <c16:uniqueId val="{00000000-F62B-42C4-99BA-6D5167097CFA}"/>
            </c:ext>
          </c:extLst>
        </c:ser>
        <c:ser>
          <c:idx val="1"/>
          <c:order val="1"/>
          <c:tx>
            <c:strRef>
              <c:f>'GR La7 argomento Tg'!$M$9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Tg'!$N$7:$O$7</c:f>
              <c:strCache>
                <c:ptCount val="2"/>
                <c:pt idx="0">
                  <c:v>TG LA7</c:v>
                </c:pt>
                <c:pt idx="1">
                  <c:v>TG LA7 (LA7D)</c:v>
                </c:pt>
              </c:strCache>
            </c:strRef>
          </c:cat>
          <c:val>
            <c:numRef>
              <c:f>'GR La7 argomento Tg'!$N$9:$O$9</c:f>
              <c:numCache>
                <c:formatCode>0.0%</c:formatCode>
                <c:ptCount val="2"/>
                <c:pt idx="0">
                  <c:v>0.17191724624034271</c:v>
                </c:pt>
                <c:pt idx="1">
                  <c:v>0.1594111461619348</c:v>
                </c:pt>
              </c:numCache>
            </c:numRef>
          </c:val>
          <c:extLst>
            <c:ext xmlns:c16="http://schemas.microsoft.com/office/drawing/2014/chart" uri="{C3380CC4-5D6E-409C-BE32-E72D297353CC}">
              <c16:uniqueId val="{00000001-F62B-42C4-99BA-6D5167097CFA}"/>
            </c:ext>
          </c:extLst>
        </c:ser>
        <c:ser>
          <c:idx val="2"/>
          <c:order val="2"/>
          <c:tx>
            <c:strRef>
              <c:f>'GR La7 argomento Tg'!$M$10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Tg'!$N$7:$O$7</c:f>
              <c:strCache>
                <c:ptCount val="2"/>
                <c:pt idx="0">
                  <c:v>TG LA7</c:v>
                </c:pt>
                <c:pt idx="1">
                  <c:v>TG LA7 (LA7D)</c:v>
                </c:pt>
              </c:strCache>
            </c:strRef>
          </c:cat>
          <c:val>
            <c:numRef>
              <c:f>'GR La7 argomento Tg'!$N$10:$O$10</c:f>
              <c:numCache>
                <c:formatCode>0.0%</c:formatCode>
                <c:ptCount val="2"/>
                <c:pt idx="0">
                  <c:v>0.17596462535586649</c:v>
                </c:pt>
                <c:pt idx="1">
                  <c:v>0.20252365930599367</c:v>
                </c:pt>
              </c:numCache>
            </c:numRef>
          </c:val>
          <c:extLst>
            <c:ext xmlns:c16="http://schemas.microsoft.com/office/drawing/2014/chart" uri="{C3380CC4-5D6E-409C-BE32-E72D297353CC}">
              <c16:uniqueId val="{00000002-F62B-42C4-99BA-6D5167097CFA}"/>
            </c:ext>
          </c:extLst>
        </c:ser>
        <c:ser>
          <c:idx val="3"/>
          <c:order val="3"/>
          <c:tx>
            <c:strRef>
              <c:f>'GR La7 argomento Tg'!$M$11</c:f>
              <c:strCache>
                <c:ptCount val="1"/>
                <c:pt idx="0">
                  <c:v>Costume e società</c:v>
                </c:pt>
              </c:strCache>
            </c:strRef>
          </c:tx>
          <c:spPr>
            <a:solidFill>
              <a:srgbClr val="547DAD"/>
            </a:solidFill>
            <a:ln>
              <a:noFill/>
            </a:ln>
            <a:effectLst/>
          </c:spPr>
          <c:invertIfNegative val="0"/>
          <c:dLbls>
            <c:delete val="1"/>
          </c:dLbls>
          <c:cat>
            <c:strRef>
              <c:f>'GR La7 argomento Tg'!$N$7:$O$7</c:f>
              <c:strCache>
                <c:ptCount val="2"/>
                <c:pt idx="0">
                  <c:v>TG LA7</c:v>
                </c:pt>
                <c:pt idx="1">
                  <c:v>TG LA7 (LA7D)</c:v>
                </c:pt>
              </c:strCache>
            </c:strRef>
          </c:cat>
          <c:val>
            <c:numRef>
              <c:f>'GR La7 argomento Tg'!$N$11:$O$11</c:f>
              <c:numCache>
                <c:formatCode>0.0%</c:formatCode>
                <c:ptCount val="2"/>
                <c:pt idx="0">
                  <c:v>0</c:v>
                </c:pt>
                <c:pt idx="1">
                  <c:v>0</c:v>
                </c:pt>
              </c:numCache>
            </c:numRef>
          </c:val>
          <c:extLst>
            <c:ext xmlns:c16="http://schemas.microsoft.com/office/drawing/2014/chart" uri="{C3380CC4-5D6E-409C-BE32-E72D297353CC}">
              <c16:uniqueId val="{00000003-F62B-42C4-99BA-6D5167097CFA}"/>
            </c:ext>
          </c:extLst>
        </c:ser>
        <c:ser>
          <c:idx val="4"/>
          <c:order val="4"/>
          <c:tx>
            <c:strRef>
              <c:f>'GR La7 argomento Tg'!$M$12</c:f>
              <c:strCache>
                <c:ptCount val="1"/>
                <c:pt idx="0">
                  <c:v>Spettacolo</c:v>
                </c:pt>
              </c:strCache>
            </c:strRef>
          </c:tx>
          <c:spPr>
            <a:solidFill>
              <a:schemeClr val="accent5"/>
            </a:solidFill>
            <a:ln>
              <a:noFill/>
            </a:ln>
            <a:effectLst/>
          </c:spPr>
          <c:invertIfNegative val="0"/>
          <c:dLbls>
            <c:delete val="1"/>
          </c:dLbls>
          <c:cat>
            <c:strRef>
              <c:f>'GR La7 argomento Tg'!$N$7:$O$7</c:f>
              <c:strCache>
                <c:ptCount val="2"/>
                <c:pt idx="0">
                  <c:v>TG LA7</c:v>
                </c:pt>
                <c:pt idx="1">
                  <c:v>TG LA7 (LA7D)</c:v>
                </c:pt>
              </c:strCache>
            </c:strRef>
          </c:cat>
          <c:val>
            <c:numRef>
              <c:f>'GR La7 argomento Tg'!$N$12:$O$12</c:f>
              <c:numCache>
                <c:formatCode>0.0%</c:formatCode>
                <c:ptCount val="2"/>
                <c:pt idx="0">
                  <c:v>1.339765086812152E-2</c:v>
                </c:pt>
                <c:pt idx="1">
                  <c:v>1.8843322818086226E-2</c:v>
                </c:pt>
              </c:numCache>
            </c:numRef>
          </c:val>
          <c:extLst>
            <c:ext xmlns:c16="http://schemas.microsoft.com/office/drawing/2014/chart" uri="{C3380CC4-5D6E-409C-BE32-E72D297353CC}">
              <c16:uniqueId val="{00000004-F62B-42C4-99BA-6D5167097CFA}"/>
            </c:ext>
          </c:extLst>
        </c:ser>
        <c:ser>
          <c:idx val="5"/>
          <c:order val="5"/>
          <c:tx>
            <c:strRef>
              <c:f>'GR La7 argomento Tg'!$M$13</c:f>
              <c:strCache>
                <c:ptCount val="1"/>
                <c:pt idx="0">
                  <c:v>Cultura</c:v>
                </c:pt>
              </c:strCache>
            </c:strRef>
          </c:tx>
          <c:spPr>
            <a:solidFill>
              <a:schemeClr val="accent6"/>
            </a:solidFill>
            <a:ln>
              <a:noFill/>
            </a:ln>
            <a:effectLst/>
          </c:spPr>
          <c:invertIfNegative val="0"/>
          <c:dLbls>
            <c:delete val="1"/>
          </c:dLbls>
          <c:cat>
            <c:strRef>
              <c:f>'GR La7 argomento Tg'!$N$7:$O$7</c:f>
              <c:strCache>
                <c:ptCount val="2"/>
                <c:pt idx="0">
                  <c:v>TG LA7</c:v>
                </c:pt>
                <c:pt idx="1">
                  <c:v>TG LA7 (LA7D)</c:v>
                </c:pt>
              </c:strCache>
            </c:strRef>
          </c:cat>
          <c:val>
            <c:numRef>
              <c:f>'GR La7 argomento Tg'!$N$13:$O$13</c:f>
              <c:numCache>
                <c:formatCode>0.0%</c:formatCode>
                <c:ptCount val="2"/>
                <c:pt idx="0">
                  <c:v>9.5815505591991142E-4</c:v>
                </c:pt>
                <c:pt idx="1">
                  <c:v>4.3743427970557311E-3</c:v>
                </c:pt>
              </c:numCache>
            </c:numRef>
          </c:val>
          <c:extLst>
            <c:ext xmlns:c16="http://schemas.microsoft.com/office/drawing/2014/chart" uri="{C3380CC4-5D6E-409C-BE32-E72D297353CC}">
              <c16:uniqueId val="{00000005-F62B-42C4-99BA-6D5167097CFA}"/>
            </c:ext>
          </c:extLst>
        </c:ser>
        <c:ser>
          <c:idx val="6"/>
          <c:order val="6"/>
          <c:tx>
            <c:strRef>
              <c:f>'GR La7 argomento Tg'!$M$14</c:f>
              <c:strCache>
                <c:ptCount val="1"/>
                <c:pt idx="0">
                  <c:v>Giustizia</c:v>
                </c:pt>
              </c:strCache>
            </c:strRef>
          </c:tx>
          <c:spPr>
            <a:solidFill>
              <a:schemeClr val="accent1">
                <a:lumMod val="60000"/>
              </a:schemeClr>
            </a:solidFill>
            <a:ln>
              <a:noFill/>
            </a:ln>
            <a:effectLst/>
          </c:spPr>
          <c:invertIfNegative val="0"/>
          <c:dLbls>
            <c:delete val="1"/>
          </c:dLbls>
          <c:cat>
            <c:strRef>
              <c:f>'GR La7 argomento Tg'!$N$7:$O$7</c:f>
              <c:strCache>
                <c:ptCount val="2"/>
                <c:pt idx="0">
                  <c:v>TG LA7</c:v>
                </c:pt>
                <c:pt idx="1">
                  <c:v>TG LA7 (LA7D)</c:v>
                </c:pt>
              </c:strCache>
            </c:strRef>
          </c:cat>
          <c:val>
            <c:numRef>
              <c:f>'GR La7 argomento Tg'!$N$14:$O$14</c:f>
              <c:numCache>
                <c:formatCode>0.0%</c:formatCode>
                <c:ptCount val="2"/>
                <c:pt idx="0">
                  <c:v>8.997846904443307E-3</c:v>
                </c:pt>
                <c:pt idx="1">
                  <c:v>1.9768664563617243E-3</c:v>
                </c:pt>
              </c:numCache>
            </c:numRef>
          </c:val>
          <c:extLst>
            <c:ext xmlns:c16="http://schemas.microsoft.com/office/drawing/2014/chart" uri="{C3380CC4-5D6E-409C-BE32-E72D297353CC}">
              <c16:uniqueId val="{00000006-F62B-42C4-99BA-6D5167097CFA}"/>
            </c:ext>
          </c:extLst>
        </c:ser>
        <c:ser>
          <c:idx val="7"/>
          <c:order val="7"/>
          <c:tx>
            <c:strRef>
              <c:f>'GR La7 argomento Tg'!$M$15</c:f>
              <c:strCache>
                <c:ptCount val="1"/>
                <c:pt idx="0">
                  <c:v>Economia</c:v>
                </c:pt>
              </c:strCache>
            </c:strRef>
          </c:tx>
          <c:spPr>
            <a:solidFill>
              <a:schemeClr val="accent2">
                <a:lumMod val="60000"/>
              </a:schemeClr>
            </a:solidFill>
            <a:ln>
              <a:noFill/>
            </a:ln>
            <a:effectLst/>
          </c:spPr>
          <c:invertIfNegative val="0"/>
          <c:dLbls>
            <c:delete val="1"/>
          </c:dLbls>
          <c:cat>
            <c:strRef>
              <c:f>'GR La7 argomento Tg'!$N$7:$O$7</c:f>
              <c:strCache>
                <c:ptCount val="2"/>
                <c:pt idx="0">
                  <c:v>TG LA7</c:v>
                </c:pt>
                <c:pt idx="1">
                  <c:v>TG LA7 (LA7D)</c:v>
                </c:pt>
              </c:strCache>
            </c:strRef>
          </c:cat>
          <c:val>
            <c:numRef>
              <c:f>'GR La7 argomento Tg'!$N$15:$O$15</c:f>
              <c:numCache>
                <c:formatCode>0.0%</c:formatCode>
                <c:ptCount val="2"/>
                <c:pt idx="0">
                  <c:v>5.8227192881018068E-2</c:v>
                </c:pt>
                <c:pt idx="1">
                  <c:v>6.6119873817034699E-2</c:v>
                </c:pt>
              </c:numCache>
            </c:numRef>
          </c:val>
          <c:extLst>
            <c:ext xmlns:c16="http://schemas.microsoft.com/office/drawing/2014/chart" uri="{C3380CC4-5D6E-409C-BE32-E72D297353CC}">
              <c16:uniqueId val="{00000007-F62B-42C4-99BA-6D5167097CFA}"/>
            </c:ext>
          </c:extLst>
        </c:ser>
        <c:ser>
          <c:idx val="8"/>
          <c:order val="8"/>
          <c:tx>
            <c:strRef>
              <c:f>'GR La7 argomento Tg'!$M$16</c:f>
              <c:strCache>
                <c:ptCount val="1"/>
                <c:pt idx="0">
                  <c:v>Società</c:v>
                </c:pt>
              </c:strCache>
            </c:strRef>
          </c:tx>
          <c:spPr>
            <a:solidFill>
              <a:schemeClr val="accent3">
                <a:lumMod val="60000"/>
              </a:schemeClr>
            </a:solidFill>
            <a:ln>
              <a:noFill/>
            </a:ln>
            <a:effectLst/>
          </c:spPr>
          <c:invertIfNegative val="0"/>
          <c:dLbls>
            <c:delete val="1"/>
          </c:dLbls>
          <c:cat>
            <c:strRef>
              <c:f>'GR La7 argomento Tg'!$N$7:$O$7</c:f>
              <c:strCache>
                <c:ptCount val="2"/>
                <c:pt idx="0">
                  <c:v>TG LA7</c:v>
                </c:pt>
                <c:pt idx="1">
                  <c:v>TG LA7 (LA7D)</c:v>
                </c:pt>
              </c:strCache>
            </c:strRef>
          </c:cat>
          <c:val>
            <c:numRef>
              <c:f>'GR La7 argomento Tg'!$N$16:$O$16</c:f>
              <c:numCache>
                <c:formatCode>0.0%</c:formatCode>
                <c:ptCount val="2"/>
                <c:pt idx="0">
                  <c:v>1.5908677911221979E-2</c:v>
                </c:pt>
                <c:pt idx="1">
                  <c:v>1.6572029442691903E-2</c:v>
                </c:pt>
              </c:numCache>
            </c:numRef>
          </c:val>
          <c:extLst>
            <c:ext xmlns:c16="http://schemas.microsoft.com/office/drawing/2014/chart" uri="{C3380CC4-5D6E-409C-BE32-E72D297353CC}">
              <c16:uniqueId val="{00000008-F62B-42C4-99BA-6D5167097CFA}"/>
            </c:ext>
          </c:extLst>
        </c:ser>
        <c:ser>
          <c:idx val="9"/>
          <c:order val="9"/>
          <c:tx>
            <c:strRef>
              <c:f>'GR La7 argomento Tg'!$M$17</c:f>
              <c:strCache>
                <c:ptCount val="1"/>
                <c:pt idx="0">
                  <c:v>Ambiente</c:v>
                </c:pt>
              </c:strCache>
            </c:strRef>
          </c:tx>
          <c:spPr>
            <a:solidFill>
              <a:schemeClr val="accent4">
                <a:lumMod val="60000"/>
              </a:schemeClr>
            </a:solidFill>
            <a:ln>
              <a:noFill/>
            </a:ln>
            <a:effectLst/>
          </c:spPr>
          <c:invertIfNegative val="0"/>
          <c:dLbls>
            <c:delete val="1"/>
          </c:dLbls>
          <c:cat>
            <c:strRef>
              <c:f>'GR La7 argomento Tg'!$N$7:$O$7</c:f>
              <c:strCache>
                <c:ptCount val="2"/>
                <c:pt idx="0">
                  <c:v>TG LA7</c:v>
                </c:pt>
                <c:pt idx="1">
                  <c:v>TG LA7 (LA7D)</c:v>
                </c:pt>
              </c:strCache>
            </c:strRef>
          </c:cat>
          <c:val>
            <c:numRef>
              <c:f>'GR La7 argomento Tg'!$N$17:$O$17</c:f>
              <c:numCache>
                <c:formatCode>0.0%</c:formatCode>
                <c:ptCount val="2"/>
                <c:pt idx="0">
                  <c:v>3.4031024399914095E-3</c:v>
                </c:pt>
                <c:pt idx="1">
                  <c:v>1.6403785488958991E-3</c:v>
                </c:pt>
              </c:numCache>
            </c:numRef>
          </c:val>
          <c:extLst>
            <c:ext xmlns:c16="http://schemas.microsoft.com/office/drawing/2014/chart" uri="{C3380CC4-5D6E-409C-BE32-E72D297353CC}">
              <c16:uniqueId val="{00000009-F62B-42C4-99BA-6D5167097CFA}"/>
            </c:ext>
          </c:extLst>
        </c:ser>
        <c:ser>
          <c:idx val="10"/>
          <c:order val="10"/>
          <c:tx>
            <c:strRef>
              <c:f>'GR La7 argomento Tg'!$M$18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Tg'!$N$7:$O$7</c:f>
              <c:strCache>
                <c:ptCount val="2"/>
                <c:pt idx="0">
                  <c:v>TG LA7</c:v>
                </c:pt>
                <c:pt idx="1">
                  <c:v>TG LA7 (LA7D)</c:v>
                </c:pt>
              </c:strCache>
            </c:strRef>
          </c:cat>
          <c:val>
            <c:numRef>
              <c:f>'GR La7 argomento Tg'!$N$18:$O$18</c:f>
              <c:numCache>
                <c:formatCode>0.0%</c:formatCode>
                <c:ptCount val="2"/>
                <c:pt idx="0">
                  <c:v>7.8629287606209283E-2</c:v>
                </c:pt>
                <c:pt idx="1">
                  <c:v>0.11301787592008412</c:v>
                </c:pt>
              </c:numCache>
            </c:numRef>
          </c:val>
          <c:extLst>
            <c:ext xmlns:c16="http://schemas.microsoft.com/office/drawing/2014/chart" uri="{C3380CC4-5D6E-409C-BE32-E72D297353CC}">
              <c16:uniqueId val="{0000000A-F62B-42C4-99BA-6D5167097CFA}"/>
            </c:ext>
          </c:extLst>
        </c:ser>
        <c:ser>
          <c:idx val="11"/>
          <c:order val="11"/>
          <c:tx>
            <c:strRef>
              <c:f>'GR La7 argomento Tg'!$M$19</c:f>
              <c:strCache>
                <c:ptCount val="1"/>
                <c:pt idx="0">
                  <c:v>Religione</c:v>
                </c:pt>
              </c:strCache>
            </c:strRef>
          </c:tx>
          <c:spPr>
            <a:solidFill>
              <a:schemeClr val="accent6">
                <a:lumMod val="60000"/>
              </a:schemeClr>
            </a:solidFill>
            <a:ln>
              <a:noFill/>
            </a:ln>
            <a:effectLst/>
          </c:spPr>
          <c:invertIfNegative val="0"/>
          <c:dLbls>
            <c:delete val="1"/>
          </c:dLbls>
          <c:cat>
            <c:strRef>
              <c:f>'GR La7 argomento Tg'!$N$7:$O$7</c:f>
              <c:strCache>
                <c:ptCount val="2"/>
                <c:pt idx="0">
                  <c:v>TG LA7</c:v>
                </c:pt>
                <c:pt idx="1">
                  <c:v>TG LA7 (LA7D)</c:v>
                </c:pt>
              </c:strCache>
            </c:strRef>
          </c:cat>
          <c:val>
            <c:numRef>
              <c:f>'GR La7 argomento Tg'!$N$19:$O$19</c:f>
              <c:numCache>
                <c:formatCode>0.0%</c:formatCode>
                <c:ptCount val="2"/>
                <c:pt idx="0">
                  <c:v>2.0815092594122214E-3</c:v>
                </c:pt>
                <c:pt idx="1">
                  <c:v>7.5709779179810731E-4</c:v>
                </c:pt>
              </c:numCache>
            </c:numRef>
          </c:val>
          <c:extLst>
            <c:ext xmlns:c16="http://schemas.microsoft.com/office/drawing/2014/chart" uri="{C3380CC4-5D6E-409C-BE32-E72D297353CC}">
              <c16:uniqueId val="{0000000B-F62B-42C4-99BA-6D5167097CFA}"/>
            </c:ext>
          </c:extLst>
        </c:ser>
        <c:ser>
          <c:idx val="12"/>
          <c:order val="12"/>
          <c:tx>
            <c:strRef>
              <c:f>'GR La7 argomento Tg'!$M$20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Tg'!$N$7:$O$7</c:f>
              <c:strCache>
                <c:ptCount val="2"/>
                <c:pt idx="0">
                  <c:v>TG LA7</c:v>
                </c:pt>
                <c:pt idx="1">
                  <c:v>TG LA7 (LA7D)</c:v>
                </c:pt>
              </c:strCache>
            </c:strRef>
          </c:cat>
          <c:val>
            <c:numRef>
              <c:f>'GR La7 argomento Tg'!$N$20:$O$20</c:f>
              <c:numCache>
                <c:formatCode>0.0%</c:formatCode>
                <c:ptCount val="2"/>
                <c:pt idx="0">
                  <c:v>0.15237418708252798</c:v>
                </c:pt>
                <c:pt idx="1">
                  <c:v>0.1571398527865405</c:v>
                </c:pt>
              </c:numCache>
            </c:numRef>
          </c:val>
          <c:extLst>
            <c:ext xmlns:c16="http://schemas.microsoft.com/office/drawing/2014/chart" uri="{C3380CC4-5D6E-409C-BE32-E72D297353CC}">
              <c16:uniqueId val="{0000000C-F62B-42C4-99BA-6D5167097CFA}"/>
            </c:ext>
          </c:extLst>
        </c:ser>
        <c:ser>
          <c:idx val="13"/>
          <c:order val="13"/>
          <c:tx>
            <c:strRef>
              <c:f>'GR La7 argomento Tg'!$M$21</c:f>
              <c:strCache>
                <c:ptCount val="1"/>
                <c:pt idx="0">
                  <c:v>Info di servizio</c:v>
                </c:pt>
              </c:strCache>
            </c:strRef>
          </c:tx>
          <c:spPr>
            <a:solidFill>
              <a:schemeClr val="accent4"/>
            </a:solidFill>
            <a:ln>
              <a:noFill/>
            </a:ln>
            <a:effectLst/>
          </c:spPr>
          <c:invertIfNegative val="0"/>
          <c:dLbls>
            <c:delete val="1"/>
          </c:dLbls>
          <c:cat>
            <c:strRef>
              <c:f>'GR La7 argomento Tg'!$N$7:$O$7</c:f>
              <c:strCache>
                <c:ptCount val="2"/>
                <c:pt idx="0">
                  <c:v>TG LA7</c:v>
                </c:pt>
                <c:pt idx="1">
                  <c:v>TG LA7 (LA7D)</c:v>
                </c:pt>
              </c:strCache>
            </c:strRef>
          </c:cat>
          <c:val>
            <c:numRef>
              <c:f>'GR La7 argomento Tg'!$N$21:$O$21</c:f>
              <c:numCache>
                <c:formatCode>0.0%</c:formatCode>
                <c:ptCount val="2"/>
                <c:pt idx="0">
                  <c:v>0</c:v>
                </c:pt>
                <c:pt idx="1">
                  <c:v>0</c:v>
                </c:pt>
              </c:numCache>
            </c:numRef>
          </c:val>
          <c:extLst>
            <c:ext xmlns:c16="http://schemas.microsoft.com/office/drawing/2014/chart" uri="{C3380CC4-5D6E-409C-BE32-E72D297353CC}">
              <c16:uniqueId val="{0000000D-F62B-42C4-99BA-6D5167097CFA}"/>
            </c:ext>
          </c:extLst>
        </c:ser>
        <c:ser>
          <c:idx val="14"/>
          <c:order val="14"/>
          <c:tx>
            <c:strRef>
              <c:f>'GR La7 argomento Tg'!$M$22</c:f>
              <c:strCache>
                <c:ptCount val="1"/>
                <c:pt idx="0">
                  <c:v>Altro</c:v>
                </c:pt>
              </c:strCache>
            </c:strRef>
          </c:tx>
          <c:spPr>
            <a:solidFill>
              <a:srgbClr val="D7CEE6"/>
            </a:solidFill>
            <a:ln>
              <a:noFill/>
            </a:ln>
            <a:effectLst/>
          </c:spPr>
          <c:invertIfNegative val="0"/>
          <c:dLbls>
            <c:delete val="1"/>
          </c:dLbls>
          <c:cat>
            <c:strRef>
              <c:f>'GR La7 argomento Tg'!$N$7:$O$7</c:f>
              <c:strCache>
                <c:ptCount val="2"/>
                <c:pt idx="0">
                  <c:v>TG LA7</c:v>
                </c:pt>
                <c:pt idx="1">
                  <c:v>TG LA7 (LA7D)</c:v>
                </c:pt>
              </c:strCache>
            </c:strRef>
          </c:cat>
          <c:val>
            <c:numRef>
              <c:f>'GR La7 argomento Tg'!$N$22:$O$22</c:f>
              <c:numCache>
                <c:formatCode>0.0%</c:formatCode>
                <c:ptCount val="2"/>
                <c:pt idx="0">
                  <c:v>2.6211598081487229E-2</c:v>
                </c:pt>
                <c:pt idx="1">
                  <c:v>1.5856992639327022E-2</c:v>
                </c:pt>
              </c:numCache>
            </c:numRef>
          </c:val>
          <c:extLst>
            <c:ext xmlns:c16="http://schemas.microsoft.com/office/drawing/2014/chart" uri="{C3380CC4-5D6E-409C-BE32-E72D297353CC}">
              <c16:uniqueId val="{00000000-B9F7-43F7-8484-C2A19EC4395C}"/>
            </c:ext>
          </c:extLst>
        </c:ser>
        <c:dLbls>
          <c:dLblPos val="ctr"/>
          <c:showLegendKey val="0"/>
          <c:showVal val="1"/>
          <c:showCatName val="0"/>
          <c:showSerName val="0"/>
          <c:showPercent val="0"/>
          <c:showBubbleSize val="0"/>
        </c:dLbls>
        <c:gapWidth val="3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microsoft.com/office/2007/relationships/hdphoto" Target="../media/hdphoto1.wdp"/><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4.svg"/><Relationship Id="rId1" Type="http://schemas.openxmlformats.org/officeDocument/2006/relationships/image" Target="../media/image3.png"/><Relationship Id="rId6" Type="http://schemas.openxmlformats.org/officeDocument/2006/relationships/chart" Target="../charts/chart2.xml"/><Relationship Id="rId5" Type="http://schemas.openxmlformats.org/officeDocument/2006/relationships/image" Target="../media/image6.svg"/><Relationship Id="rId4" Type="http://schemas.openxmlformats.org/officeDocument/2006/relationships/image" Target="../media/image5.png"/></Relationships>
</file>

<file path=xl/drawings/_rels/drawing22.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7.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image" Target="../media/image4.svg"/><Relationship Id="rId1" Type="http://schemas.openxmlformats.org/officeDocument/2006/relationships/image" Target="../media/image3.png"/><Relationship Id="rId6" Type="http://schemas.openxmlformats.org/officeDocument/2006/relationships/chart" Target="../charts/chart15.xml"/><Relationship Id="rId5" Type="http://schemas.openxmlformats.org/officeDocument/2006/relationships/image" Target="../media/image6.svg"/><Relationship Id="rId4" Type="http://schemas.openxmlformats.org/officeDocument/2006/relationships/image" Target="../media/image5.png"/></Relationships>
</file>

<file path=xl/drawings/_rels/drawing28.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4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47.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60.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65.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67.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569475</xdr:colOff>
      <xdr:row>0</xdr:row>
      <xdr:rowOff>76200</xdr:rowOff>
    </xdr:to>
    <xdr:grpSp>
      <xdr:nvGrpSpPr>
        <xdr:cNvPr id="37" name="Gruppo 36">
          <a:extLst>
            <a:ext uri="{FF2B5EF4-FFF2-40B4-BE49-F238E27FC236}">
              <a16:creationId xmlns:a16="http://schemas.microsoft.com/office/drawing/2014/main" id="{00000000-0008-0000-0000-000025000000}"/>
            </a:ext>
          </a:extLst>
        </xdr:cNvPr>
        <xdr:cNvGrpSpPr/>
      </xdr:nvGrpSpPr>
      <xdr:grpSpPr>
        <a:xfrm>
          <a:off x="0" y="0"/>
          <a:ext cx="11821675" cy="76200"/>
          <a:chOff x="38100" y="47625"/>
          <a:chExt cx="11533998" cy="72000"/>
        </a:xfrm>
      </xdr:grpSpPr>
      <xdr:sp macro="" textlink="">
        <xdr:nvSpPr>
          <xdr:cNvPr id="38" name="Rettangolo 37">
            <a:extLst>
              <a:ext uri="{FF2B5EF4-FFF2-40B4-BE49-F238E27FC236}">
                <a16:creationId xmlns:a16="http://schemas.microsoft.com/office/drawing/2014/main" id="{00000000-0008-0000-0000-000026000000}"/>
              </a:ext>
            </a:extLst>
          </xdr:cNvPr>
          <xdr:cNvSpPr/>
        </xdr:nvSpPr>
        <xdr:spPr>
          <a:xfrm>
            <a:off x="3971925" y="47625"/>
            <a:ext cx="3717803" cy="72000"/>
          </a:xfrm>
          <a:prstGeom prst="rect">
            <a:avLst/>
          </a:prstGeom>
          <a:solidFill>
            <a:schemeClr val="bg2">
              <a:lumMod val="5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39" name="Rettangolo 38">
            <a:extLst>
              <a:ext uri="{FF2B5EF4-FFF2-40B4-BE49-F238E27FC236}">
                <a16:creationId xmlns:a16="http://schemas.microsoft.com/office/drawing/2014/main" id="{00000000-0008-0000-0000-000027000000}"/>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0" name="Rettangolo 39">
            <a:extLst>
              <a:ext uri="{FF2B5EF4-FFF2-40B4-BE49-F238E27FC236}">
                <a16:creationId xmlns:a16="http://schemas.microsoft.com/office/drawing/2014/main" id="{00000000-0008-0000-0000-000028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editAs="oneCell">
    <xdr:from>
      <xdr:col>0</xdr:col>
      <xdr:colOff>12700</xdr:colOff>
      <xdr:row>20</xdr:row>
      <xdr:rowOff>142240</xdr:rowOff>
    </xdr:from>
    <xdr:to>
      <xdr:col>15</xdr:col>
      <xdr:colOff>566420</xdr:colOff>
      <xdr:row>40</xdr:row>
      <xdr:rowOff>140969</xdr:rowOff>
    </xdr:to>
    <xdr:pic>
      <xdr:nvPicPr>
        <xdr:cNvPr id="52" name="Segnaposto immagine 6">
          <a:extLst>
            <a:ext uri="{FF2B5EF4-FFF2-40B4-BE49-F238E27FC236}">
              <a16:creationId xmlns:a16="http://schemas.microsoft.com/office/drawing/2014/main" id="{00000000-0008-0000-0000-000034000000}"/>
            </a:ext>
          </a:extLst>
        </xdr:cNvPr>
        <xdr:cNvPicPr>
          <a:picLocks noChangeAspect="1"/>
        </xdr:cNvPicPr>
      </xdr:nvPicPr>
      <xdr:blipFill>
        <a:blip xmlns:r="http://schemas.openxmlformats.org/officeDocument/2006/relationships" r:embed="rId1">
          <a:duotone>
            <a:prstClr val="black"/>
            <a:schemeClr val="accent1">
              <a:tint val="45000"/>
              <a:satMod val="400000"/>
            </a:schemeClr>
          </a:duotone>
          <a:extLst>
            <a:ext uri="{BEBA8EAE-BF5A-486C-A8C5-ECC9F3942E4B}">
              <a14:imgProps xmlns:a14="http://schemas.microsoft.com/office/drawing/2010/main">
                <a14:imgLayer r:embed="rId2">
                  <a14:imgEffect>
                    <a14:brightnessContrast bright="30000"/>
                  </a14:imgEffect>
                </a14:imgLayer>
              </a14:imgProps>
            </a:ext>
            <a:ext uri="{28A0092B-C50C-407E-A947-70E740481C1C}">
              <a14:useLocalDpi xmlns:a14="http://schemas.microsoft.com/office/drawing/2010/main" val="0"/>
            </a:ext>
          </a:extLst>
        </a:blip>
        <a:srcRect t="11415" b="11415"/>
        <a:stretch/>
      </xdr:blipFill>
      <xdr:spPr>
        <a:xfrm>
          <a:off x="12700" y="4236720"/>
          <a:ext cx="11597640" cy="3575049"/>
        </a:xfrm>
        <a:prstGeom prst="rect">
          <a:avLst/>
        </a:prstGeom>
      </xdr:spPr>
    </xdr:pic>
    <xdr:clientData/>
  </xdr:twoCellAnchor>
  <xdr:twoCellAnchor>
    <xdr:from>
      <xdr:col>0</xdr:col>
      <xdr:colOff>0</xdr:colOff>
      <xdr:row>0</xdr:row>
      <xdr:rowOff>111761</xdr:rowOff>
    </xdr:from>
    <xdr:to>
      <xdr:col>14</xdr:col>
      <xdr:colOff>538909</xdr:colOff>
      <xdr:row>6</xdr:row>
      <xdr:rowOff>162561</xdr:rowOff>
    </xdr:to>
    <xdr:sp macro="" textlink="">
      <xdr:nvSpPr>
        <xdr:cNvPr id="53" name="Titolo 1">
          <a:extLst>
            <a:ext uri="{FF2B5EF4-FFF2-40B4-BE49-F238E27FC236}">
              <a16:creationId xmlns:a16="http://schemas.microsoft.com/office/drawing/2014/main" id="{00000000-0008-0000-0000-000035000000}"/>
            </a:ext>
          </a:extLst>
        </xdr:cNvPr>
        <xdr:cNvSpPr>
          <a:spLocks noGrp="1"/>
        </xdr:cNvSpPr>
      </xdr:nvSpPr>
      <xdr:spPr>
        <a:xfrm>
          <a:off x="0" y="111761"/>
          <a:ext cx="10993549" cy="1016000"/>
        </a:xfrm>
        <a:prstGeom prst="rect">
          <a:avLst/>
        </a:prstGeom>
        <a:effectLst/>
      </xdr:spPr>
      <xdr:txBody>
        <a:bodyPr vert="horz" wrap="square" lIns="91440" tIns="45720" rIns="91440" bIns="45720" rtlCol="0" anchor="t">
          <a:normAutofit/>
        </a:bodyPr>
        <a:lstStyle>
          <a:lvl1pPr algn="l" defTabSz="457200" rtl="0" eaLnBrk="1" latinLnBrk="0" hangingPunct="1">
            <a:lnSpc>
              <a:spcPct val="100000"/>
            </a:lnSpc>
            <a:spcBef>
              <a:spcPct val="0"/>
            </a:spcBef>
            <a:buNone/>
            <a:defRPr sz="3600" b="0" kern="1200" cap="all">
              <a:solidFill>
                <a:schemeClr val="tx1">
                  <a:lumMod val="75000"/>
                  <a:lumOff val="25000"/>
                </a:schemeClr>
              </a:solidFill>
              <a:latin typeface="+mj-lt"/>
              <a:ea typeface="+mj-ea"/>
              <a:cs typeface="+mj-cs"/>
            </a:defRPr>
          </a:lvl1pPr>
          <a:lvl2pPr eaLnBrk="1" hangingPunct="1">
            <a:defRPr>
              <a:solidFill>
                <a:schemeClr val="tx2"/>
              </a:solidFill>
            </a:defRPr>
          </a:lvl2pPr>
          <a:lvl3pPr eaLnBrk="1" hangingPunct="1">
            <a:defRPr>
              <a:solidFill>
                <a:schemeClr val="tx2"/>
              </a:solidFill>
            </a:defRPr>
          </a:lvl3pPr>
          <a:lvl4pPr eaLnBrk="1" hangingPunct="1">
            <a:defRPr>
              <a:solidFill>
                <a:schemeClr val="tx2"/>
              </a:solidFill>
            </a:defRPr>
          </a:lvl4pPr>
          <a:lvl5pPr eaLnBrk="1" hangingPunct="1">
            <a:defRPr>
              <a:solidFill>
                <a:schemeClr val="tx2"/>
              </a:solidFill>
            </a:defRPr>
          </a:lvl5pPr>
          <a:lvl6pPr eaLnBrk="1" hangingPunct="1">
            <a:defRPr>
              <a:solidFill>
                <a:schemeClr val="tx2"/>
              </a:solidFill>
            </a:defRPr>
          </a:lvl6pPr>
          <a:lvl7pPr eaLnBrk="1" hangingPunct="1">
            <a:defRPr>
              <a:solidFill>
                <a:schemeClr val="tx2"/>
              </a:solidFill>
            </a:defRPr>
          </a:lvl7pPr>
          <a:lvl8pPr eaLnBrk="1" hangingPunct="1">
            <a:defRPr>
              <a:solidFill>
                <a:schemeClr val="tx2"/>
              </a:solidFill>
            </a:defRPr>
          </a:lvl8pPr>
          <a:lvl9pPr eaLnBrk="1" hangingPunct="1">
            <a:defRPr>
              <a:solidFill>
                <a:schemeClr val="tx2"/>
              </a:solidFill>
            </a:defRPr>
          </a:lvl9pPr>
        </a:lstStyle>
        <a:p>
          <a:pPr rtl="0"/>
          <a:r>
            <a:rPr lang="it" sz="3200"/>
            <a:t>IL PLURALISMO POLITICO-ISTITUZIONALE IN TELEVISIONE</a:t>
          </a:r>
        </a:p>
        <a:p>
          <a:pPr rtl="0"/>
          <a:r>
            <a:rPr lang="it" sz="2400"/>
            <a:t>1-31 MAGGIO 2021</a:t>
          </a:r>
        </a:p>
      </xdr:txBody>
    </xdr:sp>
    <xdr:clientData/>
  </xdr:twoCellAnchor>
  <xdr:twoCellAnchor>
    <xdr:from>
      <xdr:col>0</xdr:col>
      <xdr:colOff>0</xdr:colOff>
      <xdr:row>7</xdr:row>
      <xdr:rowOff>203200</xdr:rowOff>
    </xdr:from>
    <xdr:to>
      <xdr:col>15</xdr:col>
      <xdr:colOff>386080</xdr:colOff>
      <xdr:row>19</xdr:row>
      <xdr:rowOff>30480</xdr:rowOff>
    </xdr:to>
    <xdr:sp macro="" textlink="">
      <xdr:nvSpPr>
        <xdr:cNvPr id="54" name="Titolo 1">
          <a:extLst>
            <a:ext uri="{FF2B5EF4-FFF2-40B4-BE49-F238E27FC236}">
              <a16:creationId xmlns:a16="http://schemas.microsoft.com/office/drawing/2014/main" id="{00000000-0008-0000-0000-000036000000}"/>
            </a:ext>
          </a:extLst>
        </xdr:cNvPr>
        <xdr:cNvSpPr>
          <a:spLocks noGrp="1"/>
        </xdr:cNvSpPr>
      </xdr:nvSpPr>
      <xdr:spPr>
        <a:xfrm>
          <a:off x="0" y="1391920"/>
          <a:ext cx="11430000" cy="2509520"/>
        </a:xfrm>
        <a:prstGeom prst="rect">
          <a:avLst/>
        </a:prstGeom>
        <a:effectLst/>
      </xdr:spPr>
      <xdr:txBody>
        <a:bodyPr vert="horz" wrap="square" lIns="91440" tIns="45720" rIns="91440" bIns="45720" rtlCol="0" anchor="t">
          <a:normAutofit/>
        </a:bodyPr>
        <a:lstStyle>
          <a:lvl1pPr algn="l" defTabSz="457200" rtl="0" eaLnBrk="1" latinLnBrk="0" hangingPunct="1">
            <a:lnSpc>
              <a:spcPct val="100000"/>
            </a:lnSpc>
            <a:spcBef>
              <a:spcPct val="0"/>
            </a:spcBef>
            <a:buNone/>
            <a:defRPr sz="3600" b="0" kern="1200" cap="all">
              <a:solidFill>
                <a:schemeClr val="tx1">
                  <a:lumMod val="75000"/>
                  <a:lumOff val="25000"/>
                </a:schemeClr>
              </a:solidFill>
              <a:latin typeface="+mj-lt"/>
              <a:ea typeface="+mj-ea"/>
              <a:cs typeface="+mj-cs"/>
            </a:defRPr>
          </a:lvl1pPr>
          <a:lvl2pPr eaLnBrk="1" hangingPunct="1">
            <a:defRPr>
              <a:solidFill>
                <a:schemeClr val="tx2"/>
              </a:solidFill>
            </a:defRPr>
          </a:lvl2pPr>
          <a:lvl3pPr eaLnBrk="1" hangingPunct="1">
            <a:defRPr>
              <a:solidFill>
                <a:schemeClr val="tx2"/>
              </a:solidFill>
            </a:defRPr>
          </a:lvl3pPr>
          <a:lvl4pPr eaLnBrk="1" hangingPunct="1">
            <a:defRPr>
              <a:solidFill>
                <a:schemeClr val="tx2"/>
              </a:solidFill>
            </a:defRPr>
          </a:lvl4pPr>
          <a:lvl5pPr eaLnBrk="1" hangingPunct="1">
            <a:defRPr>
              <a:solidFill>
                <a:schemeClr val="tx2"/>
              </a:solidFill>
            </a:defRPr>
          </a:lvl5pPr>
          <a:lvl6pPr eaLnBrk="1" hangingPunct="1">
            <a:defRPr>
              <a:solidFill>
                <a:schemeClr val="tx2"/>
              </a:solidFill>
            </a:defRPr>
          </a:lvl6pPr>
          <a:lvl7pPr eaLnBrk="1" hangingPunct="1">
            <a:defRPr>
              <a:solidFill>
                <a:schemeClr val="tx2"/>
              </a:solidFill>
            </a:defRPr>
          </a:lvl7pPr>
          <a:lvl8pPr eaLnBrk="1" hangingPunct="1">
            <a:defRPr>
              <a:solidFill>
                <a:schemeClr val="tx2"/>
              </a:solidFill>
            </a:defRPr>
          </a:lvl8pPr>
          <a:lvl9pPr eaLnBrk="1" hangingPunct="1">
            <a:defRPr>
              <a:solidFill>
                <a:schemeClr val="tx2"/>
              </a:solidFill>
            </a:defRPr>
          </a:lvl9pPr>
        </a:lstStyle>
        <a:p>
          <a:pPr rtl="0"/>
          <a:r>
            <a:rPr lang="it-IT" sz="1200" b="1" i="0" kern="1200" cap="all">
              <a:solidFill>
                <a:schemeClr val="tx1">
                  <a:lumMod val="75000"/>
                  <a:lumOff val="25000"/>
                </a:schemeClr>
              </a:solidFill>
              <a:effectLst/>
              <a:latin typeface="+mj-lt"/>
              <a:ea typeface="+mj-ea"/>
              <a:cs typeface="+mj-cs"/>
            </a:rPr>
            <a:t>Licenza</a:t>
          </a:r>
        </a:p>
        <a:p>
          <a:pPr rtl="0"/>
          <a:r>
            <a:rPr lang="it-IT" sz="1200" b="0" i="0" kern="1200" cap="none" baseline="0">
              <a:solidFill>
                <a:schemeClr val="tx1">
                  <a:lumMod val="75000"/>
                  <a:lumOff val="25000"/>
                </a:schemeClr>
              </a:solidFill>
              <a:effectLst/>
              <a:latin typeface="+mj-lt"/>
              <a:ea typeface="+mj-ea"/>
              <a:cs typeface="+mj-cs"/>
            </a:rPr>
            <a:t>Il riuso dei dati di monitoraggio pubblicati in questa sezione è ammesso secondo quanto previsto dalla licenza Creative Commons Attribuzione 4.0 Internazionale (CC BY-NC-SA 4.0), disponibile all'indirizzo </a:t>
          </a:r>
          <a:r>
            <a:rPr lang="it-IT" sz="1200" b="0" i="0" u="none" strike="noStrike" kern="1200" cap="none" baseline="0">
              <a:solidFill>
                <a:schemeClr val="tx1">
                  <a:lumMod val="75000"/>
                  <a:lumOff val="25000"/>
                </a:schemeClr>
              </a:solidFill>
              <a:effectLst/>
              <a:latin typeface="+mj-lt"/>
              <a:ea typeface="+mj-ea"/>
              <a:cs typeface="+mj-cs"/>
              <a:hlinkClick xmlns:r="http://schemas.openxmlformats.org/officeDocument/2006/relationships" r:id=""/>
            </a:rPr>
            <a:t>https://creativecommons.org/licenses/by-nc-sa/4.0/legalcode.it</a:t>
          </a:r>
          <a:r>
            <a:rPr lang="it-IT" sz="1200" b="0" i="0" kern="1200" cap="none" baseline="0">
              <a:solidFill>
                <a:schemeClr val="tx1">
                  <a:lumMod val="75000"/>
                  <a:lumOff val="25000"/>
                </a:schemeClr>
              </a:solidFill>
              <a:effectLst/>
              <a:latin typeface="+mj-lt"/>
              <a:ea typeface="+mj-ea"/>
              <a:cs typeface="+mj-cs"/>
            </a:rPr>
            <a:t>).</a:t>
          </a:r>
          <a:endParaRPr lang="it-IT" sz="1200" b="1" i="0" kern="1200" cap="none" baseline="0">
            <a:solidFill>
              <a:schemeClr val="tx1">
                <a:lumMod val="75000"/>
                <a:lumOff val="25000"/>
              </a:schemeClr>
            </a:solidFill>
            <a:effectLst/>
            <a:latin typeface="+mj-lt"/>
            <a:ea typeface="+mj-ea"/>
            <a:cs typeface="+mj-cs"/>
          </a:endParaRPr>
        </a:p>
        <a:p>
          <a:pPr rtl="0"/>
          <a:endParaRPr lang="it" sz="1200" b="0" i="0" kern="1200" cap="none" baseline="0">
            <a:solidFill>
              <a:schemeClr val="tx1">
                <a:lumMod val="75000"/>
                <a:lumOff val="25000"/>
              </a:schemeClr>
            </a:solidFill>
            <a:effectLst/>
            <a:latin typeface="+mj-lt"/>
            <a:ea typeface="+mj-ea"/>
            <a:cs typeface="+mj-cs"/>
          </a:endParaRPr>
        </a:p>
        <a:p>
          <a:pPr rtl="0"/>
          <a:r>
            <a:rPr lang="it-IT" sz="1200" b="0" i="0" kern="1200" cap="none" baseline="0">
              <a:solidFill>
                <a:schemeClr val="tx1">
                  <a:lumMod val="75000"/>
                  <a:lumOff val="25000"/>
                </a:schemeClr>
              </a:solidFill>
              <a:effectLst/>
              <a:latin typeface="+mj-lt"/>
              <a:ea typeface="+mj-ea"/>
              <a:cs typeface="+mj-cs"/>
            </a:rPr>
            <a:t>A tal fine in ogni lavoro o opera derivata basata, anche in minima parte, sui dati di monitoraggio Agcom dovrà essere riportato il seguente logo.</a:t>
          </a:r>
        </a:p>
        <a:p>
          <a:pPr rtl="0"/>
          <a:endParaRPr lang="it" sz="1200"/>
        </a:p>
      </xdr:txBody>
    </xdr:sp>
    <xdr:clientData/>
  </xdr:twoCellAnchor>
  <xdr:twoCellAnchor editAs="oneCell">
    <xdr:from>
      <xdr:col>0</xdr:col>
      <xdr:colOff>50800</xdr:colOff>
      <xdr:row>13</xdr:row>
      <xdr:rowOff>81280</xdr:rowOff>
    </xdr:from>
    <xdr:to>
      <xdr:col>2</xdr:col>
      <xdr:colOff>256540</xdr:colOff>
      <xdr:row>20</xdr:row>
      <xdr:rowOff>88900</xdr:rowOff>
    </xdr:to>
    <xdr:pic>
      <xdr:nvPicPr>
        <xdr:cNvPr id="55" name="Immagine 54" descr="https://www.agcom.it/documents/10179/18145053/Logo+Creative+common/2e1fe5a2-4324-4965-b8af-76403bb42b15?t=1618583317000?t=1618583317352">
          <a:extLst>
            <a:ext uri="{FF2B5EF4-FFF2-40B4-BE49-F238E27FC236}">
              <a16:creationId xmlns:a16="http://schemas.microsoft.com/office/drawing/2014/main" id="{00000000-0008-0000-0000-00003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800" y="2611120"/>
          <a:ext cx="3589020" cy="15722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566599</xdr:colOff>
      <xdr:row>0</xdr:row>
      <xdr:rowOff>76200</xdr:rowOff>
    </xdr:to>
    <xdr:grpSp>
      <xdr:nvGrpSpPr>
        <xdr:cNvPr id="6" name="Gruppo 5">
          <a:extLst>
            <a:ext uri="{FF2B5EF4-FFF2-40B4-BE49-F238E27FC236}">
              <a16:creationId xmlns:a16="http://schemas.microsoft.com/office/drawing/2014/main" id="{00000000-0008-0000-0900-000006000000}"/>
            </a:ext>
          </a:extLst>
        </xdr:cNvPr>
        <xdr:cNvGrpSpPr/>
      </xdr:nvGrpSpPr>
      <xdr:grpSpPr>
        <a:xfrm>
          <a:off x="0" y="0"/>
          <a:ext cx="11818799" cy="76200"/>
          <a:chOff x="38100" y="47625"/>
          <a:chExt cx="11683334" cy="72000"/>
        </a:xfrm>
      </xdr:grpSpPr>
      <xdr:sp macro="" textlink="">
        <xdr:nvSpPr>
          <xdr:cNvPr id="7" name="Rettangolo 6">
            <a:extLst>
              <a:ext uri="{FF2B5EF4-FFF2-40B4-BE49-F238E27FC236}">
                <a16:creationId xmlns:a16="http://schemas.microsoft.com/office/drawing/2014/main" id="{00000000-0008-0000-09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9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9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566599</xdr:colOff>
      <xdr:row>0</xdr:row>
      <xdr:rowOff>76200</xdr:rowOff>
    </xdr:to>
    <xdr:grpSp>
      <xdr:nvGrpSpPr>
        <xdr:cNvPr id="6" name="Gruppo 5">
          <a:extLst>
            <a:ext uri="{FF2B5EF4-FFF2-40B4-BE49-F238E27FC236}">
              <a16:creationId xmlns:a16="http://schemas.microsoft.com/office/drawing/2014/main" id="{00000000-0008-0000-0A00-000006000000}"/>
            </a:ext>
          </a:extLst>
        </xdr:cNvPr>
        <xdr:cNvGrpSpPr/>
      </xdr:nvGrpSpPr>
      <xdr:grpSpPr>
        <a:xfrm>
          <a:off x="0" y="0"/>
          <a:ext cx="11818799" cy="76200"/>
          <a:chOff x="38100" y="47625"/>
          <a:chExt cx="11683334" cy="72000"/>
        </a:xfrm>
      </xdr:grpSpPr>
      <xdr:sp macro="" textlink="">
        <xdr:nvSpPr>
          <xdr:cNvPr id="7" name="Rettangolo 6">
            <a:extLst>
              <a:ext uri="{FF2B5EF4-FFF2-40B4-BE49-F238E27FC236}">
                <a16:creationId xmlns:a16="http://schemas.microsoft.com/office/drawing/2014/main" id="{00000000-0008-0000-0A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A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A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6" name="Gruppo 5">
          <a:extLst>
            <a:ext uri="{FF2B5EF4-FFF2-40B4-BE49-F238E27FC236}">
              <a16:creationId xmlns:a16="http://schemas.microsoft.com/office/drawing/2014/main" id="{00000000-0008-0000-0B00-000006000000}"/>
            </a:ext>
          </a:extLst>
        </xdr:cNvPr>
        <xdr:cNvGrpSpPr/>
      </xdr:nvGrpSpPr>
      <xdr:grpSpPr>
        <a:xfrm>
          <a:off x="0" y="0"/>
          <a:ext cx="11746866" cy="76200"/>
          <a:chOff x="38100" y="47625"/>
          <a:chExt cx="11756232" cy="72000"/>
        </a:xfrm>
      </xdr:grpSpPr>
      <xdr:sp macro="" textlink="">
        <xdr:nvSpPr>
          <xdr:cNvPr id="7" name="Rettangolo 6">
            <a:extLst>
              <a:ext uri="{FF2B5EF4-FFF2-40B4-BE49-F238E27FC236}">
                <a16:creationId xmlns:a16="http://schemas.microsoft.com/office/drawing/2014/main" id="{00000000-0008-0000-0B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B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B00-000009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6" name="Gruppo 5">
          <a:extLst>
            <a:ext uri="{FF2B5EF4-FFF2-40B4-BE49-F238E27FC236}">
              <a16:creationId xmlns:a16="http://schemas.microsoft.com/office/drawing/2014/main" id="{00000000-0008-0000-0C00-000006000000}"/>
            </a:ext>
          </a:extLst>
        </xdr:cNvPr>
        <xdr:cNvGrpSpPr/>
      </xdr:nvGrpSpPr>
      <xdr:grpSpPr>
        <a:xfrm>
          <a:off x="0" y="0"/>
          <a:ext cx="11746866" cy="76200"/>
          <a:chOff x="38100" y="47625"/>
          <a:chExt cx="11756232" cy="72000"/>
        </a:xfrm>
      </xdr:grpSpPr>
      <xdr:sp macro="" textlink="">
        <xdr:nvSpPr>
          <xdr:cNvPr id="7" name="Rettangolo 6">
            <a:extLst>
              <a:ext uri="{FF2B5EF4-FFF2-40B4-BE49-F238E27FC236}">
                <a16:creationId xmlns:a16="http://schemas.microsoft.com/office/drawing/2014/main" id="{00000000-0008-0000-0C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C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C00-000009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182216</xdr:colOff>
      <xdr:row>8</xdr:row>
      <xdr:rowOff>16564</xdr:rowOff>
    </xdr:from>
    <xdr:to>
      <xdr:col>11</xdr:col>
      <xdr:colOff>0</xdr:colOff>
      <xdr:row>43</xdr:row>
      <xdr:rowOff>161364</xdr:rowOff>
    </xdr:to>
    <xdr:graphicFrame macro="">
      <xdr:nvGraphicFramePr>
        <xdr:cNvPr id="2" name="Grafico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0D00-000007000000}"/>
            </a:ext>
          </a:extLst>
        </xdr:cNvPr>
        <xdr:cNvGrpSpPr/>
      </xdr:nvGrpSpPr>
      <xdr:grpSpPr>
        <a:xfrm>
          <a:off x="0" y="0"/>
          <a:ext cx="11561233" cy="76200"/>
          <a:chOff x="38100" y="47625"/>
          <a:chExt cx="11533998" cy="72000"/>
        </a:xfrm>
      </xdr:grpSpPr>
      <xdr:sp macro="" textlink="">
        <xdr:nvSpPr>
          <xdr:cNvPr id="8" name="Rettangolo 7">
            <a:extLst>
              <a:ext uri="{FF2B5EF4-FFF2-40B4-BE49-F238E27FC236}">
                <a16:creationId xmlns:a16="http://schemas.microsoft.com/office/drawing/2014/main" id="{00000000-0008-0000-0D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D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0D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0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0E00-000007000000}"/>
            </a:ext>
          </a:extLst>
        </xdr:cNvPr>
        <xdr:cNvGrpSpPr/>
      </xdr:nvGrpSpPr>
      <xdr:grpSpPr>
        <a:xfrm>
          <a:off x="0" y="0"/>
          <a:ext cx="11561233" cy="76200"/>
          <a:chOff x="38100" y="47625"/>
          <a:chExt cx="11533998" cy="72000"/>
        </a:xfrm>
      </xdr:grpSpPr>
      <xdr:sp macro="" textlink="">
        <xdr:nvSpPr>
          <xdr:cNvPr id="8" name="Rettangolo 7">
            <a:extLst>
              <a:ext uri="{FF2B5EF4-FFF2-40B4-BE49-F238E27FC236}">
                <a16:creationId xmlns:a16="http://schemas.microsoft.com/office/drawing/2014/main" id="{00000000-0008-0000-0E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E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0E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706296</xdr:colOff>
      <xdr:row>0</xdr:row>
      <xdr:rowOff>76200</xdr:rowOff>
    </xdr:to>
    <xdr:grpSp>
      <xdr:nvGrpSpPr>
        <xdr:cNvPr id="6" name="Gruppo 5">
          <a:extLst>
            <a:ext uri="{FF2B5EF4-FFF2-40B4-BE49-F238E27FC236}">
              <a16:creationId xmlns:a16="http://schemas.microsoft.com/office/drawing/2014/main" id="{00000000-0008-0000-0F00-000006000000}"/>
            </a:ext>
          </a:extLst>
        </xdr:cNvPr>
        <xdr:cNvGrpSpPr/>
      </xdr:nvGrpSpPr>
      <xdr:grpSpPr>
        <a:xfrm>
          <a:off x="0" y="0"/>
          <a:ext cx="11645229" cy="76200"/>
          <a:chOff x="38100" y="47625"/>
          <a:chExt cx="11606183" cy="72000"/>
        </a:xfrm>
      </xdr:grpSpPr>
      <xdr:sp macro="" textlink="">
        <xdr:nvSpPr>
          <xdr:cNvPr id="7" name="Rettangolo 6">
            <a:extLst>
              <a:ext uri="{FF2B5EF4-FFF2-40B4-BE49-F238E27FC236}">
                <a16:creationId xmlns:a16="http://schemas.microsoft.com/office/drawing/2014/main" id="{00000000-0008-0000-0F00-000007000000}"/>
              </a:ext>
            </a:extLst>
          </xdr:cNvPr>
          <xdr:cNvSpPr/>
        </xdr:nvSpPr>
        <xdr:spPr>
          <a:xfrm>
            <a:off x="3971925" y="47625"/>
            <a:ext cx="3754252"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F00-000008000000}"/>
              </a:ext>
            </a:extLst>
          </xdr:cNvPr>
          <xdr:cNvSpPr/>
        </xdr:nvSpPr>
        <xdr:spPr>
          <a:xfrm>
            <a:off x="38100" y="47625"/>
            <a:ext cx="375425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F00-000009000000}"/>
              </a:ext>
            </a:extLst>
          </xdr:cNvPr>
          <xdr:cNvSpPr/>
        </xdr:nvSpPr>
        <xdr:spPr>
          <a:xfrm>
            <a:off x="7890032"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1442899</xdr:colOff>
      <xdr:row>0</xdr:row>
      <xdr:rowOff>76200</xdr:rowOff>
    </xdr:to>
    <xdr:grpSp>
      <xdr:nvGrpSpPr>
        <xdr:cNvPr id="10" name="Gruppo 9">
          <a:extLst>
            <a:ext uri="{FF2B5EF4-FFF2-40B4-BE49-F238E27FC236}">
              <a16:creationId xmlns:a16="http://schemas.microsoft.com/office/drawing/2014/main" id="{00000000-0008-0000-1000-00000A000000}"/>
            </a:ext>
          </a:extLst>
        </xdr:cNvPr>
        <xdr:cNvGrpSpPr/>
      </xdr:nvGrpSpPr>
      <xdr:grpSpPr>
        <a:xfrm>
          <a:off x="0" y="0"/>
          <a:ext cx="11687566" cy="76200"/>
          <a:chOff x="38100" y="47625"/>
          <a:chExt cx="11683334" cy="72000"/>
        </a:xfrm>
      </xdr:grpSpPr>
      <xdr:sp macro="" textlink="">
        <xdr:nvSpPr>
          <xdr:cNvPr id="11" name="Rettangolo 10">
            <a:extLst>
              <a:ext uri="{FF2B5EF4-FFF2-40B4-BE49-F238E27FC236}">
                <a16:creationId xmlns:a16="http://schemas.microsoft.com/office/drawing/2014/main" id="{00000000-0008-0000-1000-00000B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10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1000-00000D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100-000003000000}"/>
            </a:ext>
          </a:extLst>
        </xdr:cNvPr>
        <xdr:cNvGrpSpPr/>
      </xdr:nvGrpSpPr>
      <xdr:grpSpPr>
        <a:xfrm>
          <a:off x="0" y="0"/>
          <a:ext cx="11561233" cy="76200"/>
          <a:chOff x="38100" y="47625"/>
          <a:chExt cx="11533998" cy="72000"/>
        </a:xfrm>
      </xdr:grpSpPr>
      <xdr:sp macro="" textlink="">
        <xdr:nvSpPr>
          <xdr:cNvPr id="4" name="Rettangolo 3">
            <a:extLst>
              <a:ext uri="{FF2B5EF4-FFF2-40B4-BE49-F238E27FC236}">
                <a16:creationId xmlns:a16="http://schemas.microsoft.com/office/drawing/2014/main" id="{00000000-0008-0000-11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1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1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390526</xdr:colOff>
      <xdr:row>36</xdr:row>
      <xdr:rowOff>3451</xdr:rowOff>
    </xdr:to>
    <xdr:graphicFrame macro="">
      <xdr:nvGraphicFramePr>
        <xdr:cNvPr id="2" name="Grafico 1">
          <a:extLst>
            <a:ext uri="{FF2B5EF4-FFF2-40B4-BE49-F238E27FC236}">
              <a16:creationId xmlns:a16="http://schemas.microsoft.com/office/drawing/2014/main" id="{00000000-0008-0000-1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200-000007000000}"/>
            </a:ext>
          </a:extLst>
        </xdr:cNvPr>
        <xdr:cNvGrpSpPr/>
      </xdr:nvGrpSpPr>
      <xdr:grpSpPr>
        <a:xfrm>
          <a:off x="0" y="0"/>
          <a:ext cx="11561233" cy="76200"/>
          <a:chOff x="38100" y="47625"/>
          <a:chExt cx="11533998" cy="72000"/>
        </a:xfrm>
      </xdr:grpSpPr>
      <xdr:sp macro="" textlink="">
        <xdr:nvSpPr>
          <xdr:cNvPr id="8" name="Rettangolo 7">
            <a:extLst>
              <a:ext uri="{FF2B5EF4-FFF2-40B4-BE49-F238E27FC236}">
                <a16:creationId xmlns:a16="http://schemas.microsoft.com/office/drawing/2014/main" id="{00000000-0008-0000-12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2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2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1643903</xdr:colOff>
      <xdr:row>7</xdr:row>
      <xdr:rowOff>15128</xdr:rowOff>
    </xdr:from>
    <xdr:to>
      <xdr:col>12</xdr:col>
      <xdr:colOff>525043</xdr:colOff>
      <xdr:row>15</xdr:row>
      <xdr:rowOff>150369</xdr:rowOff>
    </xdr:to>
    <xdr:grpSp>
      <xdr:nvGrpSpPr>
        <xdr:cNvPr id="27" name="Gruppo 26">
          <a:extLst>
            <a:ext uri="{FF2B5EF4-FFF2-40B4-BE49-F238E27FC236}">
              <a16:creationId xmlns:a16="http://schemas.microsoft.com/office/drawing/2014/main" id="{00000000-0008-0000-0100-00001B000000}"/>
            </a:ext>
            <a:ext uri="{C183D7F6-B498-43B3-948B-1728B52AA6E4}">
              <adec:decorative xmlns:adec="http://schemas.microsoft.com/office/drawing/2017/decorative" val="1"/>
            </a:ext>
          </a:extLst>
        </xdr:cNvPr>
        <xdr:cNvGrpSpPr/>
      </xdr:nvGrpSpPr>
      <xdr:grpSpPr>
        <a:xfrm>
          <a:off x="1643903" y="1183528"/>
          <a:ext cx="8329940" cy="1896308"/>
          <a:chOff x="867916" y="909911"/>
          <a:chExt cx="10771902" cy="2577633"/>
        </a:xfrm>
      </xdr:grpSpPr>
      <xdr:grpSp>
        <xdr:nvGrpSpPr>
          <xdr:cNvPr id="28" name="Gruppo 27">
            <a:extLst>
              <a:ext uri="{FF2B5EF4-FFF2-40B4-BE49-F238E27FC236}">
                <a16:creationId xmlns:a16="http://schemas.microsoft.com/office/drawing/2014/main" id="{00000000-0008-0000-0100-00001C000000}"/>
              </a:ext>
            </a:extLst>
          </xdr:cNvPr>
          <xdr:cNvGrpSpPr/>
        </xdr:nvGrpSpPr>
        <xdr:grpSpPr>
          <a:xfrm>
            <a:off x="867916" y="909911"/>
            <a:ext cx="3352181" cy="2538928"/>
            <a:chOff x="867916" y="909911"/>
            <a:chExt cx="3352181" cy="2538928"/>
          </a:xfrm>
        </xdr:grpSpPr>
        <xdr:sp macro="" textlink="">
          <xdr:nvSpPr>
            <xdr:cNvPr id="48" name="Rettangolo 47">
              <a:extLst>
                <a:ext uri="{FF2B5EF4-FFF2-40B4-BE49-F238E27FC236}">
                  <a16:creationId xmlns:a16="http://schemas.microsoft.com/office/drawing/2014/main" id="{00000000-0008-0000-0100-000030000000}"/>
                </a:ext>
              </a:extLst>
            </xdr:cNvPr>
            <xdr:cNvSpPr/>
          </xdr:nvSpPr>
          <xdr:spPr>
            <a:xfrm>
              <a:off x="867916" y="1300608"/>
              <a:ext cx="3352181" cy="2148231"/>
            </a:xfrm>
            <a:prstGeom prst="rect">
              <a:avLst/>
            </a:prstGeom>
            <a:ln/>
          </xdr:spPr>
          <xdr:style>
            <a:lnRef idx="0">
              <a:schemeClr val="dk1"/>
            </a:lnRef>
            <a:fillRef idx="3">
              <a:schemeClr val="dk1"/>
            </a:fillRef>
            <a:effectRef idx="3">
              <a:schemeClr val="dk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sp macro="" textlink="">
          <xdr:nvSpPr>
            <xdr:cNvPr id="49" name="Casella di testo 91">
              <a:extLst>
                <a:ext uri="{FF2B5EF4-FFF2-40B4-BE49-F238E27FC236}">
                  <a16:creationId xmlns:a16="http://schemas.microsoft.com/office/drawing/2014/main" id="{00000000-0008-0000-0100-000031000000}"/>
                </a:ext>
              </a:extLst>
            </xdr:cNvPr>
            <xdr:cNvSpPr txBox="1"/>
          </xdr:nvSpPr>
          <xdr:spPr>
            <a:xfrm>
              <a:off x="949085" y="2429246"/>
              <a:ext cx="3184632" cy="574516"/>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rtl="0"/>
              <a:r>
                <a:rPr lang="it-IT" sz="1400" cap="small">
                  <a:solidFill>
                    <a:schemeClr val="bg1"/>
                  </a:solidFill>
                </a:rPr>
                <a:t>Totale Tempo di Parola </a:t>
              </a:r>
            </a:p>
            <a:p>
              <a:pPr algn="ctr" rtl="0"/>
              <a:r>
                <a:rPr lang="it-IT" sz="1400" cap="small">
                  <a:solidFill>
                    <a:schemeClr val="bg1"/>
                  </a:solidFill>
                </a:rPr>
                <a:t>Soggetti Politici e Istituzionali</a:t>
              </a:r>
            </a:p>
          </xdr:txBody>
        </xdr:sp>
        <xdr:sp macro="" textlink="">
          <xdr:nvSpPr>
            <xdr:cNvPr id="50" name="Casella di testo 95">
              <a:extLst>
                <a:ext uri="{FF2B5EF4-FFF2-40B4-BE49-F238E27FC236}">
                  <a16:creationId xmlns:a16="http://schemas.microsoft.com/office/drawing/2014/main" id="{00000000-0008-0000-0100-000032000000}"/>
                </a:ext>
              </a:extLst>
            </xdr:cNvPr>
            <xdr:cNvSpPr txBox="1"/>
          </xdr:nvSpPr>
          <xdr:spPr>
            <a:xfrm>
              <a:off x="1740722" y="1781824"/>
              <a:ext cx="1641477" cy="58756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r>
                <a:rPr lang="it-IT" sz="2700" b="1">
                  <a:solidFill>
                    <a:schemeClr val="bg1"/>
                  </a:solidFill>
                </a:rPr>
                <a:t>65 ore</a:t>
              </a:r>
            </a:p>
          </xdr:txBody>
        </xdr:sp>
        <xdr:sp macro="" textlink="">
          <xdr:nvSpPr>
            <xdr:cNvPr id="51" name="Ovale 50">
              <a:extLst>
                <a:ext uri="{FF2B5EF4-FFF2-40B4-BE49-F238E27FC236}">
                  <a16:creationId xmlns:a16="http://schemas.microsoft.com/office/drawing/2014/main" id="{00000000-0008-0000-0100-000033000000}"/>
                </a:ext>
              </a:extLst>
            </xdr:cNvPr>
            <xdr:cNvSpPr/>
          </xdr:nvSpPr>
          <xdr:spPr>
            <a:xfrm>
              <a:off x="2219761" y="909911"/>
              <a:ext cx="648489" cy="648488"/>
            </a:xfrm>
            <a:prstGeom prst="ellipse">
              <a:avLst/>
            </a:prstGeom>
            <a:solidFill>
              <a:srgbClr val="30353F"/>
            </a:solidFill>
            <a:ln w="2540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grpSp>
      <xdr:grpSp>
        <xdr:nvGrpSpPr>
          <xdr:cNvPr id="29" name="Gruppo 28">
            <a:extLst>
              <a:ext uri="{FF2B5EF4-FFF2-40B4-BE49-F238E27FC236}">
                <a16:creationId xmlns:a16="http://schemas.microsoft.com/office/drawing/2014/main" id="{00000000-0008-0000-0100-00001D000000}"/>
              </a:ext>
            </a:extLst>
          </xdr:cNvPr>
          <xdr:cNvGrpSpPr/>
        </xdr:nvGrpSpPr>
        <xdr:grpSpPr>
          <a:xfrm>
            <a:off x="4645769" y="909911"/>
            <a:ext cx="3312642" cy="2577633"/>
            <a:chOff x="8045531" y="909911"/>
            <a:chExt cx="3312642" cy="2577633"/>
          </a:xfrm>
        </xdr:grpSpPr>
        <xdr:sp macro="" textlink="">
          <xdr:nvSpPr>
            <xdr:cNvPr id="40" name="Rettangolo 39">
              <a:extLst>
                <a:ext uri="{FF2B5EF4-FFF2-40B4-BE49-F238E27FC236}">
                  <a16:creationId xmlns:a16="http://schemas.microsoft.com/office/drawing/2014/main" id="{00000000-0008-0000-0100-000028000000}"/>
                </a:ext>
              </a:extLst>
            </xdr:cNvPr>
            <xdr:cNvSpPr/>
          </xdr:nvSpPr>
          <xdr:spPr>
            <a:xfrm>
              <a:off x="8045531" y="1354036"/>
              <a:ext cx="3312642" cy="2133508"/>
            </a:xfrm>
            <a:prstGeom prst="rect">
              <a:avLst/>
            </a:prstGeom>
            <a:ln/>
          </xdr:spPr>
          <xdr:style>
            <a:lnRef idx="0">
              <a:schemeClr val="accent4"/>
            </a:lnRef>
            <a:fillRef idx="3">
              <a:schemeClr val="accent4"/>
            </a:fillRef>
            <a:effectRef idx="3">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grpSp>
          <xdr:nvGrpSpPr>
            <xdr:cNvPr id="41" name="Gruppo 40">
              <a:extLst>
                <a:ext uri="{FF2B5EF4-FFF2-40B4-BE49-F238E27FC236}">
                  <a16:creationId xmlns:a16="http://schemas.microsoft.com/office/drawing/2014/main" id="{00000000-0008-0000-0100-000029000000}"/>
                </a:ext>
              </a:extLst>
            </xdr:cNvPr>
            <xdr:cNvGrpSpPr/>
          </xdr:nvGrpSpPr>
          <xdr:grpSpPr>
            <a:xfrm>
              <a:off x="9332459" y="909911"/>
              <a:ext cx="648489" cy="648489"/>
              <a:chOff x="9332459" y="909911"/>
              <a:chExt cx="648489" cy="648489"/>
            </a:xfrm>
          </xdr:grpSpPr>
          <xdr:sp macro="" textlink="">
            <xdr:nvSpPr>
              <xdr:cNvPr id="42" name="Ovale 41">
                <a:extLst>
                  <a:ext uri="{FF2B5EF4-FFF2-40B4-BE49-F238E27FC236}">
                    <a16:creationId xmlns:a16="http://schemas.microsoft.com/office/drawing/2014/main" id="{00000000-0008-0000-0100-00002A000000}"/>
                  </a:ext>
                </a:extLst>
              </xdr:cNvPr>
              <xdr:cNvSpPr/>
            </xdr:nvSpPr>
            <xdr:spPr>
              <a:xfrm>
                <a:off x="9332459" y="909911"/>
                <a:ext cx="648489" cy="648489"/>
              </a:xfrm>
              <a:prstGeom prst="ellipse">
                <a:avLst/>
              </a:prstGeom>
              <a:ln/>
            </xdr:spPr>
            <xdr:style>
              <a:lnRef idx="1">
                <a:schemeClr val="accent4"/>
              </a:lnRef>
              <a:fillRef idx="3">
                <a:schemeClr val="accent4"/>
              </a:fillRef>
              <a:effectRef idx="2">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grpSp>
            <xdr:nvGrpSpPr>
              <xdr:cNvPr id="43" name="Gruppo 42">
                <a:extLst>
                  <a:ext uri="{FF2B5EF4-FFF2-40B4-BE49-F238E27FC236}">
                    <a16:creationId xmlns:a16="http://schemas.microsoft.com/office/drawing/2014/main" id="{00000000-0008-0000-0100-00002B000000}"/>
                  </a:ext>
                </a:extLst>
              </xdr:cNvPr>
              <xdr:cNvGrpSpPr/>
            </xdr:nvGrpSpPr>
            <xdr:grpSpPr>
              <a:xfrm>
                <a:off x="9530773" y="1108248"/>
                <a:ext cx="251915" cy="251919"/>
                <a:chOff x="8208963" y="3762375"/>
                <a:chExt cx="306387" cy="306388"/>
              </a:xfrm>
            </xdr:grpSpPr>
            <xdr:sp macro="" textlink="">
              <xdr:nvSpPr>
                <xdr:cNvPr id="44" name="Figura a mano libera 27">
                  <a:extLst>
                    <a:ext uri="{FF2B5EF4-FFF2-40B4-BE49-F238E27FC236}">
                      <a16:creationId xmlns:a16="http://schemas.microsoft.com/office/drawing/2014/main" id="{00000000-0008-0000-0100-00002C000000}"/>
                    </a:ext>
                  </a:extLst>
                </xdr:cNvPr>
                <xdr:cNvSpPr>
                  <a:spLocks/>
                </xdr:cNvSpPr>
              </xdr:nvSpPr>
              <xdr:spPr bwMode="auto">
                <a:xfrm>
                  <a:off x="8424863" y="3943350"/>
                  <a:ext cx="53975" cy="53975"/>
                </a:xfrm>
                <a:custGeom>
                  <a:avLst/>
                  <a:gdLst>
                    <a:gd name="T0" fmla="*/ 300 w 360"/>
                    <a:gd name="T1" fmla="*/ 240 h 360"/>
                    <a:gd name="T2" fmla="*/ 120 w 360"/>
                    <a:gd name="T3" fmla="*/ 240 h 360"/>
                    <a:gd name="T4" fmla="*/ 120 w 360"/>
                    <a:gd name="T5" fmla="*/ 60 h 360"/>
                    <a:gd name="T6" fmla="*/ 60 w 360"/>
                    <a:gd name="T7" fmla="*/ 0 h 360"/>
                    <a:gd name="T8" fmla="*/ 0 w 360"/>
                    <a:gd name="T9" fmla="*/ 60 h 360"/>
                    <a:gd name="T10" fmla="*/ 0 w 360"/>
                    <a:gd name="T11" fmla="*/ 300 h 360"/>
                    <a:gd name="T12" fmla="*/ 60 w 360"/>
                    <a:gd name="T13" fmla="*/ 360 h 360"/>
                    <a:gd name="T14" fmla="*/ 300 w 360"/>
                    <a:gd name="T15" fmla="*/ 360 h 360"/>
                    <a:gd name="T16" fmla="*/ 360 w 360"/>
                    <a:gd name="T17" fmla="*/ 300 h 360"/>
                    <a:gd name="T18" fmla="*/ 300 w 360"/>
                    <a:gd name="T19" fmla="*/ 240 h 3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360" h="360">
                      <a:moveTo>
                        <a:pt x="300" y="240"/>
                      </a:moveTo>
                      <a:cubicBezTo>
                        <a:pt x="120" y="240"/>
                        <a:pt x="120" y="240"/>
                        <a:pt x="120" y="240"/>
                      </a:cubicBezTo>
                      <a:cubicBezTo>
                        <a:pt x="120" y="60"/>
                        <a:pt x="120" y="60"/>
                        <a:pt x="120" y="60"/>
                      </a:cubicBezTo>
                      <a:cubicBezTo>
                        <a:pt x="120" y="27"/>
                        <a:pt x="93" y="0"/>
                        <a:pt x="60" y="0"/>
                      </a:cubicBezTo>
                      <a:cubicBezTo>
                        <a:pt x="27" y="0"/>
                        <a:pt x="0" y="27"/>
                        <a:pt x="0" y="60"/>
                      </a:cubicBezTo>
                      <a:cubicBezTo>
                        <a:pt x="0" y="300"/>
                        <a:pt x="0" y="300"/>
                        <a:pt x="0" y="300"/>
                      </a:cubicBezTo>
                      <a:cubicBezTo>
                        <a:pt x="0" y="333"/>
                        <a:pt x="27" y="360"/>
                        <a:pt x="60" y="360"/>
                      </a:cubicBezTo>
                      <a:cubicBezTo>
                        <a:pt x="300" y="360"/>
                        <a:pt x="300" y="360"/>
                        <a:pt x="300" y="360"/>
                      </a:cubicBezTo>
                      <a:cubicBezTo>
                        <a:pt x="333" y="360"/>
                        <a:pt x="360" y="333"/>
                        <a:pt x="360" y="300"/>
                      </a:cubicBezTo>
                      <a:cubicBezTo>
                        <a:pt x="360" y="267"/>
                        <a:pt x="333" y="240"/>
                        <a:pt x="300" y="240"/>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45" name="Figura a mano libera 28">
                  <a:extLst>
                    <a:ext uri="{FF2B5EF4-FFF2-40B4-BE49-F238E27FC236}">
                      <a16:creationId xmlns:a16="http://schemas.microsoft.com/office/drawing/2014/main" id="{00000000-0008-0000-0100-00002D000000}"/>
                    </a:ext>
                  </a:extLst>
                </xdr:cNvPr>
                <xdr:cNvSpPr>
                  <a:spLocks/>
                </xdr:cNvSpPr>
              </xdr:nvSpPr>
              <xdr:spPr bwMode="auto">
                <a:xfrm>
                  <a:off x="8245475" y="3925888"/>
                  <a:ext cx="53975" cy="17463"/>
                </a:xfrm>
                <a:custGeom>
                  <a:avLst/>
                  <a:gdLst>
                    <a:gd name="T0" fmla="*/ 300 w 360"/>
                    <a:gd name="T1" fmla="*/ 0 h 120"/>
                    <a:gd name="T2" fmla="*/ 60 w 360"/>
                    <a:gd name="T3" fmla="*/ 0 h 120"/>
                    <a:gd name="T4" fmla="*/ 0 w 360"/>
                    <a:gd name="T5" fmla="*/ 60 h 120"/>
                    <a:gd name="T6" fmla="*/ 60 w 360"/>
                    <a:gd name="T7" fmla="*/ 120 h 120"/>
                    <a:gd name="T8" fmla="*/ 300 w 360"/>
                    <a:gd name="T9" fmla="*/ 120 h 120"/>
                    <a:gd name="T10" fmla="*/ 360 w 360"/>
                    <a:gd name="T11" fmla="*/ 60 h 120"/>
                    <a:gd name="T12" fmla="*/ 300 w 360"/>
                    <a:gd name="T13" fmla="*/ 0 h 120"/>
                  </a:gdLst>
                  <a:ahLst/>
                  <a:cxnLst>
                    <a:cxn ang="0">
                      <a:pos x="T0" y="T1"/>
                    </a:cxn>
                    <a:cxn ang="0">
                      <a:pos x="T2" y="T3"/>
                    </a:cxn>
                    <a:cxn ang="0">
                      <a:pos x="T4" y="T5"/>
                    </a:cxn>
                    <a:cxn ang="0">
                      <a:pos x="T6" y="T7"/>
                    </a:cxn>
                    <a:cxn ang="0">
                      <a:pos x="T8" y="T9"/>
                    </a:cxn>
                    <a:cxn ang="0">
                      <a:pos x="T10" y="T11"/>
                    </a:cxn>
                    <a:cxn ang="0">
                      <a:pos x="T12" y="T13"/>
                    </a:cxn>
                  </a:cxnLst>
                  <a:rect l="0" t="0" r="r" b="b"/>
                  <a:pathLst>
                    <a:path w="360" h="120">
                      <a:moveTo>
                        <a:pt x="300" y="0"/>
                      </a:moveTo>
                      <a:cubicBezTo>
                        <a:pt x="60" y="0"/>
                        <a:pt x="60" y="0"/>
                        <a:pt x="60" y="0"/>
                      </a:cubicBezTo>
                      <a:cubicBezTo>
                        <a:pt x="27" y="0"/>
                        <a:pt x="0" y="27"/>
                        <a:pt x="0" y="60"/>
                      </a:cubicBezTo>
                      <a:cubicBezTo>
                        <a:pt x="0" y="93"/>
                        <a:pt x="27" y="120"/>
                        <a:pt x="60" y="120"/>
                      </a:cubicBezTo>
                      <a:cubicBezTo>
                        <a:pt x="300" y="120"/>
                        <a:pt x="300" y="120"/>
                        <a:pt x="300" y="120"/>
                      </a:cubicBezTo>
                      <a:cubicBezTo>
                        <a:pt x="333" y="120"/>
                        <a:pt x="360" y="93"/>
                        <a:pt x="360" y="60"/>
                      </a:cubicBezTo>
                      <a:cubicBezTo>
                        <a:pt x="360" y="27"/>
                        <a:pt x="333" y="0"/>
                        <a:pt x="300" y="0"/>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46" name="Figura a mano libera 29">
                  <a:extLst>
                    <a:ext uri="{FF2B5EF4-FFF2-40B4-BE49-F238E27FC236}">
                      <a16:creationId xmlns:a16="http://schemas.microsoft.com/office/drawing/2014/main" id="{00000000-0008-0000-0100-00002E000000}"/>
                    </a:ext>
                  </a:extLst>
                </xdr:cNvPr>
                <xdr:cNvSpPr>
                  <a:spLocks/>
                </xdr:cNvSpPr>
              </xdr:nvSpPr>
              <xdr:spPr bwMode="auto">
                <a:xfrm>
                  <a:off x="8245475" y="3979863"/>
                  <a:ext cx="53975" cy="17463"/>
                </a:xfrm>
                <a:custGeom>
                  <a:avLst/>
                  <a:gdLst>
                    <a:gd name="T0" fmla="*/ 300 w 360"/>
                    <a:gd name="T1" fmla="*/ 0 h 120"/>
                    <a:gd name="T2" fmla="*/ 60 w 360"/>
                    <a:gd name="T3" fmla="*/ 0 h 120"/>
                    <a:gd name="T4" fmla="*/ 0 w 360"/>
                    <a:gd name="T5" fmla="*/ 60 h 120"/>
                    <a:gd name="T6" fmla="*/ 60 w 360"/>
                    <a:gd name="T7" fmla="*/ 120 h 120"/>
                    <a:gd name="T8" fmla="*/ 300 w 360"/>
                    <a:gd name="T9" fmla="*/ 120 h 120"/>
                    <a:gd name="T10" fmla="*/ 360 w 360"/>
                    <a:gd name="T11" fmla="*/ 60 h 120"/>
                    <a:gd name="T12" fmla="*/ 300 w 360"/>
                    <a:gd name="T13" fmla="*/ 0 h 120"/>
                  </a:gdLst>
                  <a:ahLst/>
                  <a:cxnLst>
                    <a:cxn ang="0">
                      <a:pos x="T0" y="T1"/>
                    </a:cxn>
                    <a:cxn ang="0">
                      <a:pos x="T2" y="T3"/>
                    </a:cxn>
                    <a:cxn ang="0">
                      <a:pos x="T4" y="T5"/>
                    </a:cxn>
                    <a:cxn ang="0">
                      <a:pos x="T6" y="T7"/>
                    </a:cxn>
                    <a:cxn ang="0">
                      <a:pos x="T8" y="T9"/>
                    </a:cxn>
                    <a:cxn ang="0">
                      <a:pos x="T10" y="T11"/>
                    </a:cxn>
                    <a:cxn ang="0">
                      <a:pos x="T12" y="T13"/>
                    </a:cxn>
                  </a:cxnLst>
                  <a:rect l="0" t="0" r="r" b="b"/>
                  <a:pathLst>
                    <a:path w="360" h="120">
                      <a:moveTo>
                        <a:pt x="300" y="0"/>
                      </a:moveTo>
                      <a:cubicBezTo>
                        <a:pt x="60" y="0"/>
                        <a:pt x="60" y="0"/>
                        <a:pt x="60" y="0"/>
                      </a:cubicBezTo>
                      <a:cubicBezTo>
                        <a:pt x="27" y="0"/>
                        <a:pt x="0" y="27"/>
                        <a:pt x="0" y="60"/>
                      </a:cubicBezTo>
                      <a:cubicBezTo>
                        <a:pt x="0" y="93"/>
                        <a:pt x="27" y="120"/>
                        <a:pt x="60" y="120"/>
                      </a:cubicBezTo>
                      <a:cubicBezTo>
                        <a:pt x="300" y="120"/>
                        <a:pt x="300" y="120"/>
                        <a:pt x="300" y="120"/>
                      </a:cubicBezTo>
                      <a:cubicBezTo>
                        <a:pt x="333" y="120"/>
                        <a:pt x="360" y="93"/>
                        <a:pt x="360" y="60"/>
                      </a:cubicBezTo>
                      <a:cubicBezTo>
                        <a:pt x="360" y="27"/>
                        <a:pt x="333" y="0"/>
                        <a:pt x="300" y="0"/>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47" name="Figura a mano libera 30">
                  <a:extLst>
                    <a:ext uri="{FF2B5EF4-FFF2-40B4-BE49-F238E27FC236}">
                      <a16:creationId xmlns:a16="http://schemas.microsoft.com/office/drawing/2014/main" id="{00000000-0008-0000-0100-00002F000000}"/>
                    </a:ext>
                  </a:extLst>
                </xdr:cNvPr>
                <xdr:cNvSpPr>
                  <a:spLocks noEditPoints="1"/>
                </xdr:cNvSpPr>
              </xdr:nvSpPr>
              <xdr:spPr bwMode="auto">
                <a:xfrm>
                  <a:off x="8208963" y="3762375"/>
                  <a:ext cx="306387" cy="306388"/>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grpSp>
      </xdr:grpSp>
      <xdr:grpSp>
        <xdr:nvGrpSpPr>
          <xdr:cNvPr id="30" name="Gruppo 29">
            <a:extLst>
              <a:ext uri="{FF2B5EF4-FFF2-40B4-BE49-F238E27FC236}">
                <a16:creationId xmlns:a16="http://schemas.microsoft.com/office/drawing/2014/main" id="{00000000-0008-0000-0100-00001E000000}"/>
              </a:ext>
            </a:extLst>
          </xdr:cNvPr>
          <xdr:cNvGrpSpPr/>
        </xdr:nvGrpSpPr>
        <xdr:grpSpPr>
          <a:xfrm>
            <a:off x="8327176" y="909911"/>
            <a:ext cx="3312642" cy="2536782"/>
            <a:chOff x="8628204" y="909911"/>
            <a:chExt cx="3312642" cy="2536782"/>
          </a:xfrm>
        </xdr:grpSpPr>
        <xdr:sp macro="" textlink="">
          <xdr:nvSpPr>
            <xdr:cNvPr id="31" name="Rettangolo 30">
              <a:extLst>
                <a:ext uri="{FF2B5EF4-FFF2-40B4-BE49-F238E27FC236}">
                  <a16:creationId xmlns:a16="http://schemas.microsoft.com/office/drawing/2014/main" id="{00000000-0008-0000-0100-00001F000000}"/>
                </a:ext>
              </a:extLst>
            </xdr:cNvPr>
            <xdr:cNvSpPr/>
          </xdr:nvSpPr>
          <xdr:spPr>
            <a:xfrm>
              <a:off x="8628204" y="1313186"/>
              <a:ext cx="3312642" cy="2133507"/>
            </a:xfrm>
            <a:prstGeom prst="rect">
              <a:avLst/>
            </a:prstGeom>
            <a:ln/>
          </xdr:spPr>
          <xdr:style>
            <a:lnRef idx="1">
              <a:schemeClr val="accent2"/>
            </a:lnRef>
            <a:fillRef idx="3">
              <a:schemeClr val="accent2"/>
            </a:fillRef>
            <a:effectRef idx="2">
              <a:schemeClr val="accent2"/>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grpSp>
          <xdr:nvGrpSpPr>
            <xdr:cNvPr id="32" name="Gruppo 31">
              <a:extLst>
                <a:ext uri="{FF2B5EF4-FFF2-40B4-BE49-F238E27FC236}">
                  <a16:creationId xmlns:a16="http://schemas.microsoft.com/office/drawing/2014/main" id="{00000000-0008-0000-0100-000020000000}"/>
                </a:ext>
              </a:extLst>
            </xdr:cNvPr>
            <xdr:cNvGrpSpPr/>
          </xdr:nvGrpSpPr>
          <xdr:grpSpPr>
            <a:xfrm>
              <a:off x="9926921" y="909911"/>
              <a:ext cx="648489" cy="648489"/>
              <a:chOff x="3752994" y="2076676"/>
              <a:chExt cx="702967" cy="702967"/>
            </a:xfrm>
          </xdr:grpSpPr>
          <xdr:sp macro="" textlink="">
            <xdr:nvSpPr>
              <xdr:cNvPr id="35" name="Ovale 34">
                <a:extLst>
                  <a:ext uri="{FF2B5EF4-FFF2-40B4-BE49-F238E27FC236}">
                    <a16:creationId xmlns:a16="http://schemas.microsoft.com/office/drawing/2014/main" id="{00000000-0008-0000-0100-000023000000}"/>
                  </a:ext>
                </a:extLst>
              </xdr:cNvPr>
              <xdr:cNvSpPr/>
            </xdr:nvSpPr>
            <xdr:spPr>
              <a:xfrm>
                <a:off x="3752994" y="2076676"/>
                <a:ext cx="702967" cy="702967"/>
              </a:xfrm>
              <a:prstGeom prst="ellipse">
                <a:avLst/>
              </a:prstGeom>
              <a:ln/>
            </xdr:spPr>
            <xdr:style>
              <a:lnRef idx="1">
                <a:schemeClr val="accent2"/>
              </a:lnRef>
              <a:fillRef idx="3">
                <a:schemeClr val="accent2"/>
              </a:fillRef>
              <a:effectRef idx="2">
                <a:schemeClr val="accent2"/>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grpSp>
            <xdr:nvGrpSpPr>
              <xdr:cNvPr id="36" name="Gruppo 35">
                <a:extLst>
                  <a:ext uri="{FF2B5EF4-FFF2-40B4-BE49-F238E27FC236}">
                    <a16:creationId xmlns:a16="http://schemas.microsoft.com/office/drawing/2014/main" id="{00000000-0008-0000-0100-000024000000}"/>
                  </a:ext>
                </a:extLst>
              </xdr:cNvPr>
              <xdr:cNvGrpSpPr/>
            </xdr:nvGrpSpPr>
            <xdr:grpSpPr>
              <a:xfrm>
                <a:off x="3919769" y="2340342"/>
                <a:ext cx="369417" cy="175634"/>
                <a:chOff x="4254500" y="2100263"/>
                <a:chExt cx="1906588" cy="906463"/>
              </a:xfrm>
            </xdr:grpSpPr>
            <xdr:sp macro="" textlink="">
              <xdr:nvSpPr>
                <xdr:cNvPr id="37" name="Figura a mano libera 5">
                  <a:extLst>
                    <a:ext uri="{FF2B5EF4-FFF2-40B4-BE49-F238E27FC236}">
                      <a16:creationId xmlns:a16="http://schemas.microsoft.com/office/drawing/2014/main" id="{00000000-0008-0000-0100-000025000000}"/>
                    </a:ext>
                  </a:extLst>
                </xdr:cNvPr>
                <xdr:cNvSpPr>
                  <a:spLocks noEditPoints="1"/>
                </xdr:cNvSpPr>
              </xdr:nvSpPr>
              <xdr:spPr bwMode="auto">
                <a:xfrm>
                  <a:off x="4254500" y="2100263"/>
                  <a:ext cx="1906588" cy="906463"/>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38" name="Figura a mano libera 6">
                  <a:extLst>
                    <a:ext uri="{FF2B5EF4-FFF2-40B4-BE49-F238E27FC236}">
                      <a16:creationId xmlns:a16="http://schemas.microsoft.com/office/drawing/2014/main" id="{00000000-0008-0000-0100-000026000000}"/>
                    </a:ext>
                  </a:extLst>
                </xdr:cNvPr>
                <xdr:cNvSpPr>
                  <a:spLocks/>
                </xdr:cNvSpPr>
              </xdr:nvSpPr>
              <xdr:spPr bwMode="auto">
                <a:xfrm>
                  <a:off x="4752975" y="2598738"/>
                  <a:ext cx="176213" cy="174625"/>
                </a:xfrm>
                <a:custGeom>
                  <a:avLst/>
                  <a:gdLst>
                    <a:gd name="T0" fmla="*/ 172 w 190"/>
                    <a:gd name="T1" fmla="*/ 18 h 186"/>
                    <a:gd name="T2" fmla="*/ 109 w 190"/>
                    <a:gd name="T3" fmla="*/ 18 h 186"/>
                    <a:gd name="T4" fmla="*/ 17 w 190"/>
                    <a:gd name="T5" fmla="*/ 109 h 186"/>
                    <a:gd name="T6" fmla="*/ 17 w 190"/>
                    <a:gd name="T7" fmla="*/ 173 h 186"/>
                    <a:gd name="T8" fmla="*/ 49 w 190"/>
                    <a:gd name="T9" fmla="*/ 186 h 186"/>
                    <a:gd name="T10" fmla="*/ 81 w 190"/>
                    <a:gd name="T11" fmla="*/ 173 h 186"/>
                    <a:gd name="T12" fmla="*/ 172 w 190"/>
                    <a:gd name="T13" fmla="*/ 81 h 186"/>
                    <a:gd name="T14" fmla="*/ 172 w 190"/>
                    <a:gd name="T15" fmla="*/ 18 h 186"/>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190" h="186">
                      <a:moveTo>
                        <a:pt x="172" y="18"/>
                      </a:moveTo>
                      <a:cubicBezTo>
                        <a:pt x="155" y="0"/>
                        <a:pt x="126" y="0"/>
                        <a:pt x="109" y="18"/>
                      </a:cubicBezTo>
                      <a:cubicBezTo>
                        <a:pt x="17" y="109"/>
                        <a:pt x="17" y="109"/>
                        <a:pt x="17" y="109"/>
                      </a:cubicBezTo>
                      <a:cubicBezTo>
                        <a:pt x="0" y="127"/>
                        <a:pt x="0" y="155"/>
                        <a:pt x="17" y="173"/>
                      </a:cubicBezTo>
                      <a:cubicBezTo>
                        <a:pt x="26" y="182"/>
                        <a:pt x="37" y="186"/>
                        <a:pt x="49" y="186"/>
                      </a:cubicBezTo>
                      <a:cubicBezTo>
                        <a:pt x="60" y="186"/>
                        <a:pt x="72" y="182"/>
                        <a:pt x="81" y="173"/>
                      </a:cubicBezTo>
                      <a:cubicBezTo>
                        <a:pt x="172" y="81"/>
                        <a:pt x="172" y="81"/>
                        <a:pt x="172" y="81"/>
                      </a:cubicBezTo>
                      <a:cubicBezTo>
                        <a:pt x="190" y="64"/>
                        <a:pt x="190" y="35"/>
                        <a:pt x="172" y="1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39" name="Figura a mano libera 7">
                  <a:extLst>
                    <a:ext uri="{FF2B5EF4-FFF2-40B4-BE49-F238E27FC236}">
                      <a16:creationId xmlns:a16="http://schemas.microsoft.com/office/drawing/2014/main" id="{00000000-0008-0000-0100-000027000000}"/>
                    </a:ext>
                  </a:extLst>
                </xdr:cNvPr>
                <xdr:cNvSpPr>
                  <a:spLocks/>
                </xdr:cNvSpPr>
              </xdr:nvSpPr>
              <xdr:spPr bwMode="auto">
                <a:xfrm>
                  <a:off x="5486400" y="2330451"/>
                  <a:ext cx="177800" cy="174625"/>
                </a:xfrm>
                <a:custGeom>
                  <a:avLst/>
                  <a:gdLst>
                    <a:gd name="T0" fmla="*/ 173 w 190"/>
                    <a:gd name="T1" fmla="*/ 18 h 186"/>
                    <a:gd name="T2" fmla="*/ 109 w 190"/>
                    <a:gd name="T3" fmla="*/ 18 h 186"/>
                    <a:gd name="T4" fmla="*/ 18 w 190"/>
                    <a:gd name="T5" fmla="*/ 109 h 186"/>
                    <a:gd name="T6" fmla="*/ 18 w 190"/>
                    <a:gd name="T7" fmla="*/ 173 h 186"/>
                    <a:gd name="T8" fmla="*/ 50 w 190"/>
                    <a:gd name="T9" fmla="*/ 186 h 186"/>
                    <a:gd name="T10" fmla="*/ 81 w 190"/>
                    <a:gd name="T11" fmla="*/ 173 h 186"/>
                    <a:gd name="T12" fmla="*/ 173 w 190"/>
                    <a:gd name="T13" fmla="*/ 81 h 186"/>
                    <a:gd name="T14" fmla="*/ 173 w 190"/>
                    <a:gd name="T15" fmla="*/ 18 h 186"/>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190" h="186">
                      <a:moveTo>
                        <a:pt x="173" y="18"/>
                      </a:moveTo>
                      <a:cubicBezTo>
                        <a:pt x="155" y="0"/>
                        <a:pt x="127" y="0"/>
                        <a:pt x="109" y="18"/>
                      </a:cubicBezTo>
                      <a:cubicBezTo>
                        <a:pt x="18" y="109"/>
                        <a:pt x="18" y="109"/>
                        <a:pt x="18" y="109"/>
                      </a:cubicBezTo>
                      <a:cubicBezTo>
                        <a:pt x="0" y="127"/>
                        <a:pt x="0" y="155"/>
                        <a:pt x="18" y="173"/>
                      </a:cubicBezTo>
                      <a:cubicBezTo>
                        <a:pt x="27" y="182"/>
                        <a:pt x="38" y="186"/>
                        <a:pt x="50" y="186"/>
                      </a:cubicBezTo>
                      <a:cubicBezTo>
                        <a:pt x="61" y="186"/>
                        <a:pt x="73" y="181"/>
                        <a:pt x="81" y="173"/>
                      </a:cubicBezTo>
                      <a:cubicBezTo>
                        <a:pt x="173" y="81"/>
                        <a:pt x="173" y="81"/>
                        <a:pt x="173" y="81"/>
                      </a:cubicBezTo>
                      <a:cubicBezTo>
                        <a:pt x="190" y="64"/>
                        <a:pt x="190" y="35"/>
                        <a:pt x="173" y="1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grpSp>
        <xdr:sp macro="" textlink="">
          <xdr:nvSpPr>
            <xdr:cNvPr id="33" name="Casella di testo 152">
              <a:extLst>
                <a:ext uri="{FF2B5EF4-FFF2-40B4-BE49-F238E27FC236}">
                  <a16:creationId xmlns:a16="http://schemas.microsoft.com/office/drawing/2014/main" id="{00000000-0008-0000-0100-000021000000}"/>
                </a:ext>
              </a:extLst>
            </xdr:cNvPr>
            <xdr:cNvSpPr txBox="1"/>
          </xdr:nvSpPr>
          <xdr:spPr>
            <a:xfrm>
              <a:off x="9183107" y="2420791"/>
              <a:ext cx="2476905" cy="615553"/>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rtl="0"/>
              <a:r>
                <a:rPr lang="it-IT" sz="1500" cap="small">
                  <a:solidFill>
                    <a:schemeClr val="bg1"/>
                  </a:solidFill>
                </a:rPr>
                <a:t>Tempo di parola Soggetti Istituzionali</a:t>
              </a:r>
            </a:p>
          </xdr:txBody>
        </xdr:sp>
        <xdr:sp macro="" textlink="">
          <xdr:nvSpPr>
            <xdr:cNvPr id="34" name="Casella di testo 153">
              <a:extLst>
                <a:ext uri="{FF2B5EF4-FFF2-40B4-BE49-F238E27FC236}">
                  <a16:creationId xmlns:a16="http://schemas.microsoft.com/office/drawing/2014/main" id="{00000000-0008-0000-0100-000022000000}"/>
                </a:ext>
              </a:extLst>
            </xdr:cNvPr>
            <xdr:cNvSpPr txBox="1"/>
          </xdr:nvSpPr>
          <xdr:spPr>
            <a:xfrm>
              <a:off x="9586809" y="1781825"/>
              <a:ext cx="1382857" cy="58756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r>
                <a:rPr lang="it-IT" sz="2700" b="1">
                  <a:solidFill>
                    <a:schemeClr val="bg1"/>
                  </a:solidFill>
                </a:rPr>
                <a:t>31 ore</a:t>
              </a:r>
            </a:p>
          </xdr:txBody>
        </xdr:sp>
      </xdr:grpSp>
    </xdr:grpSp>
    <xdr:clientData/>
  </xdr:twoCellAnchor>
  <xdr:twoCellAnchor>
    <xdr:from>
      <xdr:col>3</xdr:col>
      <xdr:colOff>528918</xdr:colOff>
      <xdr:row>12</xdr:row>
      <xdr:rowOff>19401</xdr:rowOff>
    </xdr:from>
    <xdr:to>
      <xdr:col>8</xdr:col>
      <xdr:colOff>3862</xdr:colOff>
      <xdr:row>14</xdr:row>
      <xdr:rowOff>2052</xdr:rowOff>
    </xdr:to>
    <xdr:sp macro="" textlink="">
      <xdr:nvSpPr>
        <xdr:cNvPr id="52" name="Casella di testo 91">
          <a:extLst>
            <a:ext uri="{FF2B5EF4-FFF2-40B4-BE49-F238E27FC236}">
              <a16:creationId xmlns:a16="http://schemas.microsoft.com/office/drawing/2014/main" id="{00000000-0008-0000-0100-000034000000}"/>
            </a:ext>
          </a:extLst>
        </xdr:cNvPr>
        <xdr:cNvSpPr txBox="1"/>
      </xdr:nvSpPr>
      <xdr:spPr>
        <a:xfrm>
          <a:off x="4482353" y="1991636"/>
          <a:ext cx="2388474" cy="430887"/>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rtl="0"/>
          <a:r>
            <a:rPr lang="it-IT" sz="1400" cap="small">
              <a:solidFill>
                <a:schemeClr val="bg1"/>
              </a:solidFill>
            </a:rPr>
            <a:t>Totale Tempo di Parola </a:t>
          </a:r>
        </a:p>
        <a:p>
          <a:pPr algn="ctr" rtl="0"/>
          <a:r>
            <a:rPr lang="it-IT" sz="1400" cap="small">
              <a:solidFill>
                <a:schemeClr val="bg1"/>
              </a:solidFill>
            </a:rPr>
            <a:t>Soggetti Politici </a:t>
          </a:r>
        </a:p>
      </xdr:txBody>
    </xdr:sp>
    <xdr:clientData/>
  </xdr:twoCellAnchor>
  <xdr:twoCellAnchor>
    <xdr:from>
      <xdr:col>4</xdr:col>
      <xdr:colOff>539940</xdr:colOff>
      <xdr:row>9</xdr:row>
      <xdr:rowOff>206188</xdr:rowOff>
    </xdr:from>
    <xdr:to>
      <xdr:col>7</xdr:col>
      <xdr:colOff>22929</xdr:colOff>
      <xdr:row>11</xdr:row>
      <xdr:rowOff>173450</xdr:rowOff>
    </xdr:to>
    <xdr:sp macro="" textlink="">
      <xdr:nvSpPr>
        <xdr:cNvPr id="53" name="Casella di testo 95">
          <a:extLst>
            <a:ext uri="{FF2B5EF4-FFF2-40B4-BE49-F238E27FC236}">
              <a16:creationId xmlns:a16="http://schemas.microsoft.com/office/drawing/2014/main" id="{00000000-0008-0000-0100-000035000000}"/>
            </a:ext>
          </a:extLst>
        </xdr:cNvPr>
        <xdr:cNvSpPr txBox="1"/>
      </xdr:nvSpPr>
      <xdr:spPr>
        <a:xfrm>
          <a:off x="5076081" y="1506070"/>
          <a:ext cx="1231107" cy="415498"/>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r>
            <a:rPr lang="it-IT" sz="2700" b="1">
              <a:solidFill>
                <a:schemeClr val="bg1"/>
              </a:solidFill>
            </a:rPr>
            <a:t>34 ore</a:t>
          </a:r>
        </a:p>
      </xdr:txBody>
    </xdr:sp>
    <xdr:clientData/>
  </xdr:twoCellAnchor>
  <xdr:twoCellAnchor>
    <xdr:from>
      <xdr:col>0</xdr:col>
      <xdr:colOff>1214312</xdr:colOff>
      <xdr:row>19</xdr:row>
      <xdr:rowOff>52301</xdr:rowOff>
    </xdr:from>
    <xdr:to>
      <xdr:col>4</xdr:col>
      <xdr:colOff>382701</xdr:colOff>
      <xdr:row>25</xdr:row>
      <xdr:rowOff>100273</xdr:rowOff>
    </xdr:to>
    <xdr:grpSp>
      <xdr:nvGrpSpPr>
        <xdr:cNvPr id="61" name="Gruppo 60">
          <a:extLst>
            <a:ext uri="{FF2B5EF4-FFF2-40B4-BE49-F238E27FC236}">
              <a16:creationId xmlns:a16="http://schemas.microsoft.com/office/drawing/2014/main" id="{00000000-0008-0000-0100-00003D000000}"/>
            </a:ext>
          </a:extLst>
        </xdr:cNvPr>
        <xdr:cNvGrpSpPr/>
      </xdr:nvGrpSpPr>
      <xdr:grpSpPr>
        <a:xfrm>
          <a:off x="1214312" y="3862301"/>
          <a:ext cx="3808122" cy="1174039"/>
          <a:chOff x="1166986" y="3593360"/>
          <a:chExt cx="3181492" cy="1196851"/>
        </a:xfrm>
      </xdr:grpSpPr>
      <xdr:sp macro="" textlink="">
        <xdr:nvSpPr>
          <xdr:cNvPr id="58" name="Casella di testo 82">
            <a:extLst>
              <a:ext uri="{FF2B5EF4-FFF2-40B4-BE49-F238E27FC236}">
                <a16:creationId xmlns:a16="http://schemas.microsoft.com/office/drawing/2014/main" id="{00000000-0008-0000-0100-00003A000000}"/>
              </a:ext>
            </a:extLst>
          </xdr:cNvPr>
          <xdr:cNvSpPr txBox="1"/>
        </xdr:nvSpPr>
        <xdr:spPr>
          <a:xfrm>
            <a:off x="2134560" y="4174964"/>
            <a:ext cx="1518044" cy="61524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r>
              <a:rPr lang="it-IT" sz="3800" b="1"/>
              <a:t>1.440h</a:t>
            </a:r>
          </a:p>
        </xdr:txBody>
      </xdr:sp>
      <xdr:sp macro="" textlink="">
        <xdr:nvSpPr>
          <xdr:cNvPr id="60" name="Casella di testo 156">
            <a:extLst>
              <a:ext uri="{FF2B5EF4-FFF2-40B4-BE49-F238E27FC236}">
                <a16:creationId xmlns:a16="http://schemas.microsoft.com/office/drawing/2014/main" id="{00000000-0008-0000-0100-00003C000000}"/>
              </a:ext>
            </a:extLst>
          </xdr:cNvPr>
          <xdr:cNvSpPr txBox="1"/>
        </xdr:nvSpPr>
        <xdr:spPr>
          <a:xfrm>
            <a:off x="1166986" y="3593360"/>
            <a:ext cx="3181492" cy="323832"/>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sz="2000" b="1">
                <a:solidFill>
                  <a:srgbClr val="30353F"/>
                </a:solidFill>
                <a:latin typeface="+mj-lt"/>
              </a:rPr>
              <a:t>TOTALE ORE MONITORAGGIO</a:t>
            </a:r>
          </a:p>
        </xdr:txBody>
      </xdr:sp>
    </xdr:grpSp>
    <xdr:clientData/>
  </xdr:twoCellAnchor>
  <xdr:twoCellAnchor>
    <xdr:from>
      <xdr:col>7</xdr:col>
      <xdr:colOff>381820</xdr:colOff>
      <xdr:row>19</xdr:row>
      <xdr:rowOff>37546</xdr:rowOff>
    </xdr:from>
    <xdr:to>
      <xdr:col>13</xdr:col>
      <xdr:colOff>67077</xdr:colOff>
      <xdr:row>20</xdr:row>
      <xdr:rowOff>90428</xdr:rowOff>
    </xdr:to>
    <xdr:sp macro="" textlink="">
      <xdr:nvSpPr>
        <xdr:cNvPr id="64" name="Casella di testo 156">
          <a:extLst>
            <a:ext uri="{FF2B5EF4-FFF2-40B4-BE49-F238E27FC236}">
              <a16:creationId xmlns:a16="http://schemas.microsoft.com/office/drawing/2014/main" id="{00000000-0008-0000-0100-000040000000}"/>
            </a:ext>
          </a:extLst>
        </xdr:cNvPr>
        <xdr:cNvSpPr txBox="1"/>
      </xdr:nvSpPr>
      <xdr:spPr>
        <a:xfrm>
          <a:off x="6715945" y="3504646"/>
          <a:ext cx="3228557" cy="27195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b="1">
              <a:solidFill>
                <a:srgbClr val="30353F"/>
              </a:solidFill>
              <a:latin typeface="+mj-lt"/>
            </a:rPr>
            <a:t>TOTALE TEMPO DI PAROLA</a:t>
          </a:r>
        </a:p>
      </xdr:txBody>
    </xdr:sp>
    <xdr:clientData/>
  </xdr:twoCellAnchor>
  <xdr:twoCellAnchor>
    <xdr:from>
      <xdr:col>1</xdr:col>
      <xdr:colOff>560</xdr:colOff>
      <xdr:row>7</xdr:row>
      <xdr:rowOff>125496</xdr:rowOff>
    </xdr:from>
    <xdr:to>
      <xdr:col>1</xdr:col>
      <xdr:colOff>226796</xdr:colOff>
      <xdr:row>8</xdr:row>
      <xdr:rowOff>124811</xdr:rowOff>
    </xdr:to>
    <xdr:grpSp>
      <xdr:nvGrpSpPr>
        <xdr:cNvPr id="79" name="Gruppo 78" descr="Questa immagine è un'icona di tre persone e di un orologio.">
          <a:extLst>
            <a:ext uri="{FF2B5EF4-FFF2-40B4-BE49-F238E27FC236}">
              <a16:creationId xmlns:a16="http://schemas.microsoft.com/office/drawing/2014/main" id="{00000000-0008-0000-0100-00004F000000}"/>
            </a:ext>
          </a:extLst>
        </xdr:cNvPr>
        <xdr:cNvGrpSpPr/>
      </xdr:nvGrpSpPr>
      <xdr:grpSpPr>
        <a:xfrm>
          <a:off x="2836893" y="1293896"/>
          <a:ext cx="226236" cy="219448"/>
          <a:chOff x="3613150" y="3706813"/>
          <a:chExt cx="420688" cy="420687"/>
        </a:xfrm>
      </xdr:grpSpPr>
      <xdr:sp macro="" textlink="">
        <xdr:nvSpPr>
          <xdr:cNvPr id="80" name="Figura a mano libera 10">
            <a:extLst>
              <a:ext uri="{FF2B5EF4-FFF2-40B4-BE49-F238E27FC236}">
                <a16:creationId xmlns:a16="http://schemas.microsoft.com/office/drawing/2014/main" id="{00000000-0008-0000-0100-000050000000}"/>
              </a:ext>
            </a:extLst>
          </xdr:cNvPr>
          <xdr:cNvSpPr>
            <a:spLocks noEditPoints="1"/>
          </xdr:cNvSpPr>
        </xdr:nvSpPr>
        <xdr:spPr bwMode="auto">
          <a:xfrm>
            <a:off x="3613150" y="3930650"/>
            <a:ext cx="420688" cy="196850"/>
          </a:xfrm>
          <a:custGeom>
            <a:avLst/>
            <a:gdLst>
              <a:gd name="T0" fmla="*/ 1823 w 2048"/>
              <a:gd name="T1" fmla="*/ 528 h 960"/>
              <a:gd name="T2" fmla="*/ 1928 w 2048"/>
              <a:gd name="T3" fmla="*/ 300 h 960"/>
              <a:gd name="T4" fmla="*/ 1628 w 2048"/>
              <a:gd name="T5" fmla="*/ 0 h 960"/>
              <a:gd name="T6" fmla="*/ 1324 w 2048"/>
              <a:gd name="T7" fmla="*/ 300 h 960"/>
              <a:gd name="T8" fmla="*/ 1432 w 2048"/>
              <a:gd name="T9" fmla="*/ 528 h 960"/>
              <a:gd name="T10" fmla="*/ 1324 w 2048"/>
              <a:gd name="T11" fmla="*/ 606 h 960"/>
              <a:gd name="T12" fmla="*/ 1219 w 2048"/>
              <a:gd name="T13" fmla="*/ 528 h 960"/>
              <a:gd name="T14" fmla="*/ 1324 w 2048"/>
              <a:gd name="T15" fmla="*/ 300 h 960"/>
              <a:gd name="T16" fmla="*/ 1024 w 2048"/>
              <a:gd name="T17" fmla="*/ 0 h 960"/>
              <a:gd name="T18" fmla="*/ 724 w 2048"/>
              <a:gd name="T19" fmla="*/ 300 h 960"/>
              <a:gd name="T20" fmla="*/ 829 w 2048"/>
              <a:gd name="T21" fmla="*/ 528 h 960"/>
              <a:gd name="T22" fmla="*/ 724 w 2048"/>
              <a:gd name="T23" fmla="*/ 606 h 960"/>
              <a:gd name="T24" fmla="*/ 619 w 2048"/>
              <a:gd name="T25" fmla="*/ 528 h 960"/>
              <a:gd name="T26" fmla="*/ 724 w 2048"/>
              <a:gd name="T27" fmla="*/ 300 h 960"/>
              <a:gd name="T28" fmla="*/ 424 w 2048"/>
              <a:gd name="T29" fmla="*/ 0 h 960"/>
              <a:gd name="T30" fmla="*/ 124 w 2048"/>
              <a:gd name="T31" fmla="*/ 300 h 960"/>
              <a:gd name="T32" fmla="*/ 229 w 2048"/>
              <a:gd name="T33" fmla="*/ 527 h 960"/>
              <a:gd name="T34" fmla="*/ 0 w 2048"/>
              <a:gd name="T35" fmla="*/ 900 h 960"/>
              <a:gd name="T36" fmla="*/ 60 w 2048"/>
              <a:gd name="T37" fmla="*/ 960 h 960"/>
              <a:gd name="T38" fmla="*/ 1988 w 2048"/>
              <a:gd name="T39" fmla="*/ 960 h 960"/>
              <a:gd name="T40" fmla="*/ 2048 w 2048"/>
              <a:gd name="T41" fmla="*/ 900 h 960"/>
              <a:gd name="T42" fmla="*/ 1823 w 2048"/>
              <a:gd name="T43" fmla="*/ 528 h 960"/>
              <a:gd name="T44" fmla="*/ 424 w 2048"/>
              <a:gd name="T45" fmla="*/ 120 h 960"/>
              <a:gd name="T46" fmla="*/ 604 w 2048"/>
              <a:gd name="T47" fmla="*/ 300 h 960"/>
              <a:gd name="T48" fmla="*/ 424 w 2048"/>
              <a:gd name="T49" fmla="*/ 480 h 960"/>
              <a:gd name="T50" fmla="*/ 244 w 2048"/>
              <a:gd name="T51" fmla="*/ 300 h 960"/>
              <a:gd name="T52" fmla="*/ 424 w 2048"/>
              <a:gd name="T53" fmla="*/ 120 h 960"/>
              <a:gd name="T54" fmla="*/ 608 w 2048"/>
              <a:gd name="T55" fmla="*/ 840 h 960"/>
              <a:gd name="T56" fmla="*/ 126 w 2048"/>
              <a:gd name="T57" fmla="*/ 840 h 960"/>
              <a:gd name="T58" fmla="*/ 424 w 2048"/>
              <a:gd name="T59" fmla="*/ 600 h 960"/>
              <a:gd name="T60" fmla="*/ 652 w 2048"/>
              <a:gd name="T61" fmla="*/ 705 h 960"/>
              <a:gd name="T62" fmla="*/ 608 w 2048"/>
              <a:gd name="T63" fmla="*/ 840 h 960"/>
              <a:gd name="T64" fmla="*/ 1024 w 2048"/>
              <a:gd name="T65" fmla="*/ 120 h 960"/>
              <a:gd name="T66" fmla="*/ 1204 w 2048"/>
              <a:gd name="T67" fmla="*/ 300 h 960"/>
              <a:gd name="T68" fmla="*/ 1024 w 2048"/>
              <a:gd name="T69" fmla="*/ 480 h 960"/>
              <a:gd name="T70" fmla="*/ 844 w 2048"/>
              <a:gd name="T71" fmla="*/ 300 h 960"/>
              <a:gd name="T72" fmla="*/ 1024 w 2048"/>
              <a:gd name="T73" fmla="*/ 120 h 960"/>
              <a:gd name="T74" fmla="*/ 730 w 2048"/>
              <a:gd name="T75" fmla="*/ 840 h 960"/>
              <a:gd name="T76" fmla="*/ 1024 w 2048"/>
              <a:gd name="T77" fmla="*/ 600 h 960"/>
              <a:gd name="T78" fmla="*/ 1318 w 2048"/>
              <a:gd name="T79" fmla="*/ 840 h 960"/>
              <a:gd name="T80" fmla="*/ 730 w 2048"/>
              <a:gd name="T81" fmla="*/ 840 h 960"/>
              <a:gd name="T82" fmla="*/ 1628 w 2048"/>
              <a:gd name="T83" fmla="*/ 120 h 960"/>
              <a:gd name="T84" fmla="*/ 1808 w 2048"/>
              <a:gd name="T85" fmla="*/ 300 h 960"/>
              <a:gd name="T86" fmla="*/ 1628 w 2048"/>
              <a:gd name="T87" fmla="*/ 480 h 960"/>
              <a:gd name="T88" fmla="*/ 1444 w 2048"/>
              <a:gd name="T89" fmla="*/ 300 h 960"/>
              <a:gd name="T90" fmla="*/ 1628 w 2048"/>
              <a:gd name="T91" fmla="*/ 120 h 960"/>
              <a:gd name="T92" fmla="*/ 1440 w 2048"/>
              <a:gd name="T93" fmla="*/ 840 h 960"/>
              <a:gd name="T94" fmla="*/ 1396 w 2048"/>
              <a:gd name="T95" fmla="*/ 705 h 960"/>
              <a:gd name="T96" fmla="*/ 1628 w 2048"/>
              <a:gd name="T97" fmla="*/ 600 h 960"/>
              <a:gd name="T98" fmla="*/ 1922 w 2048"/>
              <a:gd name="T99" fmla="*/ 840 h 960"/>
              <a:gd name="T100" fmla="*/ 1440 w 2048"/>
              <a:gd name="T101" fmla="*/ 840 h 9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048" h="960">
                <a:moveTo>
                  <a:pt x="1823" y="528"/>
                </a:moveTo>
                <a:cubicBezTo>
                  <a:pt x="1887" y="473"/>
                  <a:pt x="1928" y="391"/>
                  <a:pt x="1928" y="300"/>
                </a:cubicBezTo>
                <a:cubicBezTo>
                  <a:pt x="1928" y="135"/>
                  <a:pt x="1793" y="0"/>
                  <a:pt x="1628" y="0"/>
                </a:cubicBezTo>
                <a:cubicBezTo>
                  <a:pt x="1462" y="0"/>
                  <a:pt x="1324" y="134"/>
                  <a:pt x="1324" y="300"/>
                </a:cubicBezTo>
                <a:cubicBezTo>
                  <a:pt x="1324" y="387"/>
                  <a:pt x="1362" y="469"/>
                  <a:pt x="1432" y="528"/>
                </a:cubicBezTo>
                <a:cubicBezTo>
                  <a:pt x="1392" y="548"/>
                  <a:pt x="1355" y="575"/>
                  <a:pt x="1324" y="606"/>
                </a:cubicBezTo>
                <a:cubicBezTo>
                  <a:pt x="1293" y="575"/>
                  <a:pt x="1258" y="549"/>
                  <a:pt x="1219" y="528"/>
                </a:cubicBezTo>
                <a:cubicBezTo>
                  <a:pt x="1283" y="473"/>
                  <a:pt x="1324" y="391"/>
                  <a:pt x="1324" y="300"/>
                </a:cubicBezTo>
                <a:cubicBezTo>
                  <a:pt x="1324" y="135"/>
                  <a:pt x="1189" y="0"/>
                  <a:pt x="1024" y="0"/>
                </a:cubicBezTo>
                <a:cubicBezTo>
                  <a:pt x="859" y="0"/>
                  <a:pt x="724" y="135"/>
                  <a:pt x="724" y="300"/>
                </a:cubicBezTo>
                <a:cubicBezTo>
                  <a:pt x="724" y="391"/>
                  <a:pt x="765" y="473"/>
                  <a:pt x="829" y="528"/>
                </a:cubicBezTo>
                <a:cubicBezTo>
                  <a:pt x="790" y="548"/>
                  <a:pt x="755" y="575"/>
                  <a:pt x="724" y="606"/>
                </a:cubicBezTo>
                <a:cubicBezTo>
                  <a:pt x="693" y="574"/>
                  <a:pt x="658" y="548"/>
                  <a:pt x="619" y="528"/>
                </a:cubicBezTo>
                <a:cubicBezTo>
                  <a:pt x="683" y="473"/>
                  <a:pt x="724" y="391"/>
                  <a:pt x="724" y="300"/>
                </a:cubicBezTo>
                <a:cubicBezTo>
                  <a:pt x="724" y="135"/>
                  <a:pt x="589" y="0"/>
                  <a:pt x="424" y="0"/>
                </a:cubicBezTo>
                <a:cubicBezTo>
                  <a:pt x="259" y="0"/>
                  <a:pt x="124" y="135"/>
                  <a:pt x="124" y="300"/>
                </a:cubicBezTo>
                <a:cubicBezTo>
                  <a:pt x="124" y="391"/>
                  <a:pt x="165" y="472"/>
                  <a:pt x="229" y="527"/>
                </a:cubicBezTo>
                <a:cubicBezTo>
                  <a:pt x="93" y="597"/>
                  <a:pt x="0" y="738"/>
                  <a:pt x="0" y="900"/>
                </a:cubicBezTo>
                <a:cubicBezTo>
                  <a:pt x="0" y="933"/>
                  <a:pt x="27" y="960"/>
                  <a:pt x="60" y="960"/>
                </a:cubicBezTo>
                <a:cubicBezTo>
                  <a:pt x="70" y="960"/>
                  <a:pt x="1948" y="960"/>
                  <a:pt x="1988" y="960"/>
                </a:cubicBezTo>
                <a:cubicBezTo>
                  <a:pt x="2021" y="960"/>
                  <a:pt x="2048" y="933"/>
                  <a:pt x="2048" y="900"/>
                </a:cubicBezTo>
                <a:cubicBezTo>
                  <a:pt x="2048" y="739"/>
                  <a:pt x="1957" y="598"/>
                  <a:pt x="1823" y="528"/>
                </a:cubicBezTo>
                <a:close/>
                <a:moveTo>
                  <a:pt x="424" y="120"/>
                </a:moveTo>
                <a:cubicBezTo>
                  <a:pt x="523" y="120"/>
                  <a:pt x="604" y="201"/>
                  <a:pt x="604" y="300"/>
                </a:cubicBezTo>
                <a:cubicBezTo>
                  <a:pt x="604" y="399"/>
                  <a:pt x="523" y="480"/>
                  <a:pt x="424" y="480"/>
                </a:cubicBezTo>
                <a:cubicBezTo>
                  <a:pt x="325" y="480"/>
                  <a:pt x="244" y="399"/>
                  <a:pt x="244" y="300"/>
                </a:cubicBezTo>
                <a:cubicBezTo>
                  <a:pt x="244" y="201"/>
                  <a:pt x="325" y="120"/>
                  <a:pt x="424" y="120"/>
                </a:cubicBezTo>
                <a:close/>
                <a:moveTo>
                  <a:pt x="608" y="840"/>
                </a:moveTo>
                <a:cubicBezTo>
                  <a:pt x="126" y="840"/>
                  <a:pt x="126" y="840"/>
                  <a:pt x="126" y="840"/>
                </a:cubicBezTo>
                <a:cubicBezTo>
                  <a:pt x="154" y="703"/>
                  <a:pt x="277" y="600"/>
                  <a:pt x="424" y="600"/>
                </a:cubicBezTo>
                <a:cubicBezTo>
                  <a:pt x="512" y="600"/>
                  <a:pt x="595" y="639"/>
                  <a:pt x="652" y="705"/>
                </a:cubicBezTo>
                <a:cubicBezTo>
                  <a:pt x="630" y="746"/>
                  <a:pt x="615" y="792"/>
                  <a:pt x="608" y="840"/>
                </a:cubicBezTo>
                <a:close/>
                <a:moveTo>
                  <a:pt x="1024" y="120"/>
                </a:moveTo>
                <a:cubicBezTo>
                  <a:pt x="1123" y="120"/>
                  <a:pt x="1204" y="201"/>
                  <a:pt x="1204" y="300"/>
                </a:cubicBezTo>
                <a:cubicBezTo>
                  <a:pt x="1204" y="399"/>
                  <a:pt x="1123" y="480"/>
                  <a:pt x="1024" y="480"/>
                </a:cubicBezTo>
                <a:cubicBezTo>
                  <a:pt x="925" y="480"/>
                  <a:pt x="844" y="399"/>
                  <a:pt x="844" y="300"/>
                </a:cubicBezTo>
                <a:cubicBezTo>
                  <a:pt x="844" y="201"/>
                  <a:pt x="925" y="120"/>
                  <a:pt x="1024" y="120"/>
                </a:cubicBezTo>
                <a:close/>
                <a:moveTo>
                  <a:pt x="730" y="840"/>
                </a:moveTo>
                <a:cubicBezTo>
                  <a:pt x="758" y="703"/>
                  <a:pt x="879" y="600"/>
                  <a:pt x="1024" y="600"/>
                </a:cubicBezTo>
                <a:cubicBezTo>
                  <a:pt x="1169" y="600"/>
                  <a:pt x="1290" y="703"/>
                  <a:pt x="1318" y="840"/>
                </a:cubicBezTo>
                <a:cubicBezTo>
                  <a:pt x="1298" y="840"/>
                  <a:pt x="755" y="840"/>
                  <a:pt x="730" y="840"/>
                </a:cubicBezTo>
                <a:close/>
                <a:moveTo>
                  <a:pt x="1628" y="120"/>
                </a:moveTo>
                <a:cubicBezTo>
                  <a:pt x="1727" y="120"/>
                  <a:pt x="1808" y="201"/>
                  <a:pt x="1808" y="300"/>
                </a:cubicBezTo>
                <a:cubicBezTo>
                  <a:pt x="1808" y="399"/>
                  <a:pt x="1727" y="480"/>
                  <a:pt x="1628" y="480"/>
                </a:cubicBezTo>
                <a:cubicBezTo>
                  <a:pt x="1528" y="480"/>
                  <a:pt x="1444" y="398"/>
                  <a:pt x="1444" y="300"/>
                </a:cubicBezTo>
                <a:cubicBezTo>
                  <a:pt x="1444" y="202"/>
                  <a:pt x="1528" y="120"/>
                  <a:pt x="1628" y="120"/>
                </a:cubicBezTo>
                <a:close/>
                <a:moveTo>
                  <a:pt x="1440" y="840"/>
                </a:moveTo>
                <a:cubicBezTo>
                  <a:pt x="1433" y="792"/>
                  <a:pt x="1418" y="747"/>
                  <a:pt x="1396" y="705"/>
                </a:cubicBezTo>
                <a:cubicBezTo>
                  <a:pt x="1453" y="640"/>
                  <a:pt x="1539" y="600"/>
                  <a:pt x="1628" y="600"/>
                </a:cubicBezTo>
                <a:cubicBezTo>
                  <a:pt x="1773" y="600"/>
                  <a:pt x="1894" y="703"/>
                  <a:pt x="1922" y="840"/>
                </a:cubicBezTo>
                <a:lnTo>
                  <a:pt x="1440" y="84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81" name="Figura a mano libera 11">
            <a:extLst>
              <a:ext uri="{FF2B5EF4-FFF2-40B4-BE49-F238E27FC236}">
                <a16:creationId xmlns:a16="http://schemas.microsoft.com/office/drawing/2014/main" id="{00000000-0008-0000-0100-000051000000}"/>
              </a:ext>
            </a:extLst>
          </xdr:cNvPr>
          <xdr:cNvSpPr>
            <a:spLocks/>
          </xdr:cNvSpPr>
        </xdr:nvSpPr>
        <xdr:spPr bwMode="auto">
          <a:xfrm>
            <a:off x="3784600" y="3768725"/>
            <a:ext cx="101600" cy="74612"/>
          </a:xfrm>
          <a:custGeom>
            <a:avLst/>
            <a:gdLst>
              <a:gd name="T0" fmla="*/ 468 w 492"/>
              <a:gd name="T1" fmla="*/ 24 h 366"/>
              <a:gd name="T2" fmla="*/ 384 w 492"/>
              <a:gd name="T3" fmla="*/ 24 h 366"/>
              <a:gd name="T4" fmla="*/ 186 w 492"/>
              <a:gd name="T5" fmla="*/ 221 h 366"/>
              <a:gd name="T6" fmla="*/ 108 w 492"/>
              <a:gd name="T7" fmla="*/ 144 h 366"/>
              <a:gd name="T8" fmla="*/ 24 w 492"/>
              <a:gd name="T9" fmla="*/ 144 h 366"/>
              <a:gd name="T10" fmla="*/ 24 w 492"/>
              <a:gd name="T11" fmla="*/ 228 h 366"/>
              <a:gd name="T12" fmla="*/ 144 w 492"/>
              <a:gd name="T13" fmla="*/ 348 h 366"/>
              <a:gd name="T14" fmla="*/ 186 w 492"/>
              <a:gd name="T15" fmla="*/ 366 h 366"/>
              <a:gd name="T16" fmla="*/ 228 w 492"/>
              <a:gd name="T17" fmla="*/ 348 h 366"/>
              <a:gd name="T18" fmla="*/ 468 w 492"/>
              <a:gd name="T19" fmla="*/ 108 h 366"/>
              <a:gd name="T20" fmla="*/ 468 w 492"/>
              <a:gd name="T21" fmla="*/ 24 h 3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92" h="366">
                <a:moveTo>
                  <a:pt x="468" y="24"/>
                </a:moveTo>
                <a:cubicBezTo>
                  <a:pt x="445" y="0"/>
                  <a:pt x="407" y="0"/>
                  <a:pt x="384" y="24"/>
                </a:cubicBezTo>
                <a:cubicBezTo>
                  <a:pt x="186" y="221"/>
                  <a:pt x="186" y="221"/>
                  <a:pt x="186" y="221"/>
                </a:cubicBezTo>
                <a:cubicBezTo>
                  <a:pt x="108" y="144"/>
                  <a:pt x="108" y="144"/>
                  <a:pt x="108" y="144"/>
                </a:cubicBezTo>
                <a:cubicBezTo>
                  <a:pt x="85" y="120"/>
                  <a:pt x="47" y="120"/>
                  <a:pt x="24" y="144"/>
                </a:cubicBezTo>
                <a:cubicBezTo>
                  <a:pt x="0" y="167"/>
                  <a:pt x="0" y="205"/>
                  <a:pt x="24" y="228"/>
                </a:cubicBezTo>
                <a:cubicBezTo>
                  <a:pt x="144" y="348"/>
                  <a:pt x="144" y="348"/>
                  <a:pt x="144" y="348"/>
                </a:cubicBezTo>
                <a:cubicBezTo>
                  <a:pt x="155" y="360"/>
                  <a:pt x="171" y="366"/>
                  <a:pt x="186" y="366"/>
                </a:cubicBezTo>
                <a:cubicBezTo>
                  <a:pt x="201" y="366"/>
                  <a:pt x="217" y="360"/>
                  <a:pt x="228" y="348"/>
                </a:cubicBezTo>
                <a:cubicBezTo>
                  <a:pt x="468" y="108"/>
                  <a:pt x="468" y="108"/>
                  <a:pt x="468" y="108"/>
                </a:cubicBezTo>
                <a:cubicBezTo>
                  <a:pt x="492" y="85"/>
                  <a:pt x="492" y="47"/>
                  <a:pt x="468" y="24"/>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82" name="Figura a mano libera 12">
            <a:extLst>
              <a:ext uri="{FF2B5EF4-FFF2-40B4-BE49-F238E27FC236}">
                <a16:creationId xmlns:a16="http://schemas.microsoft.com/office/drawing/2014/main" id="{00000000-0008-0000-0100-000052000000}"/>
              </a:ext>
            </a:extLst>
          </xdr:cNvPr>
          <xdr:cNvSpPr>
            <a:spLocks noEditPoints="1"/>
          </xdr:cNvSpPr>
        </xdr:nvSpPr>
        <xdr:spPr bwMode="auto">
          <a:xfrm>
            <a:off x="3736975" y="3706813"/>
            <a:ext cx="198438" cy="198437"/>
          </a:xfrm>
          <a:custGeom>
            <a:avLst/>
            <a:gdLst>
              <a:gd name="T0" fmla="*/ 480 w 964"/>
              <a:gd name="T1" fmla="*/ 0 h 968"/>
              <a:gd name="T2" fmla="*/ 0 w 964"/>
              <a:gd name="T3" fmla="*/ 484 h 968"/>
              <a:gd name="T4" fmla="*/ 480 w 964"/>
              <a:gd name="T5" fmla="*/ 968 h 968"/>
              <a:gd name="T6" fmla="*/ 964 w 964"/>
              <a:gd name="T7" fmla="*/ 484 h 968"/>
              <a:gd name="T8" fmla="*/ 480 w 964"/>
              <a:gd name="T9" fmla="*/ 0 h 968"/>
              <a:gd name="T10" fmla="*/ 480 w 964"/>
              <a:gd name="T11" fmla="*/ 848 h 968"/>
              <a:gd name="T12" fmla="*/ 120 w 964"/>
              <a:gd name="T13" fmla="*/ 484 h 968"/>
              <a:gd name="T14" fmla="*/ 480 w 964"/>
              <a:gd name="T15" fmla="*/ 120 h 968"/>
              <a:gd name="T16" fmla="*/ 844 w 964"/>
              <a:gd name="T17" fmla="*/ 484 h 968"/>
              <a:gd name="T18" fmla="*/ 480 w 964"/>
              <a:gd name="T19" fmla="*/ 848 h 9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964" h="968">
                <a:moveTo>
                  <a:pt x="480" y="0"/>
                </a:moveTo>
                <a:cubicBezTo>
                  <a:pt x="215" y="0"/>
                  <a:pt x="0" y="217"/>
                  <a:pt x="0" y="484"/>
                </a:cubicBezTo>
                <a:cubicBezTo>
                  <a:pt x="0" y="751"/>
                  <a:pt x="215" y="968"/>
                  <a:pt x="480" y="968"/>
                </a:cubicBezTo>
                <a:cubicBezTo>
                  <a:pt x="745" y="968"/>
                  <a:pt x="964" y="750"/>
                  <a:pt x="964" y="484"/>
                </a:cubicBezTo>
                <a:cubicBezTo>
                  <a:pt x="964" y="219"/>
                  <a:pt x="746" y="0"/>
                  <a:pt x="480" y="0"/>
                </a:cubicBezTo>
                <a:close/>
                <a:moveTo>
                  <a:pt x="480" y="848"/>
                </a:moveTo>
                <a:cubicBezTo>
                  <a:pt x="281" y="848"/>
                  <a:pt x="120" y="685"/>
                  <a:pt x="120" y="484"/>
                </a:cubicBezTo>
                <a:cubicBezTo>
                  <a:pt x="120" y="283"/>
                  <a:pt x="281" y="120"/>
                  <a:pt x="480" y="120"/>
                </a:cubicBezTo>
                <a:cubicBezTo>
                  <a:pt x="677" y="120"/>
                  <a:pt x="844" y="287"/>
                  <a:pt x="844" y="484"/>
                </a:cubicBezTo>
                <a:cubicBezTo>
                  <a:pt x="844" y="681"/>
                  <a:pt x="677" y="848"/>
                  <a:pt x="480" y="84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clientData/>
  </xdr:twoCellAnchor>
  <xdr:twoCellAnchor>
    <xdr:from>
      <xdr:col>0</xdr:col>
      <xdr:colOff>0</xdr:colOff>
      <xdr:row>0</xdr:row>
      <xdr:rowOff>0</xdr:rowOff>
    </xdr:from>
    <xdr:to>
      <xdr:col>15</xdr:col>
      <xdr:colOff>569475</xdr:colOff>
      <xdr:row>0</xdr:row>
      <xdr:rowOff>76200</xdr:rowOff>
    </xdr:to>
    <xdr:grpSp>
      <xdr:nvGrpSpPr>
        <xdr:cNvPr id="54" name="Gruppo 53">
          <a:extLst>
            <a:ext uri="{FF2B5EF4-FFF2-40B4-BE49-F238E27FC236}">
              <a16:creationId xmlns:a16="http://schemas.microsoft.com/office/drawing/2014/main" id="{00000000-0008-0000-0100-000036000000}"/>
            </a:ext>
          </a:extLst>
        </xdr:cNvPr>
        <xdr:cNvGrpSpPr/>
      </xdr:nvGrpSpPr>
      <xdr:grpSpPr>
        <a:xfrm>
          <a:off x="0" y="0"/>
          <a:ext cx="11821675" cy="76200"/>
          <a:chOff x="38100" y="47625"/>
          <a:chExt cx="11533998" cy="72000"/>
        </a:xfrm>
      </xdr:grpSpPr>
      <xdr:sp macro="" textlink="">
        <xdr:nvSpPr>
          <xdr:cNvPr id="55" name="Rettangolo 54">
            <a:extLst>
              <a:ext uri="{FF2B5EF4-FFF2-40B4-BE49-F238E27FC236}">
                <a16:creationId xmlns:a16="http://schemas.microsoft.com/office/drawing/2014/main" id="{00000000-0008-0000-0100-000037000000}"/>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6" name="Rettangolo 55">
            <a:extLst>
              <a:ext uri="{FF2B5EF4-FFF2-40B4-BE49-F238E27FC236}">
                <a16:creationId xmlns:a16="http://schemas.microsoft.com/office/drawing/2014/main" id="{00000000-0008-0000-0100-000038000000}"/>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7" name="Rettangolo 56">
            <a:extLst>
              <a:ext uri="{FF2B5EF4-FFF2-40B4-BE49-F238E27FC236}">
                <a16:creationId xmlns:a16="http://schemas.microsoft.com/office/drawing/2014/main" id="{00000000-0008-0000-0100-000039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6</xdr:col>
      <xdr:colOff>539941</xdr:colOff>
      <xdr:row>22</xdr:row>
      <xdr:rowOff>62934</xdr:rowOff>
    </xdr:from>
    <xdr:to>
      <xdr:col>13</xdr:col>
      <xdr:colOff>326893</xdr:colOff>
      <xdr:row>28</xdr:row>
      <xdr:rowOff>65195</xdr:rowOff>
    </xdr:to>
    <xdr:grpSp>
      <xdr:nvGrpSpPr>
        <xdr:cNvPr id="63" name="Gruppo 62">
          <a:extLst>
            <a:ext uri="{FF2B5EF4-FFF2-40B4-BE49-F238E27FC236}">
              <a16:creationId xmlns:a16="http://schemas.microsoft.com/office/drawing/2014/main" id="{00000000-0008-0000-0100-00003F000000}"/>
            </a:ext>
          </a:extLst>
        </xdr:cNvPr>
        <xdr:cNvGrpSpPr/>
      </xdr:nvGrpSpPr>
      <xdr:grpSpPr>
        <a:xfrm>
          <a:off x="6381941" y="4338601"/>
          <a:ext cx="3994885" cy="1323061"/>
          <a:chOff x="4650786" y="4470468"/>
          <a:chExt cx="3865078" cy="1347737"/>
        </a:xfrm>
      </xdr:grpSpPr>
      <xdr:grpSp>
        <xdr:nvGrpSpPr>
          <xdr:cNvPr id="65" name="Gruppo 64">
            <a:extLst>
              <a:ext uri="{FF2B5EF4-FFF2-40B4-BE49-F238E27FC236}">
                <a16:creationId xmlns:a16="http://schemas.microsoft.com/office/drawing/2014/main" id="{00000000-0008-0000-0100-000041000000}"/>
              </a:ext>
            </a:extLst>
          </xdr:cNvPr>
          <xdr:cNvGrpSpPr/>
        </xdr:nvGrpSpPr>
        <xdr:grpSpPr>
          <a:xfrm>
            <a:off x="4650786" y="4470468"/>
            <a:ext cx="1864353" cy="1347737"/>
            <a:chOff x="3417614" y="840689"/>
            <a:chExt cx="1864353" cy="1347737"/>
          </a:xfrm>
        </xdr:grpSpPr>
        <xdr:pic>
          <xdr:nvPicPr>
            <xdr:cNvPr id="71" name="Elemento grafico 17" descr="Profilo femminile">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466485" y="985923"/>
              <a:ext cx="756000" cy="756000"/>
            </a:xfrm>
            <a:prstGeom prst="rect">
              <a:avLst/>
            </a:prstGeom>
          </xdr:spPr>
        </xdr:pic>
        <xdr:sp macro="" textlink="">
          <xdr:nvSpPr>
            <xdr:cNvPr id="72" name="Casella di testo 95">
              <a:extLst>
                <a:ext uri="{FF2B5EF4-FFF2-40B4-BE49-F238E27FC236}">
                  <a16:creationId xmlns:a16="http://schemas.microsoft.com/office/drawing/2014/main" id="{00000000-0008-0000-0100-000048000000}"/>
                </a:ext>
              </a:extLst>
            </xdr:cNvPr>
            <xdr:cNvSpPr txBox="1"/>
          </xdr:nvSpPr>
          <xdr:spPr>
            <a:xfrm>
              <a:off x="3417614" y="1829148"/>
              <a:ext cx="847989" cy="359278"/>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r>
                <a:rPr lang="it-IT" sz="2200" b="1">
                  <a:solidFill>
                    <a:srgbClr val="EA3285"/>
                  </a:solidFill>
                </a:rPr>
                <a:t>8 ore</a:t>
              </a:r>
            </a:p>
          </xdr:txBody>
        </xdr:sp>
        <xdr:sp macro="" textlink="">
          <xdr:nvSpPr>
            <xdr:cNvPr id="73" name="Casella di testo 95">
              <a:extLst>
                <a:ext uri="{FF2B5EF4-FFF2-40B4-BE49-F238E27FC236}">
                  <a16:creationId xmlns:a16="http://schemas.microsoft.com/office/drawing/2014/main" id="{00000000-0008-0000-0100-000049000000}"/>
                </a:ext>
              </a:extLst>
            </xdr:cNvPr>
            <xdr:cNvSpPr txBox="1"/>
          </xdr:nvSpPr>
          <xdr:spPr>
            <a:xfrm>
              <a:off x="4501279" y="1825779"/>
              <a:ext cx="559449" cy="359278"/>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r>
                <a:rPr lang="it-IT" sz="2200" b="1" i="1">
                  <a:solidFill>
                    <a:srgbClr val="EA3285"/>
                  </a:solidFill>
                </a:rPr>
                <a:t>13%</a:t>
              </a:r>
            </a:p>
          </xdr:txBody>
        </xdr:sp>
        <xdr:graphicFrame macro="">
          <xdr:nvGraphicFramePr>
            <xdr:cNvPr id="74" name="Grafico 73">
              <a:extLst>
                <a:ext uri="{FF2B5EF4-FFF2-40B4-BE49-F238E27FC236}">
                  <a16:creationId xmlns:a16="http://schemas.microsoft.com/office/drawing/2014/main" id="{00000000-0008-0000-0100-00004A000000}"/>
                </a:ext>
              </a:extLst>
            </xdr:cNvPr>
            <xdr:cNvGraphicFramePr>
              <a:graphicFrameLocks noChangeAspect="1"/>
            </xdr:cNvGraphicFramePr>
          </xdr:nvGraphicFramePr>
          <xdr:xfrm>
            <a:off x="4239756" y="840689"/>
            <a:ext cx="1042211" cy="972000"/>
          </xdr:xfrm>
          <a:graphic>
            <a:graphicData uri="http://schemas.openxmlformats.org/drawingml/2006/chart">
              <c:chart xmlns:c="http://schemas.openxmlformats.org/drawingml/2006/chart" xmlns:r="http://schemas.openxmlformats.org/officeDocument/2006/relationships" r:id="rId3"/>
            </a:graphicData>
          </a:graphic>
        </xdr:graphicFrame>
      </xdr:grpSp>
      <xdr:grpSp>
        <xdr:nvGrpSpPr>
          <xdr:cNvPr id="66" name="Gruppo 65">
            <a:extLst>
              <a:ext uri="{FF2B5EF4-FFF2-40B4-BE49-F238E27FC236}">
                <a16:creationId xmlns:a16="http://schemas.microsoft.com/office/drawing/2014/main" id="{00000000-0008-0000-0100-000042000000}"/>
              </a:ext>
            </a:extLst>
          </xdr:cNvPr>
          <xdr:cNvGrpSpPr/>
        </xdr:nvGrpSpPr>
        <xdr:grpSpPr>
          <a:xfrm>
            <a:off x="6628303" y="4501573"/>
            <a:ext cx="1887561" cy="1310178"/>
            <a:chOff x="6206513" y="840834"/>
            <a:chExt cx="1887561" cy="1310178"/>
          </a:xfrm>
        </xdr:grpSpPr>
        <xdr:pic>
          <xdr:nvPicPr>
            <xdr:cNvPr id="67" name="Elemento grafico 16" descr="Scolaro">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232960" y="882963"/>
              <a:ext cx="828000" cy="828000"/>
            </a:xfrm>
            <a:prstGeom prst="rect">
              <a:avLst/>
            </a:prstGeom>
          </xdr:spPr>
        </xdr:pic>
        <xdr:graphicFrame macro="">
          <xdr:nvGraphicFramePr>
            <xdr:cNvPr id="68" name="Grafico 67">
              <a:extLst>
                <a:ext uri="{FF2B5EF4-FFF2-40B4-BE49-F238E27FC236}">
                  <a16:creationId xmlns:a16="http://schemas.microsoft.com/office/drawing/2014/main" id="{00000000-0008-0000-0100-000044000000}"/>
                </a:ext>
              </a:extLst>
            </xdr:cNvPr>
            <xdr:cNvGraphicFramePr>
              <a:graphicFrameLocks noChangeAspect="1"/>
            </xdr:cNvGraphicFramePr>
          </xdr:nvGraphicFramePr>
          <xdr:xfrm>
            <a:off x="7051863" y="840834"/>
            <a:ext cx="1042211" cy="972000"/>
          </xdr:xfrm>
          <a:graphic>
            <a:graphicData uri="http://schemas.openxmlformats.org/drawingml/2006/chart">
              <c:chart xmlns:c="http://schemas.openxmlformats.org/drawingml/2006/chart" xmlns:r="http://schemas.openxmlformats.org/officeDocument/2006/relationships" r:id="rId6"/>
            </a:graphicData>
          </a:graphic>
        </xdr:graphicFrame>
        <xdr:sp macro="" textlink="">
          <xdr:nvSpPr>
            <xdr:cNvPr id="69" name="Casella di testo 95">
              <a:extLst>
                <a:ext uri="{FF2B5EF4-FFF2-40B4-BE49-F238E27FC236}">
                  <a16:creationId xmlns:a16="http://schemas.microsoft.com/office/drawing/2014/main" id="{00000000-0008-0000-0100-000045000000}"/>
                </a:ext>
              </a:extLst>
            </xdr:cNvPr>
            <xdr:cNvSpPr txBox="1"/>
          </xdr:nvSpPr>
          <xdr:spPr>
            <a:xfrm>
              <a:off x="6206513" y="1791734"/>
              <a:ext cx="1006686" cy="359278"/>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r>
                <a:rPr lang="it-IT" sz="2200" b="1">
                  <a:solidFill>
                    <a:srgbClr val="42CBD7"/>
                  </a:solidFill>
                </a:rPr>
                <a:t>57 ore</a:t>
              </a:r>
            </a:p>
          </xdr:txBody>
        </xdr:sp>
        <xdr:sp macro="" textlink="">
          <xdr:nvSpPr>
            <xdr:cNvPr id="70" name="Casella di testo 95">
              <a:extLst>
                <a:ext uri="{FF2B5EF4-FFF2-40B4-BE49-F238E27FC236}">
                  <a16:creationId xmlns:a16="http://schemas.microsoft.com/office/drawing/2014/main" id="{00000000-0008-0000-0100-000046000000}"/>
                </a:ext>
              </a:extLst>
            </xdr:cNvPr>
            <xdr:cNvSpPr txBox="1"/>
          </xdr:nvSpPr>
          <xdr:spPr>
            <a:xfrm>
              <a:off x="7408326" y="1791734"/>
              <a:ext cx="559449" cy="359278"/>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r>
                <a:rPr lang="it-IT" sz="2200" b="1" i="1">
                  <a:solidFill>
                    <a:srgbClr val="42CBD7"/>
                  </a:solidFill>
                </a:rPr>
                <a:t>87%</a:t>
              </a:r>
            </a:p>
          </xdr:txBody>
        </xdr:sp>
      </xdr:grpSp>
    </xdr:grp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300-000006000000}"/>
            </a:ext>
          </a:extLst>
        </xdr:cNvPr>
        <xdr:cNvGrpSpPr/>
      </xdr:nvGrpSpPr>
      <xdr:grpSpPr>
        <a:xfrm>
          <a:off x="0" y="0"/>
          <a:ext cx="11727467" cy="76200"/>
          <a:chOff x="38100" y="47625"/>
          <a:chExt cx="11683334" cy="72000"/>
        </a:xfrm>
      </xdr:grpSpPr>
      <xdr:sp macro="" textlink="">
        <xdr:nvSpPr>
          <xdr:cNvPr id="7" name="Rettangolo 6">
            <a:extLst>
              <a:ext uri="{FF2B5EF4-FFF2-40B4-BE49-F238E27FC236}">
                <a16:creationId xmlns:a16="http://schemas.microsoft.com/office/drawing/2014/main" id="{00000000-0008-0000-13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3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3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400-000006000000}"/>
            </a:ext>
          </a:extLst>
        </xdr:cNvPr>
        <xdr:cNvGrpSpPr/>
      </xdr:nvGrpSpPr>
      <xdr:grpSpPr>
        <a:xfrm>
          <a:off x="0" y="0"/>
          <a:ext cx="11727467" cy="76200"/>
          <a:chOff x="38100" y="47625"/>
          <a:chExt cx="11683334" cy="72000"/>
        </a:xfrm>
      </xdr:grpSpPr>
      <xdr:sp macro="" textlink="">
        <xdr:nvSpPr>
          <xdr:cNvPr id="7" name="Rettangolo 6">
            <a:extLst>
              <a:ext uri="{FF2B5EF4-FFF2-40B4-BE49-F238E27FC236}">
                <a16:creationId xmlns:a16="http://schemas.microsoft.com/office/drawing/2014/main" id="{00000000-0008-0000-14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4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4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500-000003000000}"/>
            </a:ext>
          </a:extLst>
        </xdr:cNvPr>
        <xdr:cNvGrpSpPr/>
      </xdr:nvGrpSpPr>
      <xdr:grpSpPr>
        <a:xfrm>
          <a:off x="0" y="0"/>
          <a:ext cx="11561233" cy="76200"/>
          <a:chOff x="38100" y="47625"/>
          <a:chExt cx="11533998" cy="72000"/>
        </a:xfrm>
      </xdr:grpSpPr>
      <xdr:sp macro="" textlink="">
        <xdr:nvSpPr>
          <xdr:cNvPr id="4" name="Rettangolo 3">
            <a:extLst>
              <a:ext uri="{FF2B5EF4-FFF2-40B4-BE49-F238E27FC236}">
                <a16:creationId xmlns:a16="http://schemas.microsoft.com/office/drawing/2014/main" id="{00000000-0008-0000-15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5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5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1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600-000007000000}"/>
            </a:ext>
          </a:extLst>
        </xdr:cNvPr>
        <xdr:cNvGrpSpPr/>
      </xdr:nvGrpSpPr>
      <xdr:grpSpPr>
        <a:xfrm>
          <a:off x="0" y="0"/>
          <a:ext cx="11561233" cy="76200"/>
          <a:chOff x="38100" y="47625"/>
          <a:chExt cx="11533998" cy="72000"/>
        </a:xfrm>
      </xdr:grpSpPr>
      <xdr:sp macro="" textlink="">
        <xdr:nvSpPr>
          <xdr:cNvPr id="8" name="Rettangolo 7">
            <a:extLst>
              <a:ext uri="{FF2B5EF4-FFF2-40B4-BE49-F238E27FC236}">
                <a16:creationId xmlns:a16="http://schemas.microsoft.com/office/drawing/2014/main" id="{00000000-0008-0000-16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6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6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6" name="Gruppo 5">
          <a:extLst>
            <a:ext uri="{FF2B5EF4-FFF2-40B4-BE49-F238E27FC236}">
              <a16:creationId xmlns:a16="http://schemas.microsoft.com/office/drawing/2014/main" id="{00000000-0008-0000-1700-000006000000}"/>
            </a:ext>
          </a:extLst>
        </xdr:cNvPr>
        <xdr:cNvGrpSpPr/>
      </xdr:nvGrpSpPr>
      <xdr:grpSpPr>
        <a:xfrm>
          <a:off x="0" y="0"/>
          <a:ext cx="11617333" cy="76200"/>
          <a:chOff x="38100" y="47625"/>
          <a:chExt cx="11683334" cy="72000"/>
        </a:xfrm>
      </xdr:grpSpPr>
      <xdr:sp macro="" textlink="">
        <xdr:nvSpPr>
          <xdr:cNvPr id="7" name="Rettangolo 6">
            <a:extLst>
              <a:ext uri="{FF2B5EF4-FFF2-40B4-BE49-F238E27FC236}">
                <a16:creationId xmlns:a16="http://schemas.microsoft.com/office/drawing/2014/main" id="{00000000-0008-0000-17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7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7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800-000003000000}"/>
            </a:ext>
          </a:extLst>
        </xdr:cNvPr>
        <xdr:cNvGrpSpPr/>
      </xdr:nvGrpSpPr>
      <xdr:grpSpPr>
        <a:xfrm>
          <a:off x="0" y="0"/>
          <a:ext cx="11561233" cy="76200"/>
          <a:chOff x="38100" y="47625"/>
          <a:chExt cx="11533998" cy="72000"/>
        </a:xfrm>
      </xdr:grpSpPr>
      <xdr:sp macro="" textlink="">
        <xdr:nvSpPr>
          <xdr:cNvPr id="4" name="Rettangolo 3">
            <a:extLst>
              <a:ext uri="{FF2B5EF4-FFF2-40B4-BE49-F238E27FC236}">
                <a16:creationId xmlns:a16="http://schemas.microsoft.com/office/drawing/2014/main" id="{00000000-0008-0000-18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8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8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1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900-000007000000}"/>
            </a:ext>
          </a:extLst>
        </xdr:cNvPr>
        <xdr:cNvGrpSpPr/>
      </xdr:nvGrpSpPr>
      <xdr:grpSpPr>
        <a:xfrm>
          <a:off x="0" y="0"/>
          <a:ext cx="11561233" cy="76200"/>
          <a:chOff x="38100" y="47625"/>
          <a:chExt cx="11533998" cy="72000"/>
        </a:xfrm>
      </xdr:grpSpPr>
      <xdr:sp macro="" textlink="">
        <xdr:nvSpPr>
          <xdr:cNvPr id="8" name="Rettangolo 7">
            <a:extLst>
              <a:ext uri="{FF2B5EF4-FFF2-40B4-BE49-F238E27FC236}">
                <a16:creationId xmlns:a16="http://schemas.microsoft.com/office/drawing/2014/main" id="{00000000-0008-0000-19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9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9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1643903</xdr:colOff>
      <xdr:row>7</xdr:row>
      <xdr:rowOff>15128</xdr:rowOff>
    </xdr:from>
    <xdr:to>
      <xdr:col>12</xdr:col>
      <xdr:colOff>525043</xdr:colOff>
      <xdr:row>15</xdr:row>
      <xdr:rowOff>150369</xdr:rowOff>
    </xdr:to>
    <xdr:grpSp>
      <xdr:nvGrpSpPr>
        <xdr:cNvPr id="2" name="Gruppo 1">
          <a:extLst>
            <a:ext uri="{FF2B5EF4-FFF2-40B4-BE49-F238E27FC236}">
              <a16:creationId xmlns:a16="http://schemas.microsoft.com/office/drawing/2014/main" id="{00000000-0008-0000-1A00-000002000000}"/>
            </a:ext>
            <a:ext uri="{C183D7F6-B498-43B3-948B-1728B52AA6E4}">
              <adec:decorative xmlns:adec="http://schemas.microsoft.com/office/drawing/2017/decorative" val="1"/>
            </a:ext>
          </a:extLst>
        </xdr:cNvPr>
        <xdr:cNvGrpSpPr/>
      </xdr:nvGrpSpPr>
      <xdr:grpSpPr>
        <a:xfrm>
          <a:off x="1643903" y="1183528"/>
          <a:ext cx="8329940" cy="1896308"/>
          <a:chOff x="867916" y="909911"/>
          <a:chExt cx="10771902" cy="2577633"/>
        </a:xfrm>
      </xdr:grpSpPr>
      <xdr:grpSp>
        <xdr:nvGrpSpPr>
          <xdr:cNvPr id="3" name="Gruppo 2">
            <a:extLst>
              <a:ext uri="{FF2B5EF4-FFF2-40B4-BE49-F238E27FC236}">
                <a16:creationId xmlns:a16="http://schemas.microsoft.com/office/drawing/2014/main" id="{00000000-0008-0000-1A00-000003000000}"/>
              </a:ext>
            </a:extLst>
          </xdr:cNvPr>
          <xdr:cNvGrpSpPr/>
        </xdr:nvGrpSpPr>
        <xdr:grpSpPr>
          <a:xfrm>
            <a:off x="867916" y="909911"/>
            <a:ext cx="3352181" cy="2538928"/>
            <a:chOff x="867916" y="909911"/>
            <a:chExt cx="3352181" cy="2538928"/>
          </a:xfrm>
        </xdr:grpSpPr>
        <xdr:sp macro="" textlink="">
          <xdr:nvSpPr>
            <xdr:cNvPr id="23" name="Rettangolo 22">
              <a:extLst>
                <a:ext uri="{FF2B5EF4-FFF2-40B4-BE49-F238E27FC236}">
                  <a16:creationId xmlns:a16="http://schemas.microsoft.com/office/drawing/2014/main" id="{00000000-0008-0000-1A00-000017000000}"/>
                </a:ext>
              </a:extLst>
            </xdr:cNvPr>
            <xdr:cNvSpPr/>
          </xdr:nvSpPr>
          <xdr:spPr>
            <a:xfrm>
              <a:off x="867916" y="1300608"/>
              <a:ext cx="3352181" cy="2148231"/>
            </a:xfrm>
            <a:prstGeom prst="rect">
              <a:avLst/>
            </a:prstGeom>
            <a:ln/>
          </xdr:spPr>
          <xdr:style>
            <a:lnRef idx="0">
              <a:schemeClr val="dk1"/>
            </a:lnRef>
            <a:fillRef idx="3">
              <a:schemeClr val="dk1"/>
            </a:fillRef>
            <a:effectRef idx="3">
              <a:schemeClr val="dk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sp macro="" textlink="">
          <xdr:nvSpPr>
            <xdr:cNvPr id="24" name="Casella di testo 91">
              <a:extLst>
                <a:ext uri="{FF2B5EF4-FFF2-40B4-BE49-F238E27FC236}">
                  <a16:creationId xmlns:a16="http://schemas.microsoft.com/office/drawing/2014/main" id="{00000000-0008-0000-1A00-000018000000}"/>
                </a:ext>
              </a:extLst>
            </xdr:cNvPr>
            <xdr:cNvSpPr txBox="1"/>
          </xdr:nvSpPr>
          <xdr:spPr>
            <a:xfrm>
              <a:off x="949085" y="2429246"/>
              <a:ext cx="3184632" cy="574516"/>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rtl="0"/>
              <a:r>
                <a:rPr lang="it-IT" sz="1400" cap="small">
                  <a:solidFill>
                    <a:schemeClr val="bg1"/>
                  </a:solidFill>
                </a:rPr>
                <a:t>Totale Tempo di Parola </a:t>
              </a:r>
            </a:p>
            <a:p>
              <a:pPr algn="ctr" rtl="0"/>
              <a:r>
                <a:rPr lang="it-IT" sz="1400" cap="small">
                  <a:solidFill>
                    <a:schemeClr val="bg1"/>
                  </a:solidFill>
                </a:rPr>
                <a:t>Soggetti Politici e Istituzionali</a:t>
              </a:r>
            </a:p>
          </xdr:txBody>
        </xdr:sp>
        <xdr:sp macro="" textlink="">
          <xdr:nvSpPr>
            <xdr:cNvPr id="25" name="Casella di testo 95">
              <a:extLst>
                <a:ext uri="{FF2B5EF4-FFF2-40B4-BE49-F238E27FC236}">
                  <a16:creationId xmlns:a16="http://schemas.microsoft.com/office/drawing/2014/main" id="{00000000-0008-0000-1A00-000019000000}"/>
                </a:ext>
              </a:extLst>
            </xdr:cNvPr>
            <xdr:cNvSpPr txBox="1"/>
          </xdr:nvSpPr>
          <xdr:spPr>
            <a:xfrm>
              <a:off x="1740722" y="1781824"/>
              <a:ext cx="1641477" cy="58756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r>
                <a:rPr lang="it-IT" sz="2700" b="1">
                  <a:solidFill>
                    <a:schemeClr val="bg1"/>
                  </a:solidFill>
                </a:rPr>
                <a:t>267 ore</a:t>
              </a:r>
            </a:p>
          </xdr:txBody>
        </xdr:sp>
        <xdr:sp macro="" textlink="">
          <xdr:nvSpPr>
            <xdr:cNvPr id="26" name="Ovale 25">
              <a:extLst>
                <a:ext uri="{FF2B5EF4-FFF2-40B4-BE49-F238E27FC236}">
                  <a16:creationId xmlns:a16="http://schemas.microsoft.com/office/drawing/2014/main" id="{00000000-0008-0000-1A00-00001A000000}"/>
                </a:ext>
              </a:extLst>
            </xdr:cNvPr>
            <xdr:cNvSpPr/>
          </xdr:nvSpPr>
          <xdr:spPr>
            <a:xfrm>
              <a:off x="2219761" y="909911"/>
              <a:ext cx="648489" cy="648488"/>
            </a:xfrm>
            <a:prstGeom prst="ellipse">
              <a:avLst/>
            </a:prstGeom>
            <a:solidFill>
              <a:srgbClr val="30353F"/>
            </a:solidFill>
            <a:ln w="2540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grpSp>
      <xdr:grpSp>
        <xdr:nvGrpSpPr>
          <xdr:cNvPr id="4" name="Gruppo 3">
            <a:extLst>
              <a:ext uri="{FF2B5EF4-FFF2-40B4-BE49-F238E27FC236}">
                <a16:creationId xmlns:a16="http://schemas.microsoft.com/office/drawing/2014/main" id="{00000000-0008-0000-1A00-000004000000}"/>
              </a:ext>
            </a:extLst>
          </xdr:cNvPr>
          <xdr:cNvGrpSpPr/>
        </xdr:nvGrpSpPr>
        <xdr:grpSpPr>
          <a:xfrm>
            <a:off x="4645769" y="909911"/>
            <a:ext cx="3312642" cy="2577633"/>
            <a:chOff x="8045531" y="909911"/>
            <a:chExt cx="3312642" cy="2577633"/>
          </a:xfrm>
        </xdr:grpSpPr>
        <xdr:sp macro="" textlink="">
          <xdr:nvSpPr>
            <xdr:cNvPr id="15" name="Rettangolo 14">
              <a:extLst>
                <a:ext uri="{FF2B5EF4-FFF2-40B4-BE49-F238E27FC236}">
                  <a16:creationId xmlns:a16="http://schemas.microsoft.com/office/drawing/2014/main" id="{00000000-0008-0000-1A00-00000F000000}"/>
                </a:ext>
              </a:extLst>
            </xdr:cNvPr>
            <xdr:cNvSpPr/>
          </xdr:nvSpPr>
          <xdr:spPr>
            <a:xfrm>
              <a:off x="8045531" y="1354036"/>
              <a:ext cx="3312642" cy="2133508"/>
            </a:xfrm>
            <a:prstGeom prst="rect">
              <a:avLst/>
            </a:prstGeom>
            <a:ln/>
          </xdr:spPr>
          <xdr:style>
            <a:lnRef idx="0">
              <a:schemeClr val="accent4"/>
            </a:lnRef>
            <a:fillRef idx="3">
              <a:schemeClr val="accent4"/>
            </a:fillRef>
            <a:effectRef idx="3">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grpSp>
          <xdr:nvGrpSpPr>
            <xdr:cNvPr id="16" name="Gruppo 15">
              <a:extLst>
                <a:ext uri="{FF2B5EF4-FFF2-40B4-BE49-F238E27FC236}">
                  <a16:creationId xmlns:a16="http://schemas.microsoft.com/office/drawing/2014/main" id="{00000000-0008-0000-1A00-000010000000}"/>
                </a:ext>
              </a:extLst>
            </xdr:cNvPr>
            <xdr:cNvGrpSpPr/>
          </xdr:nvGrpSpPr>
          <xdr:grpSpPr>
            <a:xfrm>
              <a:off x="9332459" y="909911"/>
              <a:ext cx="648489" cy="648489"/>
              <a:chOff x="9332459" y="909911"/>
              <a:chExt cx="648489" cy="648489"/>
            </a:xfrm>
          </xdr:grpSpPr>
          <xdr:sp macro="" textlink="">
            <xdr:nvSpPr>
              <xdr:cNvPr id="17" name="Ovale 16">
                <a:extLst>
                  <a:ext uri="{FF2B5EF4-FFF2-40B4-BE49-F238E27FC236}">
                    <a16:creationId xmlns:a16="http://schemas.microsoft.com/office/drawing/2014/main" id="{00000000-0008-0000-1A00-000011000000}"/>
                  </a:ext>
                </a:extLst>
              </xdr:cNvPr>
              <xdr:cNvSpPr/>
            </xdr:nvSpPr>
            <xdr:spPr>
              <a:xfrm>
                <a:off x="9332459" y="909911"/>
                <a:ext cx="648489" cy="648489"/>
              </a:xfrm>
              <a:prstGeom prst="ellipse">
                <a:avLst/>
              </a:prstGeom>
              <a:ln/>
            </xdr:spPr>
            <xdr:style>
              <a:lnRef idx="1">
                <a:schemeClr val="accent4"/>
              </a:lnRef>
              <a:fillRef idx="3">
                <a:schemeClr val="accent4"/>
              </a:fillRef>
              <a:effectRef idx="2">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grpSp>
            <xdr:nvGrpSpPr>
              <xdr:cNvPr id="18" name="Gruppo 17">
                <a:extLst>
                  <a:ext uri="{FF2B5EF4-FFF2-40B4-BE49-F238E27FC236}">
                    <a16:creationId xmlns:a16="http://schemas.microsoft.com/office/drawing/2014/main" id="{00000000-0008-0000-1A00-000012000000}"/>
                  </a:ext>
                </a:extLst>
              </xdr:cNvPr>
              <xdr:cNvGrpSpPr/>
            </xdr:nvGrpSpPr>
            <xdr:grpSpPr>
              <a:xfrm>
                <a:off x="9530773" y="1108248"/>
                <a:ext cx="251915" cy="251919"/>
                <a:chOff x="8208963" y="3762375"/>
                <a:chExt cx="306387" cy="306388"/>
              </a:xfrm>
            </xdr:grpSpPr>
            <xdr:sp macro="" textlink="">
              <xdr:nvSpPr>
                <xdr:cNvPr id="19" name="Figura a mano libera 27">
                  <a:extLst>
                    <a:ext uri="{FF2B5EF4-FFF2-40B4-BE49-F238E27FC236}">
                      <a16:creationId xmlns:a16="http://schemas.microsoft.com/office/drawing/2014/main" id="{00000000-0008-0000-1A00-000013000000}"/>
                    </a:ext>
                  </a:extLst>
                </xdr:cNvPr>
                <xdr:cNvSpPr>
                  <a:spLocks/>
                </xdr:cNvSpPr>
              </xdr:nvSpPr>
              <xdr:spPr bwMode="auto">
                <a:xfrm>
                  <a:off x="8424863" y="3943350"/>
                  <a:ext cx="53975" cy="53975"/>
                </a:xfrm>
                <a:custGeom>
                  <a:avLst/>
                  <a:gdLst>
                    <a:gd name="T0" fmla="*/ 300 w 360"/>
                    <a:gd name="T1" fmla="*/ 240 h 360"/>
                    <a:gd name="T2" fmla="*/ 120 w 360"/>
                    <a:gd name="T3" fmla="*/ 240 h 360"/>
                    <a:gd name="T4" fmla="*/ 120 w 360"/>
                    <a:gd name="T5" fmla="*/ 60 h 360"/>
                    <a:gd name="T6" fmla="*/ 60 w 360"/>
                    <a:gd name="T7" fmla="*/ 0 h 360"/>
                    <a:gd name="T8" fmla="*/ 0 w 360"/>
                    <a:gd name="T9" fmla="*/ 60 h 360"/>
                    <a:gd name="T10" fmla="*/ 0 w 360"/>
                    <a:gd name="T11" fmla="*/ 300 h 360"/>
                    <a:gd name="T12" fmla="*/ 60 w 360"/>
                    <a:gd name="T13" fmla="*/ 360 h 360"/>
                    <a:gd name="T14" fmla="*/ 300 w 360"/>
                    <a:gd name="T15" fmla="*/ 360 h 360"/>
                    <a:gd name="T16" fmla="*/ 360 w 360"/>
                    <a:gd name="T17" fmla="*/ 300 h 360"/>
                    <a:gd name="T18" fmla="*/ 300 w 360"/>
                    <a:gd name="T19" fmla="*/ 240 h 3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360" h="360">
                      <a:moveTo>
                        <a:pt x="300" y="240"/>
                      </a:moveTo>
                      <a:cubicBezTo>
                        <a:pt x="120" y="240"/>
                        <a:pt x="120" y="240"/>
                        <a:pt x="120" y="240"/>
                      </a:cubicBezTo>
                      <a:cubicBezTo>
                        <a:pt x="120" y="60"/>
                        <a:pt x="120" y="60"/>
                        <a:pt x="120" y="60"/>
                      </a:cubicBezTo>
                      <a:cubicBezTo>
                        <a:pt x="120" y="27"/>
                        <a:pt x="93" y="0"/>
                        <a:pt x="60" y="0"/>
                      </a:cubicBezTo>
                      <a:cubicBezTo>
                        <a:pt x="27" y="0"/>
                        <a:pt x="0" y="27"/>
                        <a:pt x="0" y="60"/>
                      </a:cubicBezTo>
                      <a:cubicBezTo>
                        <a:pt x="0" y="300"/>
                        <a:pt x="0" y="300"/>
                        <a:pt x="0" y="300"/>
                      </a:cubicBezTo>
                      <a:cubicBezTo>
                        <a:pt x="0" y="333"/>
                        <a:pt x="27" y="360"/>
                        <a:pt x="60" y="360"/>
                      </a:cubicBezTo>
                      <a:cubicBezTo>
                        <a:pt x="300" y="360"/>
                        <a:pt x="300" y="360"/>
                        <a:pt x="300" y="360"/>
                      </a:cubicBezTo>
                      <a:cubicBezTo>
                        <a:pt x="333" y="360"/>
                        <a:pt x="360" y="333"/>
                        <a:pt x="360" y="300"/>
                      </a:cubicBezTo>
                      <a:cubicBezTo>
                        <a:pt x="360" y="267"/>
                        <a:pt x="333" y="240"/>
                        <a:pt x="300" y="240"/>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0" name="Figura a mano libera 28">
                  <a:extLst>
                    <a:ext uri="{FF2B5EF4-FFF2-40B4-BE49-F238E27FC236}">
                      <a16:creationId xmlns:a16="http://schemas.microsoft.com/office/drawing/2014/main" id="{00000000-0008-0000-1A00-000014000000}"/>
                    </a:ext>
                  </a:extLst>
                </xdr:cNvPr>
                <xdr:cNvSpPr>
                  <a:spLocks/>
                </xdr:cNvSpPr>
              </xdr:nvSpPr>
              <xdr:spPr bwMode="auto">
                <a:xfrm>
                  <a:off x="8245475" y="3925888"/>
                  <a:ext cx="53975" cy="17463"/>
                </a:xfrm>
                <a:custGeom>
                  <a:avLst/>
                  <a:gdLst>
                    <a:gd name="T0" fmla="*/ 300 w 360"/>
                    <a:gd name="T1" fmla="*/ 0 h 120"/>
                    <a:gd name="T2" fmla="*/ 60 w 360"/>
                    <a:gd name="T3" fmla="*/ 0 h 120"/>
                    <a:gd name="T4" fmla="*/ 0 w 360"/>
                    <a:gd name="T5" fmla="*/ 60 h 120"/>
                    <a:gd name="T6" fmla="*/ 60 w 360"/>
                    <a:gd name="T7" fmla="*/ 120 h 120"/>
                    <a:gd name="T8" fmla="*/ 300 w 360"/>
                    <a:gd name="T9" fmla="*/ 120 h 120"/>
                    <a:gd name="T10" fmla="*/ 360 w 360"/>
                    <a:gd name="T11" fmla="*/ 60 h 120"/>
                    <a:gd name="T12" fmla="*/ 300 w 360"/>
                    <a:gd name="T13" fmla="*/ 0 h 120"/>
                  </a:gdLst>
                  <a:ahLst/>
                  <a:cxnLst>
                    <a:cxn ang="0">
                      <a:pos x="T0" y="T1"/>
                    </a:cxn>
                    <a:cxn ang="0">
                      <a:pos x="T2" y="T3"/>
                    </a:cxn>
                    <a:cxn ang="0">
                      <a:pos x="T4" y="T5"/>
                    </a:cxn>
                    <a:cxn ang="0">
                      <a:pos x="T6" y="T7"/>
                    </a:cxn>
                    <a:cxn ang="0">
                      <a:pos x="T8" y="T9"/>
                    </a:cxn>
                    <a:cxn ang="0">
                      <a:pos x="T10" y="T11"/>
                    </a:cxn>
                    <a:cxn ang="0">
                      <a:pos x="T12" y="T13"/>
                    </a:cxn>
                  </a:cxnLst>
                  <a:rect l="0" t="0" r="r" b="b"/>
                  <a:pathLst>
                    <a:path w="360" h="120">
                      <a:moveTo>
                        <a:pt x="300" y="0"/>
                      </a:moveTo>
                      <a:cubicBezTo>
                        <a:pt x="60" y="0"/>
                        <a:pt x="60" y="0"/>
                        <a:pt x="60" y="0"/>
                      </a:cubicBezTo>
                      <a:cubicBezTo>
                        <a:pt x="27" y="0"/>
                        <a:pt x="0" y="27"/>
                        <a:pt x="0" y="60"/>
                      </a:cubicBezTo>
                      <a:cubicBezTo>
                        <a:pt x="0" y="93"/>
                        <a:pt x="27" y="120"/>
                        <a:pt x="60" y="120"/>
                      </a:cubicBezTo>
                      <a:cubicBezTo>
                        <a:pt x="300" y="120"/>
                        <a:pt x="300" y="120"/>
                        <a:pt x="300" y="120"/>
                      </a:cubicBezTo>
                      <a:cubicBezTo>
                        <a:pt x="333" y="120"/>
                        <a:pt x="360" y="93"/>
                        <a:pt x="360" y="60"/>
                      </a:cubicBezTo>
                      <a:cubicBezTo>
                        <a:pt x="360" y="27"/>
                        <a:pt x="333" y="0"/>
                        <a:pt x="300" y="0"/>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1" name="Figura a mano libera 29">
                  <a:extLst>
                    <a:ext uri="{FF2B5EF4-FFF2-40B4-BE49-F238E27FC236}">
                      <a16:creationId xmlns:a16="http://schemas.microsoft.com/office/drawing/2014/main" id="{00000000-0008-0000-1A00-000015000000}"/>
                    </a:ext>
                  </a:extLst>
                </xdr:cNvPr>
                <xdr:cNvSpPr>
                  <a:spLocks/>
                </xdr:cNvSpPr>
              </xdr:nvSpPr>
              <xdr:spPr bwMode="auto">
                <a:xfrm>
                  <a:off x="8245475" y="3979863"/>
                  <a:ext cx="53975" cy="17463"/>
                </a:xfrm>
                <a:custGeom>
                  <a:avLst/>
                  <a:gdLst>
                    <a:gd name="T0" fmla="*/ 300 w 360"/>
                    <a:gd name="T1" fmla="*/ 0 h 120"/>
                    <a:gd name="T2" fmla="*/ 60 w 360"/>
                    <a:gd name="T3" fmla="*/ 0 h 120"/>
                    <a:gd name="T4" fmla="*/ 0 w 360"/>
                    <a:gd name="T5" fmla="*/ 60 h 120"/>
                    <a:gd name="T6" fmla="*/ 60 w 360"/>
                    <a:gd name="T7" fmla="*/ 120 h 120"/>
                    <a:gd name="T8" fmla="*/ 300 w 360"/>
                    <a:gd name="T9" fmla="*/ 120 h 120"/>
                    <a:gd name="T10" fmla="*/ 360 w 360"/>
                    <a:gd name="T11" fmla="*/ 60 h 120"/>
                    <a:gd name="T12" fmla="*/ 300 w 360"/>
                    <a:gd name="T13" fmla="*/ 0 h 120"/>
                  </a:gdLst>
                  <a:ahLst/>
                  <a:cxnLst>
                    <a:cxn ang="0">
                      <a:pos x="T0" y="T1"/>
                    </a:cxn>
                    <a:cxn ang="0">
                      <a:pos x="T2" y="T3"/>
                    </a:cxn>
                    <a:cxn ang="0">
                      <a:pos x="T4" y="T5"/>
                    </a:cxn>
                    <a:cxn ang="0">
                      <a:pos x="T6" y="T7"/>
                    </a:cxn>
                    <a:cxn ang="0">
                      <a:pos x="T8" y="T9"/>
                    </a:cxn>
                    <a:cxn ang="0">
                      <a:pos x="T10" y="T11"/>
                    </a:cxn>
                    <a:cxn ang="0">
                      <a:pos x="T12" y="T13"/>
                    </a:cxn>
                  </a:cxnLst>
                  <a:rect l="0" t="0" r="r" b="b"/>
                  <a:pathLst>
                    <a:path w="360" h="120">
                      <a:moveTo>
                        <a:pt x="300" y="0"/>
                      </a:moveTo>
                      <a:cubicBezTo>
                        <a:pt x="60" y="0"/>
                        <a:pt x="60" y="0"/>
                        <a:pt x="60" y="0"/>
                      </a:cubicBezTo>
                      <a:cubicBezTo>
                        <a:pt x="27" y="0"/>
                        <a:pt x="0" y="27"/>
                        <a:pt x="0" y="60"/>
                      </a:cubicBezTo>
                      <a:cubicBezTo>
                        <a:pt x="0" y="93"/>
                        <a:pt x="27" y="120"/>
                        <a:pt x="60" y="120"/>
                      </a:cubicBezTo>
                      <a:cubicBezTo>
                        <a:pt x="300" y="120"/>
                        <a:pt x="300" y="120"/>
                        <a:pt x="300" y="120"/>
                      </a:cubicBezTo>
                      <a:cubicBezTo>
                        <a:pt x="333" y="120"/>
                        <a:pt x="360" y="93"/>
                        <a:pt x="360" y="60"/>
                      </a:cubicBezTo>
                      <a:cubicBezTo>
                        <a:pt x="360" y="27"/>
                        <a:pt x="333" y="0"/>
                        <a:pt x="300" y="0"/>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2" name="Figura a mano libera 30">
                  <a:extLst>
                    <a:ext uri="{FF2B5EF4-FFF2-40B4-BE49-F238E27FC236}">
                      <a16:creationId xmlns:a16="http://schemas.microsoft.com/office/drawing/2014/main" id="{00000000-0008-0000-1A00-000016000000}"/>
                    </a:ext>
                  </a:extLst>
                </xdr:cNvPr>
                <xdr:cNvSpPr>
                  <a:spLocks noEditPoints="1"/>
                </xdr:cNvSpPr>
              </xdr:nvSpPr>
              <xdr:spPr bwMode="auto">
                <a:xfrm>
                  <a:off x="8208963" y="3762375"/>
                  <a:ext cx="306387" cy="306388"/>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grpSp>
      </xdr:grpSp>
      <xdr:grpSp>
        <xdr:nvGrpSpPr>
          <xdr:cNvPr id="5" name="Gruppo 4">
            <a:extLst>
              <a:ext uri="{FF2B5EF4-FFF2-40B4-BE49-F238E27FC236}">
                <a16:creationId xmlns:a16="http://schemas.microsoft.com/office/drawing/2014/main" id="{00000000-0008-0000-1A00-000005000000}"/>
              </a:ext>
            </a:extLst>
          </xdr:cNvPr>
          <xdr:cNvGrpSpPr/>
        </xdr:nvGrpSpPr>
        <xdr:grpSpPr>
          <a:xfrm>
            <a:off x="8327176" y="909911"/>
            <a:ext cx="3312642" cy="2536782"/>
            <a:chOff x="8628204" y="909911"/>
            <a:chExt cx="3312642" cy="2536782"/>
          </a:xfrm>
        </xdr:grpSpPr>
        <xdr:sp macro="" textlink="">
          <xdr:nvSpPr>
            <xdr:cNvPr id="6" name="Rettangolo 5">
              <a:extLst>
                <a:ext uri="{FF2B5EF4-FFF2-40B4-BE49-F238E27FC236}">
                  <a16:creationId xmlns:a16="http://schemas.microsoft.com/office/drawing/2014/main" id="{00000000-0008-0000-1A00-000006000000}"/>
                </a:ext>
              </a:extLst>
            </xdr:cNvPr>
            <xdr:cNvSpPr/>
          </xdr:nvSpPr>
          <xdr:spPr>
            <a:xfrm>
              <a:off x="8628204" y="1313186"/>
              <a:ext cx="3312642" cy="2133507"/>
            </a:xfrm>
            <a:prstGeom prst="rect">
              <a:avLst/>
            </a:prstGeom>
            <a:ln/>
          </xdr:spPr>
          <xdr:style>
            <a:lnRef idx="0">
              <a:schemeClr val="accent6"/>
            </a:lnRef>
            <a:fillRef idx="3">
              <a:schemeClr val="accent6"/>
            </a:fillRef>
            <a:effectRef idx="3">
              <a:schemeClr val="accent6"/>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grpSp>
          <xdr:nvGrpSpPr>
            <xdr:cNvPr id="7" name="Gruppo 6">
              <a:extLst>
                <a:ext uri="{FF2B5EF4-FFF2-40B4-BE49-F238E27FC236}">
                  <a16:creationId xmlns:a16="http://schemas.microsoft.com/office/drawing/2014/main" id="{00000000-0008-0000-1A00-000007000000}"/>
                </a:ext>
              </a:extLst>
            </xdr:cNvPr>
            <xdr:cNvGrpSpPr/>
          </xdr:nvGrpSpPr>
          <xdr:grpSpPr>
            <a:xfrm>
              <a:off x="9926921" y="909911"/>
              <a:ext cx="648489" cy="648489"/>
              <a:chOff x="3752994" y="2076676"/>
              <a:chExt cx="702967" cy="702967"/>
            </a:xfrm>
          </xdr:grpSpPr>
          <xdr:sp macro="" textlink="">
            <xdr:nvSpPr>
              <xdr:cNvPr id="10" name="Ovale 9">
                <a:extLst>
                  <a:ext uri="{FF2B5EF4-FFF2-40B4-BE49-F238E27FC236}">
                    <a16:creationId xmlns:a16="http://schemas.microsoft.com/office/drawing/2014/main" id="{00000000-0008-0000-1A00-00000A000000}"/>
                  </a:ext>
                </a:extLst>
              </xdr:cNvPr>
              <xdr:cNvSpPr/>
            </xdr:nvSpPr>
            <xdr:spPr>
              <a:xfrm>
                <a:off x="3752994" y="2076676"/>
                <a:ext cx="702967" cy="702967"/>
              </a:xfrm>
              <a:prstGeom prst="ellipse">
                <a:avLst/>
              </a:prstGeom>
              <a:ln/>
            </xdr:spPr>
            <xdr:style>
              <a:lnRef idx="1">
                <a:schemeClr val="accent6"/>
              </a:lnRef>
              <a:fillRef idx="3">
                <a:schemeClr val="accent6"/>
              </a:fillRef>
              <a:effectRef idx="2">
                <a:schemeClr val="accent6"/>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grpSp>
            <xdr:nvGrpSpPr>
              <xdr:cNvPr id="11" name="Gruppo 10">
                <a:extLst>
                  <a:ext uri="{FF2B5EF4-FFF2-40B4-BE49-F238E27FC236}">
                    <a16:creationId xmlns:a16="http://schemas.microsoft.com/office/drawing/2014/main" id="{00000000-0008-0000-1A00-00000B000000}"/>
                  </a:ext>
                </a:extLst>
              </xdr:cNvPr>
              <xdr:cNvGrpSpPr/>
            </xdr:nvGrpSpPr>
            <xdr:grpSpPr>
              <a:xfrm>
                <a:off x="3919769" y="2340342"/>
                <a:ext cx="369417" cy="175634"/>
                <a:chOff x="4254500" y="2100263"/>
                <a:chExt cx="1906588" cy="906463"/>
              </a:xfrm>
            </xdr:grpSpPr>
            <xdr:sp macro="" textlink="">
              <xdr:nvSpPr>
                <xdr:cNvPr id="12" name="Figura a mano libera 5">
                  <a:extLst>
                    <a:ext uri="{FF2B5EF4-FFF2-40B4-BE49-F238E27FC236}">
                      <a16:creationId xmlns:a16="http://schemas.microsoft.com/office/drawing/2014/main" id="{00000000-0008-0000-1A00-00000C000000}"/>
                    </a:ext>
                  </a:extLst>
                </xdr:cNvPr>
                <xdr:cNvSpPr>
                  <a:spLocks noEditPoints="1"/>
                </xdr:cNvSpPr>
              </xdr:nvSpPr>
              <xdr:spPr bwMode="auto">
                <a:xfrm>
                  <a:off x="4254500" y="2100263"/>
                  <a:ext cx="1906588" cy="906463"/>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13" name="Figura a mano libera 6">
                  <a:extLst>
                    <a:ext uri="{FF2B5EF4-FFF2-40B4-BE49-F238E27FC236}">
                      <a16:creationId xmlns:a16="http://schemas.microsoft.com/office/drawing/2014/main" id="{00000000-0008-0000-1A00-00000D000000}"/>
                    </a:ext>
                  </a:extLst>
                </xdr:cNvPr>
                <xdr:cNvSpPr>
                  <a:spLocks/>
                </xdr:cNvSpPr>
              </xdr:nvSpPr>
              <xdr:spPr bwMode="auto">
                <a:xfrm>
                  <a:off x="4752975" y="2598738"/>
                  <a:ext cx="176213" cy="174625"/>
                </a:xfrm>
                <a:custGeom>
                  <a:avLst/>
                  <a:gdLst>
                    <a:gd name="T0" fmla="*/ 172 w 190"/>
                    <a:gd name="T1" fmla="*/ 18 h 186"/>
                    <a:gd name="T2" fmla="*/ 109 w 190"/>
                    <a:gd name="T3" fmla="*/ 18 h 186"/>
                    <a:gd name="T4" fmla="*/ 17 w 190"/>
                    <a:gd name="T5" fmla="*/ 109 h 186"/>
                    <a:gd name="T6" fmla="*/ 17 w 190"/>
                    <a:gd name="T7" fmla="*/ 173 h 186"/>
                    <a:gd name="T8" fmla="*/ 49 w 190"/>
                    <a:gd name="T9" fmla="*/ 186 h 186"/>
                    <a:gd name="T10" fmla="*/ 81 w 190"/>
                    <a:gd name="T11" fmla="*/ 173 h 186"/>
                    <a:gd name="T12" fmla="*/ 172 w 190"/>
                    <a:gd name="T13" fmla="*/ 81 h 186"/>
                    <a:gd name="T14" fmla="*/ 172 w 190"/>
                    <a:gd name="T15" fmla="*/ 18 h 186"/>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190" h="186">
                      <a:moveTo>
                        <a:pt x="172" y="18"/>
                      </a:moveTo>
                      <a:cubicBezTo>
                        <a:pt x="155" y="0"/>
                        <a:pt x="126" y="0"/>
                        <a:pt x="109" y="18"/>
                      </a:cubicBezTo>
                      <a:cubicBezTo>
                        <a:pt x="17" y="109"/>
                        <a:pt x="17" y="109"/>
                        <a:pt x="17" y="109"/>
                      </a:cubicBezTo>
                      <a:cubicBezTo>
                        <a:pt x="0" y="127"/>
                        <a:pt x="0" y="155"/>
                        <a:pt x="17" y="173"/>
                      </a:cubicBezTo>
                      <a:cubicBezTo>
                        <a:pt x="26" y="182"/>
                        <a:pt x="37" y="186"/>
                        <a:pt x="49" y="186"/>
                      </a:cubicBezTo>
                      <a:cubicBezTo>
                        <a:pt x="60" y="186"/>
                        <a:pt x="72" y="182"/>
                        <a:pt x="81" y="173"/>
                      </a:cubicBezTo>
                      <a:cubicBezTo>
                        <a:pt x="172" y="81"/>
                        <a:pt x="172" y="81"/>
                        <a:pt x="172" y="81"/>
                      </a:cubicBezTo>
                      <a:cubicBezTo>
                        <a:pt x="190" y="64"/>
                        <a:pt x="190" y="35"/>
                        <a:pt x="172" y="1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14" name="Figura a mano libera 7">
                  <a:extLst>
                    <a:ext uri="{FF2B5EF4-FFF2-40B4-BE49-F238E27FC236}">
                      <a16:creationId xmlns:a16="http://schemas.microsoft.com/office/drawing/2014/main" id="{00000000-0008-0000-1A00-00000E000000}"/>
                    </a:ext>
                  </a:extLst>
                </xdr:cNvPr>
                <xdr:cNvSpPr>
                  <a:spLocks/>
                </xdr:cNvSpPr>
              </xdr:nvSpPr>
              <xdr:spPr bwMode="auto">
                <a:xfrm>
                  <a:off x="5486400" y="2330451"/>
                  <a:ext cx="177800" cy="174625"/>
                </a:xfrm>
                <a:custGeom>
                  <a:avLst/>
                  <a:gdLst>
                    <a:gd name="T0" fmla="*/ 173 w 190"/>
                    <a:gd name="T1" fmla="*/ 18 h 186"/>
                    <a:gd name="T2" fmla="*/ 109 w 190"/>
                    <a:gd name="T3" fmla="*/ 18 h 186"/>
                    <a:gd name="T4" fmla="*/ 18 w 190"/>
                    <a:gd name="T5" fmla="*/ 109 h 186"/>
                    <a:gd name="T6" fmla="*/ 18 w 190"/>
                    <a:gd name="T7" fmla="*/ 173 h 186"/>
                    <a:gd name="T8" fmla="*/ 50 w 190"/>
                    <a:gd name="T9" fmla="*/ 186 h 186"/>
                    <a:gd name="T10" fmla="*/ 81 w 190"/>
                    <a:gd name="T11" fmla="*/ 173 h 186"/>
                    <a:gd name="T12" fmla="*/ 173 w 190"/>
                    <a:gd name="T13" fmla="*/ 81 h 186"/>
                    <a:gd name="T14" fmla="*/ 173 w 190"/>
                    <a:gd name="T15" fmla="*/ 18 h 186"/>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190" h="186">
                      <a:moveTo>
                        <a:pt x="173" y="18"/>
                      </a:moveTo>
                      <a:cubicBezTo>
                        <a:pt x="155" y="0"/>
                        <a:pt x="127" y="0"/>
                        <a:pt x="109" y="18"/>
                      </a:cubicBezTo>
                      <a:cubicBezTo>
                        <a:pt x="18" y="109"/>
                        <a:pt x="18" y="109"/>
                        <a:pt x="18" y="109"/>
                      </a:cubicBezTo>
                      <a:cubicBezTo>
                        <a:pt x="0" y="127"/>
                        <a:pt x="0" y="155"/>
                        <a:pt x="18" y="173"/>
                      </a:cubicBezTo>
                      <a:cubicBezTo>
                        <a:pt x="27" y="182"/>
                        <a:pt x="38" y="186"/>
                        <a:pt x="50" y="186"/>
                      </a:cubicBezTo>
                      <a:cubicBezTo>
                        <a:pt x="61" y="186"/>
                        <a:pt x="73" y="181"/>
                        <a:pt x="81" y="173"/>
                      </a:cubicBezTo>
                      <a:cubicBezTo>
                        <a:pt x="173" y="81"/>
                        <a:pt x="173" y="81"/>
                        <a:pt x="173" y="81"/>
                      </a:cubicBezTo>
                      <a:cubicBezTo>
                        <a:pt x="190" y="64"/>
                        <a:pt x="190" y="35"/>
                        <a:pt x="173" y="1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grpSp>
        <xdr:sp macro="" textlink="">
          <xdr:nvSpPr>
            <xdr:cNvPr id="8" name="Casella di testo 152">
              <a:extLst>
                <a:ext uri="{FF2B5EF4-FFF2-40B4-BE49-F238E27FC236}">
                  <a16:creationId xmlns:a16="http://schemas.microsoft.com/office/drawing/2014/main" id="{00000000-0008-0000-1A00-000008000000}"/>
                </a:ext>
              </a:extLst>
            </xdr:cNvPr>
            <xdr:cNvSpPr txBox="1"/>
          </xdr:nvSpPr>
          <xdr:spPr>
            <a:xfrm>
              <a:off x="9183107" y="2420791"/>
              <a:ext cx="2476905" cy="615553"/>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rtl="0"/>
              <a:r>
                <a:rPr lang="it-IT" sz="1500" cap="small">
                  <a:solidFill>
                    <a:schemeClr val="bg1"/>
                  </a:solidFill>
                </a:rPr>
                <a:t>Tempo di parola Soggetti Istituzionali</a:t>
              </a:r>
            </a:p>
          </xdr:txBody>
        </xdr:sp>
        <xdr:sp macro="" textlink="">
          <xdr:nvSpPr>
            <xdr:cNvPr id="9" name="Casella di testo 153">
              <a:extLst>
                <a:ext uri="{FF2B5EF4-FFF2-40B4-BE49-F238E27FC236}">
                  <a16:creationId xmlns:a16="http://schemas.microsoft.com/office/drawing/2014/main" id="{00000000-0008-0000-1A00-000009000000}"/>
                </a:ext>
              </a:extLst>
            </xdr:cNvPr>
            <xdr:cNvSpPr txBox="1"/>
          </xdr:nvSpPr>
          <xdr:spPr>
            <a:xfrm>
              <a:off x="9586809" y="1781825"/>
              <a:ext cx="1382857" cy="58756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r>
                <a:rPr lang="it-IT" sz="2700" b="1">
                  <a:solidFill>
                    <a:schemeClr val="bg1"/>
                  </a:solidFill>
                </a:rPr>
                <a:t>58 ore</a:t>
              </a:r>
            </a:p>
          </xdr:txBody>
        </xdr:sp>
      </xdr:grpSp>
    </xdr:grpSp>
    <xdr:clientData/>
  </xdr:twoCellAnchor>
  <xdr:twoCellAnchor>
    <xdr:from>
      <xdr:col>3</xdr:col>
      <xdr:colOff>528918</xdr:colOff>
      <xdr:row>12</xdr:row>
      <xdr:rowOff>19401</xdr:rowOff>
    </xdr:from>
    <xdr:to>
      <xdr:col>8</xdr:col>
      <xdr:colOff>3862</xdr:colOff>
      <xdr:row>14</xdr:row>
      <xdr:rowOff>2052</xdr:rowOff>
    </xdr:to>
    <xdr:sp macro="" textlink="">
      <xdr:nvSpPr>
        <xdr:cNvPr id="27" name="Casella di testo 91">
          <a:extLst>
            <a:ext uri="{FF2B5EF4-FFF2-40B4-BE49-F238E27FC236}">
              <a16:creationId xmlns:a16="http://schemas.microsoft.com/office/drawing/2014/main" id="{00000000-0008-0000-1A00-00001B000000}"/>
            </a:ext>
          </a:extLst>
        </xdr:cNvPr>
        <xdr:cNvSpPr txBox="1"/>
      </xdr:nvSpPr>
      <xdr:spPr>
        <a:xfrm>
          <a:off x="4491318" y="1970121"/>
          <a:ext cx="2408644" cy="424611"/>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rtl="0"/>
          <a:r>
            <a:rPr lang="it-IT" sz="1400" cap="small">
              <a:solidFill>
                <a:schemeClr val="bg1"/>
              </a:solidFill>
            </a:rPr>
            <a:t>Totale Tempo di Parola </a:t>
          </a:r>
        </a:p>
        <a:p>
          <a:pPr algn="ctr" rtl="0"/>
          <a:r>
            <a:rPr lang="it-IT" sz="1400" cap="small">
              <a:solidFill>
                <a:schemeClr val="bg1"/>
              </a:solidFill>
            </a:rPr>
            <a:t>Soggetti Politici </a:t>
          </a:r>
        </a:p>
      </xdr:txBody>
    </xdr:sp>
    <xdr:clientData/>
  </xdr:twoCellAnchor>
  <xdr:twoCellAnchor>
    <xdr:from>
      <xdr:col>4</xdr:col>
      <xdr:colOff>539940</xdr:colOff>
      <xdr:row>9</xdr:row>
      <xdr:rowOff>206188</xdr:rowOff>
    </xdr:from>
    <xdr:to>
      <xdr:col>7</xdr:col>
      <xdr:colOff>22929</xdr:colOff>
      <xdr:row>11</xdr:row>
      <xdr:rowOff>173450</xdr:rowOff>
    </xdr:to>
    <xdr:sp macro="" textlink="">
      <xdr:nvSpPr>
        <xdr:cNvPr id="28" name="Casella di testo 95">
          <a:extLst>
            <a:ext uri="{FF2B5EF4-FFF2-40B4-BE49-F238E27FC236}">
              <a16:creationId xmlns:a16="http://schemas.microsoft.com/office/drawing/2014/main" id="{00000000-0008-0000-1A00-00001C000000}"/>
            </a:ext>
          </a:extLst>
        </xdr:cNvPr>
        <xdr:cNvSpPr txBox="1"/>
      </xdr:nvSpPr>
      <xdr:spPr>
        <a:xfrm>
          <a:off x="5089080" y="1493968"/>
          <a:ext cx="1243209" cy="409222"/>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r>
            <a:rPr lang="it-IT" sz="2700" b="1">
              <a:solidFill>
                <a:schemeClr val="bg1"/>
              </a:solidFill>
            </a:rPr>
            <a:t>209 ore</a:t>
          </a:r>
        </a:p>
      </xdr:txBody>
    </xdr:sp>
    <xdr:clientData/>
  </xdr:twoCellAnchor>
  <xdr:twoCellAnchor>
    <xdr:from>
      <xdr:col>0</xdr:col>
      <xdr:colOff>1214312</xdr:colOff>
      <xdr:row>19</xdr:row>
      <xdr:rowOff>52301</xdr:rowOff>
    </xdr:from>
    <xdr:to>
      <xdr:col>4</xdr:col>
      <xdr:colOff>382701</xdr:colOff>
      <xdr:row>25</xdr:row>
      <xdr:rowOff>100273</xdr:rowOff>
    </xdr:to>
    <xdr:grpSp>
      <xdr:nvGrpSpPr>
        <xdr:cNvPr id="29" name="Gruppo 28">
          <a:extLst>
            <a:ext uri="{FF2B5EF4-FFF2-40B4-BE49-F238E27FC236}">
              <a16:creationId xmlns:a16="http://schemas.microsoft.com/office/drawing/2014/main" id="{00000000-0008-0000-1A00-00001D000000}"/>
            </a:ext>
          </a:extLst>
        </xdr:cNvPr>
        <xdr:cNvGrpSpPr/>
      </xdr:nvGrpSpPr>
      <xdr:grpSpPr>
        <a:xfrm>
          <a:off x="1214312" y="3862301"/>
          <a:ext cx="3808122" cy="1174039"/>
          <a:chOff x="1166986" y="3593360"/>
          <a:chExt cx="3181492" cy="1196851"/>
        </a:xfrm>
      </xdr:grpSpPr>
      <xdr:sp macro="" textlink="">
        <xdr:nvSpPr>
          <xdr:cNvPr id="30" name="Casella di testo 82">
            <a:extLst>
              <a:ext uri="{FF2B5EF4-FFF2-40B4-BE49-F238E27FC236}">
                <a16:creationId xmlns:a16="http://schemas.microsoft.com/office/drawing/2014/main" id="{00000000-0008-0000-1A00-00001E000000}"/>
              </a:ext>
            </a:extLst>
          </xdr:cNvPr>
          <xdr:cNvSpPr txBox="1"/>
        </xdr:nvSpPr>
        <xdr:spPr>
          <a:xfrm>
            <a:off x="2134560" y="4174964"/>
            <a:ext cx="1518044" cy="61524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r>
              <a:rPr lang="it-IT" sz="3800" b="1"/>
              <a:t>2.152h</a:t>
            </a:r>
          </a:p>
        </xdr:txBody>
      </xdr:sp>
      <xdr:sp macro="" textlink="">
        <xdr:nvSpPr>
          <xdr:cNvPr id="31" name="Casella di testo 156">
            <a:extLst>
              <a:ext uri="{FF2B5EF4-FFF2-40B4-BE49-F238E27FC236}">
                <a16:creationId xmlns:a16="http://schemas.microsoft.com/office/drawing/2014/main" id="{00000000-0008-0000-1A00-00001F000000}"/>
              </a:ext>
            </a:extLst>
          </xdr:cNvPr>
          <xdr:cNvSpPr txBox="1"/>
        </xdr:nvSpPr>
        <xdr:spPr>
          <a:xfrm>
            <a:off x="1166986" y="3593360"/>
            <a:ext cx="3181492" cy="323832"/>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sz="2000" b="1">
                <a:solidFill>
                  <a:srgbClr val="30353F"/>
                </a:solidFill>
                <a:latin typeface="+mj-lt"/>
              </a:rPr>
              <a:t>TOTALE ORE MONITORAGGIO</a:t>
            </a:r>
          </a:p>
        </xdr:txBody>
      </xdr:sp>
    </xdr:grpSp>
    <xdr:clientData/>
  </xdr:twoCellAnchor>
  <xdr:twoCellAnchor>
    <xdr:from>
      <xdr:col>7</xdr:col>
      <xdr:colOff>41178</xdr:colOff>
      <xdr:row>22</xdr:row>
      <xdr:rowOff>62934</xdr:rowOff>
    </xdr:from>
    <xdr:to>
      <xdr:col>13</xdr:col>
      <xdr:colOff>410021</xdr:colOff>
      <xdr:row>28</xdr:row>
      <xdr:rowOff>65195</xdr:rowOff>
    </xdr:to>
    <xdr:grpSp>
      <xdr:nvGrpSpPr>
        <xdr:cNvPr id="32" name="Gruppo 31">
          <a:extLst>
            <a:ext uri="{FF2B5EF4-FFF2-40B4-BE49-F238E27FC236}">
              <a16:creationId xmlns:a16="http://schemas.microsoft.com/office/drawing/2014/main" id="{00000000-0008-0000-1A00-000020000000}"/>
            </a:ext>
          </a:extLst>
        </xdr:cNvPr>
        <xdr:cNvGrpSpPr/>
      </xdr:nvGrpSpPr>
      <xdr:grpSpPr>
        <a:xfrm>
          <a:off x="6484311" y="4338601"/>
          <a:ext cx="3975643" cy="1323061"/>
          <a:chOff x="4650786" y="4470468"/>
          <a:chExt cx="3865078" cy="1347737"/>
        </a:xfrm>
      </xdr:grpSpPr>
      <xdr:grpSp>
        <xdr:nvGrpSpPr>
          <xdr:cNvPr id="33" name="Gruppo 32">
            <a:extLst>
              <a:ext uri="{FF2B5EF4-FFF2-40B4-BE49-F238E27FC236}">
                <a16:creationId xmlns:a16="http://schemas.microsoft.com/office/drawing/2014/main" id="{00000000-0008-0000-1A00-000021000000}"/>
              </a:ext>
            </a:extLst>
          </xdr:cNvPr>
          <xdr:cNvGrpSpPr/>
        </xdr:nvGrpSpPr>
        <xdr:grpSpPr>
          <a:xfrm>
            <a:off x="4650786" y="4470468"/>
            <a:ext cx="1864353" cy="1347737"/>
            <a:chOff x="3417614" y="840689"/>
            <a:chExt cx="1864353" cy="1347737"/>
          </a:xfrm>
        </xdr:grpSpPr>
        <xdr:pic>
          <xdr:nvPicPr>
            <xdr:cNvPr id="39" name="Elemento grafico 17" descr="Profilo femminile">
              <a:extLst>
                <a:ext uri="{FF2B5EF4-FFF2-40B4-BE49-F238E27FC236}">
                  <a16:creationId xmlns:a16="http://schemas.microsoft.com/office/drawing/2014/main" id="{00000000-0008-0000-1A00-00002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466485" y="985923"/>
              <a:ext cx="756000" cy="756000"/>
            </a:xfrm>
            <a:prstGeom prst="rect">
              <a:avLst/>
            </a:prstGeom>
          </xdr:spPr>
        </xdr:pic>
        <xdr:sp macro="" textlink="">
          <xdr:nvSpPr>
            <xdr:cNvPr id="40" name="Casella di testo 95">
              <a:extLst>
                <a:ext uri="{FF2B5EF4-FFF2-40B4-BE49-F238E27FC236}">
                  <a16:creationId xmlns:a16="http://schemas.microsoft.com/office/drawing/2014/main" id="{00000000-0008-0000-1A00-000028000000}"/>
                </a:ext>
              </a:extLst>
            </xdr:cNvPr>
            <xdr:cNvSpPr txBox="1"/>
          </xdr:nvSpPr>
          <xdr:spPr>
            <a:xfrm>
              <a:off x="3417614" y="1829148"/>
              <a:ext cx="847989" cy="359278"/>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r>
                <a:rPr lang="it-IT" sz="2200" b="1">
                  <a:solidFill>
                    <a:srgbClr val="EA3285"/>
                  </a:solidFill>
                </a:rPr>
                <a:t>57 ore</a:t>
              </a:r>
            </a:p>
          </xdr:txBody>
        </xdr:sp>
        <xdr:sp macro="" textlink="">
          <xdr:nvSpPr>
            <xdr:cNvPr id="41" name="Casella di testo 95">
              <a:extLst>
                <a:ext uri="{FF2B5EF4-FFF2-40B4-BE49-F238E27FC236}">
                  <a16:creationId xmlns:a16="http://schemas.microsoft.com/office/drawing/2014/main" id="{00000000-0008-0000-1A00-000029000000}"/>
                </a:ext>
              </a:extLst>
            </xdr:cNvPr>
            <xdr:cNvSpPr txBox="1"/>
          </xdr:nvSpPr>
          <xdr:spPr>
            <a:xfrm>
              <a:off x="4501279" y="1825779"/>
              <a:ext cx="559449" cy="359278"/>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r>
                <a:rPr lang="it-IT" sz="2200" b="1" i="1">
                  <a:solidFill>
                    <a:srgbClr val="EA3285"/>
                  </a:solidFill>
                </a:rPr>
                <a:t>21%</a:t>
              </a:r>
            </a:p>
          </xdr:txBody>
        </xdr:sp>
        <xdr:graphicFrame macro="">
          <xdr:nvGraphicFramePr>
            <xdr:cNvPr id="42" name="Grafico 41">
              <a:extLst>
                <a:ext uri="{FF2B5EF4-FFF2-40B4-BE49-F238E27FC236}">
                  <a16:creationId xmlns:a16="http://schemas.microsoft.com/office/drawing/2014/main" id="{00000000-0008-0000-1A00-00002A000000}"/>
                </a:ext>
              </a:extLst>
            </xdr:cNvPr>
            <xdr:cNvGraphicFramePr>
              <a:graphicFrameLocks noChangeAspect="1"/>
            </xdr:cNvGraphicFramePr>
          </xdr:nvGraphicFramePr>
          <xdr:xfrm>
            <a:off x="4239756" y="840689"/>
            <a:ext cx="1042211" cy="972000"/>
          </xdr:xfrm>
          <a:graphic>
            <a:graphicData uri="http://schemas.openxmlformats.org/drawingml/2006/chart">
              <c:chart xmlns:c="http://schemas.openxmlformats.org/drawingml/2006/chart" xmlns:r="http://schemas.openxmlformats.org/officeDocument/2006/relationships" r:id="rId3"/>
            </a:graphicData>
          </a:graphic>
        </xdr:graphicFrame>
      </xdr:grpSp>
      <xdr:grpSp>
        <xdr:nvGrpSpPr>
          <xdr:cNvPr id="34" name="Gruppo 33">
            <a:extLst>
              <a:ext uri="{FF2B5EF4-FFF2-40B4-BE49-F238E27FC236}">
                <a16:creationId xmlns:a16="http://schemas.microsoft.com/office/drawing/2014/main" id="{00000000-0008-0000-1A00-000022000000}"/>
              </a:ext>
            </a:extLst>
          </xdr:cNvPr>
          <xdr:cNvGrpSpPr/>
        </xdr:nvGrpSpPr>
        <xdr:grpSpPr>
          <a:xfrm>
            <a:off x="6628303" y="4501573"/>
            <a:ext cx="1887561" cy="1310178"/>
            <a:chOff x="6206513" y="840834"/>
            <a:chExt cx="1887561" cy="1310178"/>
          </a:xfrm>
        </xdr:grpSpPr>
        <xdr:pic>
          <xdr:nvPicPr>
            <xdr:cNvPr id="35" name="Elemento grafico 16" descr="Scolaro">
              <a:extLst>
                <a:ext uri="{FF2B5EF4-FFF2-40B4-BE49-F238E27FC236}">
                  <a16:creationId xmlns:a16="http://schemas.microsoft.com/office/drawing/2014/main" id="{00000000-0008-0000-1A00-00002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232960" y="882963"/>
              <a:ext cx="828000" cy="828000"/>
            </a:xfrm>
            <a:prstGeom prst="rect">
              <a:avLst/>
            </a:prstGeom>
          </xdr:spPr>
        </xdr:pic>
        <xdr:graphicFrame macro="">
          <xdr:nvGraphicFramePr>
            <xdr:cNvPr id="36" name="Grafico 35">
              <a:extLst>
                <a:ext uri="{FF2B5EF4-FFF2-40B4-BE49-F238E27FC236}">
                  <a16:creationId xmlns:a16="http://schemas.microsoft.com/office/drawing/2014/main" id="{00000000-0008-0000-1A00-000024000000}"/>
                </a:ext>
              </a:extLst>
            </xdr:cNvPr>
            <xdr:cNvGraphicFramePr>
              <a:graphicFrameLocks noChangeAspect="1"/>
            </xdr:cNvGraphicFramePr>
          </xdr:nvGraphicFramePr>
          <xdr:xfrm>
            <a:off x="7051863" y="840834"/>
            <a:ext cx="1042211" cy="972000"/>
          </xdr:xfrm>
          <a:graphic>
            <a:graphicData uri="http://schemas.openxmlformats.org/drawingml/2006/chart">
              <c:chart xmlns:c="http://schemas.openxmlformats.org/drawingml/2006/chart" xmlns:r="http://schemas.openxmlformats.org/officeDocument/2006/relationships" r:id="rId6"/>
            </a:graphicData>
          </a:graphic>
        </xdr:graphicFrame>
        <xdr:sp macro="" textlink="">
          <xdr:nvSpPr>
            <xdr:cNvPr id="37" name="Casella di testo 95">
              <a:extLst>
                <a:ext uri="{FF2B5EF4-FFF2-40B4-BE49-F238E27FC236}">
                  <a16:creationId xmlns:a16="http://schemas.microsoft.com/office/drawing/2014/main" id="{00000000-0008-0000-1A00-000025000000}"/>
                </a:ext>
              </a:extLst>
            </xdr:cNvPr>
            <xdr:cNvSpPr txBox="1"/>
          </xdr:nvSpPr>
          <xdr:spPr>
            <a:xfrm>
              <a:off x="6206513" y="1791734"/>
              <a:ext cx="1006686" cy="359278"/>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r>
                <a:rPr lang="it-IT" sz="2200" b="1">
                  <a:solidFill>
                    <a:srgbClr val="42CBD7"/>
                  </a:solidFill>
                </a:rPr>
                <a:t>210 ore</a:t>
              </a:r>
            </a:p>
          </xdr:txBody>
        </xdr:sp>
        <xdr:sp macro="" textlink="">
          <xdr:nvSpPr>
            <xdr:cNvPr id="38" name="Casella di testo 95">
              <a:extLst>
                <a:ext uri="{FF2B5EF4-FFF2-40B4-BE49-F238E27FC236}">
                  <a16:creationId xmlns:a16="http://schemas.microsoft.com/office/drawing/2014/main" id="{00000000-0008-0000-1A00-000026000000}"/>
                </a:ext>
              </a:extLst>
            </xdr:cNvPr>
            <xdr:cNvSpPr txBox="1"/>
          </xdr:nvSpPr>
          <xdr:spPr>
            <a:xfrm>
              <a:off x="7408326" y="1791734"/>
              <a:ext cx="559449" cy="359278"/>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r>
                <a:rPr lang="it-IT" sz="2200" b="1" i="1">
                  <a:solidFill>
                    <a:srgbClr val="42CBD7"/>
                  </a:solidFill>
                </a:rPr>
                <a:t>79%</a:t>
              </a:r>
            </a:p>
          </xdr:txBody>
        </xdr:sp>
      </xdr:grpSp>
    </xdr:grpSp>
    <xdr:clientData/>
  </xdr:twoCellAnchor>
  <xdr:twoCellAnchor>
    <xdr:from>
      <xdr:col>7</xdr:col>
      <xdr:colOff>381820</xdr:colOff>
      <xdr:row>19</xdr:row>
      <xdr:rowOff>37546</xdr:rowOff>
    </xdr:from>
    <xdr:to>
      <xdr:col>13</xdr:col>
      <xdr:colOff>67077</xdr:colOff>
      <xdr:row>20</xdr:row>
      <xdr:rowOff>90428</xdr:rowOff>
    </xdr:to>
    <xdr:sp macro="" textlink="">
      <xdr:nvSpPr>
        <xdr:cNvPr id="43" name="Casella di testo 156">
          <a:extLst>
            <a:ext uri="{FF2B5EF4-FFF2-40B4-BE49-F238E27FC236}">
              <a16:creationId xmlns:a16="http://schemas.microsoft.com/office/drawing/2014/main" id="{00000000-0008-0000-1A00-00002B000000}"/>
            </a:ext>
          </a:extLst>
        </xdr:cNvPr>
        <xdr:cNvSpPr txBox="1"/>
      </xdr:nvSpPr>
      <xdr:spPr>
        <a:xfrm>
          <a:off x="6691180" y="3535126"/>
          <a:ext cx="3205697" cy="273862"/>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b="1">
              <a:solidFill>
                <a:srgbClr val="30353F"/>
              </a:solidFill>
              <a:latin typeface="+mj-lt"/>
            </a:rPr>
            <a:t>TOTALE TEMPO DI PAROLA</a:t>
          </a:r>
        </a:p>
      </xdr:txBody>
    </xdr:sp>
    <xdr:clientData/>
  </xdr:twoCellAnchor>
  <xdr:twoCellAnchor>
    <xdr:from>
      <xdr:col>1</xdr:col>
      <xdr:colOff>560</xdr:colOff>
      <xdr:row>7</xdr:row>
      <xdr:rowOff>125496</xdr:rowOff>
    </xdr:from>
    <xdr:to>
      <xdr:col>1</xdr:col>
      <xdr:colOff>226796</xdr:colOff>
      <xdr:row>8</xdr:row>
      <xdr:rowOff>124811</xdr:rowOff>
    </xdr:to>
    <xdr:grpSp>
      <xdr:nvGrpSpPr>
        <xdr:cNvPr id="44" name="Gruppo 43" descr="Questa immagine è un'icona di tre persone e di un orologio.">
          <a:extLst>
            <a:ext uri="{FF2B5EF4-FFF2-40B4-BE49-F238E27FC236}">
              <a16:creationId xmlns:a16="http://schemas.microsoft.com/office/drawing/2014/main" id="{00000000-0008-0000-1A00-00002C000000}"/>
            </a:ext>
          </a:extLst>
        </xdr:cNvPr>
        <xdr:cNvGrpSpPr/>
      </xdr:nvGrpSpPr>
      <xdr:grpSpPr>
        <a:xfrm>
          <a:off x="2836893" y="1293896"/>
          <a:ext cx="226236" cy="219448"/>
          <a:chOff x="3613150" y="3706813"/>
          <a:chExt cx="420688" cy="420687"/>
        </a:xfrm>
      </xdr:grpSpPr>
      <xdr:sp macro="" textlink="">
        <xdr:nvSpPr>
          <xdr:cNvPr id="45" name="Figura a mano libera 10">
            <a:extLst>
              <a:ext uri="{FF2B5EF4-FFF2-40B4-BE49-F238E27FC236}">
                <a16:creationId xmlns:a16="http://schemas.microsoft.com/office/drawing/2014/main" id="{00000000-0008-0000-1A00-00002D000000}"/>
              </a:ext>
            </a:extLst>
          </xdr:cNvPr>
          <xdr:cNvSpPr>
            <a:spLocks noEditPoints="1"/>
          </xdr:cNvSpPr>
        </xdr:nvSpPr>
        <xdr:spPr bwMode="auto">
          <a:xfrm>
            <a:off x="3613150" y="3930650"/>
            <a:ext cx="420688" cy="196850"/>
          </a:xfrm>
          <a:custGeom>
            <a:avLst/>
            <a:gdLst>
              <a:gd name="T0" fmla="*/ 1823 w 2048"/>
              <a:gd name="T1" fmla="*/ 528 h 960"/>
              <a:gd name="T2" fmla="*/ 1928 w 2048"/>
              <a:gd name="T3" fmla="*/ 300 h 960"/>
              <a:gd name="T4" fmla="*/ 1628 w 2048"/>
              <a:gd name="T5" fmla="*/ 0 h 960"/>
              <a:gd name="T6" fmla="*/ 1324 w 2048"/>
              <a:gd name="T7" fmla="*/ 300 h 960"/>
              <a:gd name="T8" fmla="*/ 1432 w 2048"/>
              <a:gd name="T9" fmla="*/ 528 h 960"/>
              <a:gd name="T10" fmla="*/ 1324 w 2048"/>
              <a:gd name="T11" fmla="*/ 606 h 960"/>
              <a:gd name="T12" fmla="*/ 1219 w 2048"/>
              <a:gd name="T13" fmla="*/ 528 h 960"/>
              <a:gd name="T14" fmla="*/ 1324 w 2048"/>
              <a:gd name="T15" fmla="*/ 300 h 960"/>
              <a:gd name="T16" fmla="*/ 1024 w 2048"/>
              <a:gd name="T17" fmla="*/ 0 h 960"/>
              <a:gd name="T18" fmla="*/ 724 w 2048"/>
              <a:gd name="T19" fmla="*/ 300 h 960"/>
              <a:gd name="T20" fmla="*/ 829 w 2048"/>
              <a:gd name="T21" fmla="*/ 528 h 960"/>
              <a:gd name="T22" fmla="*/ 724 w 2048"/>
              <a:gd name="T23" fmla="*/ 606 h 960"/>
              <a:gd name="T24" fmla="*/ 619 w 2048"/>
              <a:gd name="T25" fmla="*/ 528 h 960"/>
              <a:gd name="T26" fmla="*/ 724 w 2048"/>
              <a:gd name="T27" fmla="*/ 300 h 960"/>
              <a:gd name="T28" fmla="*/ 424 w 2048"/>
              <a:gd name="T29" fmla="*/ 0 h 960"/>
              <a:gd name="T30" fmla="*/ 124 w 2048"/>
              <a:gd name="T31" fmla="*/ 300 h 960"/>
              <a:gd name="T32" fmla="*/ 229 w 2048"/>
              <a:gd name="T33" fmla="*/ 527 h 960"/>
              <a:gd name="T34" fmla="*/ 0 w 2048"/>
              <a:gd name="T35" fmla="*/ 900 h 960"/>
              <a:gd name="T36" fmla="*/ 60 w 2048"/>
              <a:gd name="T37" fmla="*/ 960 h 960"/>
              <a:gd name="T38" fmla="*/ 1988 w 2048"/>
              <a:gd name="T39" fmla="*/ 960 h 960"/>
              <a:gd name="T40" fmla="*/ 2048 w 2048"/>
              <a:gd name="T41" fmla="*/ 900 h 960"/>
              <a:gd name="T42" fmla="*/ 1823 w 2048"/>
              <a:gd name="T43" fmla="*/ 528 h 960"/>
              <a:gd name="T44" fmla="*/ 424 w 2048"/>
              <a:gd name="T45" fmla="*/ 120 h 960"/>
              <a:gd name="T46" fmla="*/ 604 w 2048"/>
              <a:gd name="T47" fmla="*/ 300 h 960"/>
              <a:gd name="T48" fmla="*/ 424 w 2048"/>
              <a:gd name="T49" fmla="*/ 480 h 960"/>
              <a:gd name="T50" fmla="*/ 244 w 2048"/>
              <a:gd name="T51" fmla="*/ 300 h 960"/>
              <a:gd name="T52" fmla="*/ 424 w 2048"/>
              <a:gd name="T53" fmla="*/ 120 h 960"/>
              <a:gd name="T54" fmla="*/ 608 w 2048"/>
              <a:gd name="T55" fmla="*/ 840 h 960"/>
              <a:gd name="T56" fmla="*/ 126 w 2048"/>
              <a:gd name="T57" fmla="*/ 840 h 960"/>
              <a:gd name="T58" fmla="*/ 424 w 2048"/>
              <a:gd name="T59" fmla="*/ 600 h 960"/>
              <a:gd name="T60" fmla="*/ 652 w 2048"/>
              <a:gd name="T61" fmla="*/ 705 h 960"/>
              <a:gd name="T62" fmla="*/ 608 w 2048"/>
              <a:gd name="T63" fmla="*/ 840 h 960"/>
              <a:gd name="T64" fmla="*/ 1024 w 2048"/>
              <a:gd name="T65" fmla="*/ 120 h 960"/>
              <a:gd name="T66" fmla="*/ 1204 w 2048"/>
              <a:gd name="T67" fmla="*/ 300 h 960"/>
              <a:gd name="T68" fmla="*/ 1024 w 2048"/>
              <a:gd name="T69" fmla="*/ 480 h 960"/>
              <a:gd name="T70" fmla="*/ 844 w 2048"/>
              <a:gd name="T71" fmla="*/ 300 h 960"/>
              <a:gd name="T72" fmla="*/ 1024 w 2048"/>
              <a:gd name="T73" fmla="*/ 120 h 960"/>
              <a:gd name="T74" fmla="*/ 730 w 2048"/>
              <a:gd name="T75" fmla="*/ 840 h 960"/>
              <a:gd name="T76" fmla="*/ 1024 w 2048"/>
              <a:gd name="T77" fmla="*/ 600 h 960"/>
              <a:gd name="T78" fmla="*/ 1318 w 2048"/>
              <a:gd name="T79" fmla="*/ 840 h 960"/>
              <a:gd name="T80" fmla="*/ 730 w 2048"/>
              <a:gd name="T81" fmla="*/ 840 h 960"/>
              <a:gd name="T82" fmla="*/ 1628 w 2048"/>
              <a:gd name="T83" fmla="*/ 120 h 960"/>
              <a:gd name="T84" fmla="*/ 1808 w 2048"/>
              <a:gd name="T85" fmla="*/ 300 h 960"/>
              <a:gd name="T86" fmla="*/ 1628 w 2048"/>
              <a:gd name="T87" fmla="*/ 480 h 960"/>
              <a:gd name="T88" fmla="*/ 1444 w 2048"/>
              <a:gd name="T89" fmla="*/ 300 h 960"/>
              <a:gd name="T90" fmla="*/ 1628 w 2048"/>
              <a:gd name="T91" fmla="*/ 120 h 960"/>
              <a:gd name="T92" fmla="*/ 1440 w 2048"/>
              <a:gd name="T93" fmla="*/ 840 h 960"/>
              <a:gd name="T94" fmla="*/ 1396 w 2048"/>
              <a:gd name="T95" fmla="*/ 705 h 960"/>
              <a:gd name="T96" fmla="*/ 1628 w 2048"/>
              <a:gd name="T97" fmla="*/ 600 h 960"/>
              <a:gd name="T98" fmla="*/ 1922 w 2048"/>
              <a:gd name="T99" fmla="*/ 840 h 960"/>
              <a:gd name="T100" fmla="*/ 1440 w 2048"/>
              <a:gd name="T101" fmla="*/ 840 h 9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048" h="960">
                <a:moveTo>
                  <a:pt x="1823" y="528"/>
                </a:moveTo>
                <a:cubicBezTo>
                  <a:pt x="1887" y="473"/>
                  <a:pt x="1928" y="391"/>
                  <a:pt x="1928" y="300"/>
                </a:cubicBezTo>
                <a:cubicBezTo>
                  <a:pt x="1928" y="135"/>
                  <a:pt x="1793" y="0"/>
                  <a:pt x="1628" y="0"/>
                </a:cubicBezTo>
                <a:cubicBezTo>
                  <a:pt x="1462" y="0"/>
                  <a:pt x="1324" y="134"/>
                  <a:pt x="1324" y="300"/>
                </a:cubicBezTo>
                <a:cubicBezTo>
                  <a:pt x="1324" y="387"/>
                  <a:pt x="1362" y="469"/>
                  <a:pt x="1432" y="528"/>
                </a:cubicBezTo>
                <a:cubicBezTo>
                  <a:pt x="1392" y="548"/>
                  <a:pt x="1355" y="575"/>
                  <a:pt x="1324" y="606"/>
                </a:cubicBezTo>
                <a:cubicBezTo>
                  <a:pt x="1293" y="575"/>
                  <a:pt x="1258" y="549"/>
                  <a:pt x="1219" y="528"/>
                </a:cubicBezTo>
                <a:cubicBezTo>
                  <a:pt x="1283" y="473"/>
                  <a:pt x="1324" y="391"/>
                  <a:pt x="1324" y="300"/>
                </a:cubicBezTo>
                <a:cubicBezTo>
                  <a:pt x="1324" y="135"/>
                  <a:pt x="1189" y="0"/>
                  <a:pt x="1024" y="0"/>
                </a:cubicBezTo>
                <a:cubicBezTo>
                  <a:pt x="859" y="0"/>
                  <a:pt x="724" y="135"/>
                  <a:pt x="724" y="300"/>
                </a:cubicBezTo>
                <a:cubicBezTo>
                  <a:pt x="724" y="391"/>
                  <a:pt x="765" y="473"/>
                  <a:pt x="829" y="528"/>
                </a:cubicBezTo>
                <a:cubicBezTo>
                  <a:pt x="790" y="548"/>
                  <a:pt x="755" y="575"/>
                  <a:pt x="724" y="606"/>
                </a:cubicBezTo>
                <a:cubicBezTo>
                  <a:pt x="693" y="574"/>
                  <a:pt x="658" y="548"/>
                  <a:pt x="619" y="528"/>
                </a:cubicBezTo>
                <a:cubicBezTo>
                  <a:pt x="683" y="473"/>
                  <a:pt x="724" y="391"/>
                  <a:pt x="724" y="300"/>
                </a:cubicBezTo>
                <a:cubicBezTo>
                  <a:pt x="724" y="135"/>
                  <a:pt x="589" y="0"/>
                  <a:pt x="424" y="0"/>
                </a:cubicBezTo>
                <a:cubicBezTo>
                  <a:pt x="259" y="0"/>
                  <a:pt x="124" y="135"/>
                  <a:pt x="124" y="300"/>
                </a:cubicBezTo>
                <a:cubicBezTo>
                  <a:pt x="124" y="391"/>
                  <a:pt x="165" y="472"/>
                  <a:pt x="229" y="527"/>
                </a:cubicBezTo>
                <a:cubicBezTo>
                  <a:pt x="93" y="597"/>
                  <a:pt x="0" y="738"/>
                  <a:pt x="0" y="900"/>
                </a:cubicBezTo>
                <a:cubicBezTo>
                  <a:pt x="0" y="933"/>
                  <a:pt x="27" y="960"/>
                  <a:pt x="60" y="960"/>
                </a:cubicBezTo>
                <a:cubicBezTo>
                  <a:pt x="70" y="960"/>
                  <a:pt x="1948" y="960"/>
                  <a:pt x="1988" y="960"/>
                </a:cubicBezTo>
                <a:cubicBezTo>
                  <a:pt x="2021" y="960"/>
                  <a:pt x="2048" y="933"/>
                  <a:pt x="2048" y="900"/>
                </a:cubicBezTo>
                <a:cubicBezTo>
                  <a:pt x="2048" y="739"/>
                  <a:pt x="1957" y="598"/>
                  <a:pt x="1823" y="528"/>
                </a:cubicBezTo>
                <a:close/>
                <a:moveTo>
                  <a:pt x="424" y="120"/>
                </a:moveTo>
                <a:cubicBezTo>
                  <a:pt x="523" y="120"/>
                  <a:pt x="604" y="201"/>
                  <a:pt x="604" y="300"/>
                </a:cubicBezTo>
                <a:cubicBezTo>
                  <a:pt x="604" y="399"/>
                  <a:pt x="523" y="480"/>
                  <a:pt x="424" y="480"/>
                </a:cubicBezTo>
                <a:cubicBezTo>
                  <a:pt x="325" y="480"/>
                  <a:pt x="244" y="399"/>
                  <a:pt x="244" y="300"/>
                </a:cubicBezTo>
                <a:cubicBezTo>
                  <a:pt x="244" y="201"/>
                  <a:pt x="325" y="120"/>
                  <a:pt x="424" y="120"/>
                </a:cubicBezTo>
                <a:close/>
                <a:moveTo>
                  <a:pt x="608" y="840"/>
                </a:moveTo>
                <a:cubicBezTo>
                  <a:pt x="126" y="840"/>
                  <a:pt x="126" y="840"/>
                  <a:pt x="126" y="840"/>
                </a:cubicBezTo>
                <a:cubicBezTo>
                  <a:pt x="154" y="703"/>
                  <a:pt x="277" y="600"/>
                  <a:pt x="424" y="600"/>
                </a:cubicBezTo>
                <a:cubicBezTo>
                  <a:pt x="512" y="600"/>
                  <a:pt x="595" y="639"/>
                  <a:pt x="652" y="705"/>
                </a:cubicBezTo>
                <a:cubicBezTo>
                  <a:pt x="630" y="746"/>
                  <a:pt x="615" y="792"/>
                  <a:pt x="608" y="840"/>
                </a:cubicBezTo>
                <a:close/>
                <a:moveTo>
                  <a:pt x="1024" y="120"/>
                </a:moveTo>
                <a:cubicBezTo>
                  <a:pt x="1123" y="120"/>
                  <a:pt x="1204" y="201"/>
                  <a:pt x="1204" y="300"/>
                </a:cubicBezTo>
                <a:cubicBezTo>
                  <a:pt x="1204" y="399"/>
                  <a:pt x="1123" y="480"/>
                  <a:pt x="1024" y="480"/>
                </a:cubicBezTo>
                <a:cubicBezTo>
                  <a:pt x="925" y="480"/>
                  <a:pt x="844" y="399"/>
                  <a:pt x="844" y="300"/>
                </a:cubicBezTo>
                <a:cubicBezTo>
                  <a:pt x="844" y="201"/>
                  <a:pt x="925" y="120"/>
                  <a:pt x="1024" y="120"/>
                </a:cubicBezTo>
                <a:close/>
                <a:moveTo>
                  <a:pt x="730" y="840"/>
                </a:moveTo>
                <a:cubicBezTo>
                  <a:pt x="758" y="703"/>
                  <a:pt x="879" y="600"/>
                  <a:pt x="1024" y="600"/>
                </a:cubicBezTo>
                <a:cubicBezTo>
                  <a:pt x="1169" y="600"/>
                  <a:pt x="1290" y="703"/>
                  <a:pt x="1318" y="840"/>
                </a:cubicBezTo>
                <a:cubicBezTo>
                  <a:pt x="1298" y="840"/>
                  <a:pt x="755" y="840"/>
                  <a:pt x="730" y="840"/>
                </a:cubicBezTo>
                <a:close/>
                <a:moveTo>
                  <a:pt x="1628" y="120"/>
                </a:moveTo>
                <a:cubicBezTo>
                  <a:pt x="1727" y="120"/>
                  <a:pt x="1808" y="201"/>
                  <a:pt x="1808" y="300"/>
                </a:cubicBezTo>
                <a:cubicBezTo>
                  <a:pt x="1808" y="399"/>
                  <a:pt x="1727" y="480"/>
                  <a:pt x="1628" y="480"/>
                </a:cubicBezTo>
                <a:cubicBezTo>
                  <a:pt x="1528" y="480"/>
                  <a:pt x="1444" y="398"/>
                  <a:pt x="1444" y="300"/>
                </a:cubicBezTo>
                <a:cubicBezTo>
                  <a:pt x="1444" y="202"/>
                  <a:pt x="1528" y="120"/>
                  <a:pt x="1628" y="120"/>
                </a:cubicBezTo>
                <a:close/>
                <a:moveTo>
                  <a:pt x="1440" y="840"/>
                </a:moveTo>
                <a:cubicBezTo>
                  <a:pt x="1433" y="792"/>
                  <a:pt x="1418" y="747"/>
                  <a:pt x="1396" y="705"/>
                </a:cubicBezTo>
                <a:cubicBezTo>
                  <a:pt x="1453" y="640"/>
                  <a:pt x="1539" y="600"/>
                  <a:pt x="1628" y="600"/>
                </a:cubicBezTo>
                <a:cubicBezTo>
                  <a:pt x="1773" y="600"/>
                  <a:pt x="1894" y="703"/>
                  <a:pt x="1922" y="840"/>
                </a:cubicBezTo>
                <a:lnTo>
                  <a:pt x="1440" y="84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46" name="Figura a mano libera 11">
            <a:extLst>
              <a:ext uri="{FF2B5EF4-FFF2-40B4-BE49-F238E27FC236}">
                <a16:creationId xmlns:a16="http://schemas.microsoft.com/office/drawing/2014/main" id="{00000000-0008-0000-1A00-00002E000000}"/>
              </a:ext>
            </a:extLst>
          </xdr:cNvPr>
          <xdr:cNvSpPr>
            <a:spLocks/>
          </xdr:cNvSpPr>
        </xdr:nvSpPr>
        <xdr:spPr bwMode="auto">
          <a:xfrm>
            <a:off x="3784600" y="3768725"/>
            <a:ext cx="101600" cy="74612"/>
          </a:xfrm>
          <a:custGeom>
            <a:avLst/>
            <a:gdLst>
              <a:gd name="T0" fmla="*/ 468 w 492"/>
              <a:gd name="T1" fmla="*/ 24 h 366"/>
              <a:gd name="T2" fmla="*/ 384 w 492"/>
              <a:gd name="T3" fmla="*/ 24 h 366"/>
              <a:gd name="T4" fmla="*/ 186 w 492"/>
              <a:gd name="T5" fmla="*/ 221 h 366"/>
              <a:gd name="T6" fmla="*/ 108 w 492"/>
              <a:gd name="T7" fmla="*/ 144 h 366"/>
              <a:gd name="T8" fmla="*/ 24 w 492"/>
              <a:gd name="T9" fmla="*/ 144 h 366"/>
              <a:gd name="T10" fmla="*/ 24 w 492"/>
              <a:gd name="T11" fmla="*/ 228 h 366"/>
              <a:gd name="T12" fmla="*/ 144 w 492"/>
              <a:gd name="T13" fmla="*/ 348 h 366"/>
              <a:gd name="T14" fmla="*/ 186 w 492"/>
              <a:gd name="T15" fmla="*/ 366 h 366"/>
              <a:gd name="T16" fmla="*/ 228 w 492"/>
              <a:gd name="T17" fmla="*/ 348 h 366"/>
              <a:gd name="T18" fmla="*/ 468 w 492"/>
              <a:gd name="T19" fmla="*/ 108 h 366"/>
              <a:gd name="T20" fmla="*/ 468 w 492"/>
              <a:gd name="T21" fmla="*/ 24 h 3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92" h="366">
                <a:moveTo>
                  <a:pt x="468" y="24"/>
                </a:moveTo>
                <a:cubicBezTo>
                  <a:pt x="445" y="0"/>
                  <a:pt x="407" y="0"/>
                  <a:pt x="384" y="24"/>
                </a:cubicBezTo>
                <a:cubicBezTo>
                  <a:pt x="186" y="221"/>
                  <a:pt x="186" y="221"/>
                  <a:pt x="186" y="221"/>
                </a:cubicBezTo>
                <a:cubicBezTo>
                  <a:pt x="108" y="144"/>
                  <a:pt x="108" y="144"/>
                  <a:pt x="108" y="144"/>
                </a:cubicBezTo>
                <a:cubicBezTo>
                  <a:pt x="85" y="120"/>
                  <a:pt x="47" y="120"/>
                  <a:pt x="24" y="144"/>
                </a:cubicBezTo>
                <a:cubicBezTo>
                  <a:pt x="0" y="167"/>
                  <a:pt x="0" y="205"/>
                  <a:pt x="24" y="228"/>
                </a:cubicBezTo>
                <a:cubicBezTo>
                  <a:pt x="144" y="348"/>
                  <a:pt x="144" y="348"/>
                  <a:pt x="144" y="348"/>
                </a:cubicBezTo>
                <a:cubicBezTo>
                  <a:pt x="155" y="360"/>
                  <a:pt x="171" y="366"/>
                  <a:pt x="186" y="366"/>
                </a:cubicBezTo>
                <a:cubicBezTo>
                  <a:pt x="201" y="366"/>
                  <a:pt x="217" y="360"/>
                  <a:pt x="228" y="348"/>
                </a:cubicBezTo>
                <a:cubicBezTo>
                  <a:pt x="468" y="108"/>
                  <a:pt x="468" y="108"/>
                  <a:pt x="468" y="108"/>
                </a:cubicBezTo>
                <a:cubicBezTo>
                  <a:pt x="492" y="85"/>
                  <a:pt x="492" y="47"/>
                  <a:pt x="468" y="24"/>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47" name="Figura a mano libera 12">
            <a:extLst>
              <a:ext uri="{FF2B5EF4-FFF2-40B4-BE49-F238E27FC236}">
                <a16:creationId xmlns:a16="http://schemas.microsoft.com/office/drawing/2014/main" id="{00000000-0008-0000-1A00-00002F000000}"/>
              </a:ext>
            </a:extLst>
          </xdr:cNvPr>
          <xdr:cNvSpPr>
            <a:spLocks noEditPoints="1"/>
          </xdr:cNvSpPr>
        </xdr:nvSpPr>
        <xdr:spPr bwMode="auto">
          <a:xfrm>
            <a:off x="3736975" y="3706813"/>
            <a:ext cx="198438" cy="198437"/>
          </a:xfrm>
          <a:custGeom>
            <a:avLst/>
            <a:gdLst>
              <a:gd name="T0" fmla="*/ 480 w 964"/>
              <a:gd name="T1" fmla="*/ 0 h 968"/>
              <a:gd name="T2" fmla="*/ 0 w 964"/>
              <a:gd name="T3" fmla="*/ 484 h 968"/>
              <a:gd name="T4" fmla="*/ 480 w 964"/>
              <a:gd name="T5" fmla="*/ 968 h 968"/>
              <a:gd name="T6" fmla="*/ 964 w 964"/>
              <a:gd name="T7" fmla="*/ 484 h 968"/>
              <a:gd name="T8" fmla="*/ 480 w 964"/>
              <a:gd name="T9" fmla="*/ 0 h 968"/>
              <a:gd name="T10" fmla="*/ 480 w 964"/>
              <a:gd name="T11" fmla="*/ 848 h 968"/>
              <a:gd name="T12" fmla="*/ 120 w 964"/>
              <a:gd name="T13" fmla="*/ 484 h 968"/>
              <a:gd name="T14" fmla="*/ 480 w 964"/>
              <a:gd name="T15" fmla="*/ 120 h 968"/>
              <a:gd name="T16" fmla="*/ 844 w 964"/>
              <a:gd name="T17" fmla="*/ 484 h 968"/>
              <a:gd name="T18" fmla="*/ 480 w 964"/>
              <a:gd name="T19" fmla="*/ 848 h 9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964" h="968">
                <a:moveTo>
                  <a:pt x="480" y="0"/>
                </a:moveTo>
                <a:cubicBezTo>
                  <a:pt x="215" y="0"/>
                  <a:pt x="0" y="217"/>
                  <a:pt x="0" y="484"/>
                </a:cubicBezTo>
                <a:cubicBezTo>
                  <a:pt x="0" y="751"/>
                  <a:pt x="215" y="968"/>
                  <a:pt x="480" y="968"/>
                </a:cubicBezTo>
                <a:cubicBezTo>
                  <a:pt x="745" y="968"/>
                  <a:pt x="964" y="750"/>
                  <a:pt x="964" y="484"/>
                </a:cubicBezTo>
                <a:cubicBezTo>
                  <a:pt x="964" y="219"/>
                  <a:pt x="746" y="0"/>
                  <a:pt x="480" y="0"/>
                </a:cubicBezTo>
                <a:close/>
                <a:moveTo>
                  <a:pt x="480" y="848"/>
                </a:moveTo>
                <a:cubicBezTo>
                  <a:pt x="281" y="848"/>
                  <a:pt x="120" y="685"/>
                  <a:pt x="120" y="484"/>
                </a:cubicBezTo>
                <a:cubicBezTo>
                  <a:pt x="120" y="283"/>
                  <a:pt x="281" y="120"/>
                  <a:pt x="480" y="120"/>
                </a:cubicBezTo>
                <a:cubicBezTo>
                  <a:pt x="677" y="120"/>
                  <a:pt x="844" y="287"/>
                  <a:pt x="844" y="484"/>
                </a:cubicBezTo>
                <a:cubicBezTo>
                  <a:pt x="844" y="681"/>
                  <a:pt x="677" y="848"/>
                  <a:pt x="480" y="84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clientData/>
  </xdr:twoCellAnchor>
  <xdr:twoCellAnchor>
    <xdr:from>
      <xdr:col>0</xdr:col>
      <xdr:colOff>0</xdr:colOff>
      <xdr:row>0</xdr:row>
      <xdr:rowOff>0</xdr:rowOff>
    </xdr:from>
    <xdr:to>
      <xdr:col>15</xdr:col>
      <xdr:colOff>569475</xdr:colOff>
      <xdr:row>0</xdr:row>
      <xdr:rowOff>76200</xdr:rowOff>
    </xdr:to>
    <xdr:grpSp>
      <xdr:nvGrpSpPr>
        <xdr:cNvPr id="48" name="Gruppo 47">
          <a:extLst>
            <a:ext uri="{FF2B5EF4-FFF2-40B4-BE49-F238E27FC236}">
              <a16:creationId xmlns:a16="http://schemas.microsoft.com/office/drawing/2014/main" id="{00000000-0008-0000-1A00-000030000000}"/>
            </a:ext>
          </a:extLst>
        </xdr:cNvPr>
        <xdr:cNvGrpSpPr/>
      </xdr:nvGrpSpPr>
      <xdr:grpSpPr>
        <a:xfrm>
          <a:off x="0" y="0"/>
          <a:ext cx="11821675" cy="76200"/>
          <a:chOff x="38100" y="47625"/>
          <a:chExt cx="11683334" cy="72000"/>
        </a:xfrm>
      </xdr:grpSpPr>
      <xdr:sp macro="" textlink="">
        <xdr:nvSpPr>
          <xdr:cNvPr id="49" name="Rettangolo 48">
            <a:extLst>
              <a:ext uri="{FF2B5EF4-FFF2-40B4-BE49-F238E27FC236}">
                <a16:creationId xmlns:a16="http://schemas.microsoft.com/office/drawing/2014/main" id="{00000000-0008-0000-1A00-000031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0" name="Rettangolo 49">
            <a:extLst>
              <a:ext uri="{FF2B5EF4-FFF2-40B4-BE49-F238E27FC236}">
                <a16:creationId xmlns:a16="http://schemas.microsoft.com/office/drawing/2014/main" id="{00000000-0008-0000-1A00-000032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1" name="Rettangolo 50">
            <a:extLst>
              <a:ext uri="{FF2B5EF4-FFF2-40B4-BE49-F238E27FC236}">
                <a16:creationId xmlns:a16="http://schemas.microsoft.com/office/drawing/2014/main" id="{00000000-0008-0000-1A00-000033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63500</xdr:colOff>
      <xdr:row>7</xdr:row>
      <xdr:rowOff>161924</xdr:rowOff>
    </xdr:from>
    <xdr:to>
      <xdr:col>9</xdr:col>
      <xdr:colOff>606425</xdr:colOff>
      <xdr:row>41</xdr:row>
      <xdr:rowOff>133350</xdr:rowOff>
    </xdr:to>
    <xdr:graphicFrame macro="">
      <xdr:nvGraphicFramePr>
        <xdr:cNvPr id="2" name="Grafico 1">
          <a:extLst>
            <a:ext uri="{FF2B5EF4-FFF2-40B4-BE49-F238E27FC236}">
              <a16:creationId xmlns:a16="http://schemas.microsoft.com/office/drawing/2014/main" id="{00000000-0008-0000-1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924975</xdr:colOff>
      <xdr:row>0</xdr:row>
      <xdr:rowOff>76200</xdr:rowOff>
    </xdr:to>
    <xdr:grpSp>
      <xdr:nvGrpSpPr>
        <xdr:cNvPr id="11" name="Gruppo 10">
          <a:extLst>
            <a:ext uri="{FF2B5EF4-FFF2-40B4-BE49-F238E27FC236}">
              <a16:creationId xmlns:a16="http://schemas.microsoft.com/office/drawing/2014/main" id="{00000000-0008-0000-1B00-00000B000000}"/>
            </a:ext>
          </a:extLst>
        </xdr:cNvPr>
        <xdr:cNvGrpSpPr/>
      </xdr:nvGrpSpPr>
      <xdr:grpSpPr>
        <a:xfrm>
          <a:off x="0" y="0"/>
          <a:ext cx="11618375" cy="76200"/>
          <a:chOff x="38100" y="47625"/>
          <a:chExt cx="11683334" cy="72000"/>
        </a:xfrm>
      </xdr:grpSpPr>
      <xdr:sp macro="" textlink="">
        <xdr:nvSpPr>
          <xdr:cNvPr id="12" name="Rettangolo 11">
            <a:extLst>
              <a:ext uri="{FF2B5EF4-FFF2-40B4-BE49-F238E27FC236}">
                <a16:creationId xmlns:a16="http://schemas.microsoft.com/office/drawing/2014/main" id="{00000000-0008-0000-1B00-00000C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1B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1B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686800</xdr:colOff>
      <xdr:row>0</xdr:row>
      <xdr:rowOff>76200</xdr:rowOff>
    </xdr:to>
    <xdr:grpSp>
      <xdr:nvGrpSpPr>
        <xdr:cNvPr id="10" name="Gruppo 9">
          <a:extLst>
            <a:ext uri="{FF2B5EF4-FFF2-40B4-BE49-F238E27FC236}">
              <a16:creationId xmlns:a16="http://schemas.microsoft.com/office/drawing/2014/main" id="{00000000-0008-0000-1C00-00000A000000}"/>
            </a:ext>
          </a:extLst>
        </xdr:cNvPr>
        <xdr:cNvGrpSpPr/>
      </xdr:nvGrpSpPr>
      <xdr:grpSpPr>
        <a:xfrm>
          <a:off x="0" y="0"/>
          <a:ext cx="11532600" cy="76200"/>
          <a:chOff x="38100" y="47625"/>
          <a:chExt cx="11683334" cy="72000"/>
        </a:xfrm>
      </xdr:grpSpPr>
      <xdr:sp macro="" textlink="">
        <xdr:nvSpPr>
          <xdr:cNvPr id="11" name="Rettangolo 10">
            <a:extLst>
              <a:ext uri="{FF2B5EF4-FFF2-40B4-BE49-F238E27FC236}">
                <a16:creationId xmlns:a16="http://schemas.microsoft.com/office/drawing/2014/main" id="{00000000-0008-0000-1C00-00000B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1C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1C00-00000D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63500</xdr:colOff>
      <xdr:row>7</xdr:row>
      <xdr:rowOff>161924</xdr:rowOff>
    </xdr:from>
    <xdr:to>
      <xdr:col>9</xdr:col>
      <xdr:colOff>606425</xdr:colOff>
      <xdr:row>41</xdr:row>
      <xdr:rowOff>133350</xdr:rowOff>
    </xdr:to>
    <xdr:graphicFrame macro="">
      <xdr:nvGraphicFramePr>
        <xdr:cNvPr id="2" name="Grafico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934898</xdr:colOff>
      <xdr:row>0</xdr:row>
      <xdr:rowOff>76200</xdr:rowOff>
    </xdr:to>
    <xdr:grpSp>
      <xdr:nvGrpSpPr>
        <xdr:cNvPr id="7" name="Gruppo 6">
          <a:extLst>
            <a:ext uri="{FF2B5EF4-FFF2-40B4-BE49-F238E27FC236}">
              <a16:creationId xmlns:a16="http://schemas.microsoft.com/office/drawing/2014/main" id="{00000000-0008-0000-0200-000007000000}"/>
            </a:ext>
          </a:extLst>
        </xdr:cNvPr>
        <xdr:cNvGrpSpPr/>
      </xdr:nvGrpSpPr>
      <xdr:grpSpPr>
        <a:xfrm>
          <a:off x="0" y="0"/>
          <a:ext cx="11628298" cy="76200"/>
          <a:chOff x="38100" y="47625"/>
          <a:chExt cx="11593327" cy="72000"/>
        </a:xfrm>
      </xdr:grpSpPr>
      <xdr:sp macro="" textlink="">
        <xdr:nvSpPr>
          <xdr:cNvPr id="8" name="Rettangolo 7">
            <a:extLst>
              <a:ext uri="{FF2B5EF4-FFF2-40B4-BE49-F238E27FC236}">
                <a16:creationId xmlns:a16="http://schemas.microsoft.com/office/drawing/2014/main" id="{00000000-0008-0000-0200-000008000000}"/>
              </a:ext>
            </a:extLst>
          </xdr:cNvPr>
          <xdr:cNvSpPr/>
        </xdr:nvSpPr>
        <xdr:spPr>
          <a:xfrm>
            <a:off x="3971925" y="47625"/>
            <a:ext cx="3717803" cy="72000"/>
          </a:xfrm>
          <a:prstGeom prst="rect">
            <a:avLst/>
          </a:prstGeom>
          <a:solidFill>
            <a:schemeClr val="bg2">
              <a:lumMod val="75000"/>
            </a:schemeClr>
          </a:solidFill>
          <a:ln>
            <a:solidFill>
              <a:schemeClr val="bg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200-000009000000}"/>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0200-00000A000000}"/>
              </a:ext>
            </a:extLst>
          </xdr:cNvPr>
          <xdr:cNvSpPr/>
        </xdr:nvSpPr>
        <xdr:spPr>
          <a:xfrm>
            <a:off x="7877175"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0</xdr:col>
      <xdr:colOff>0</xdr:colOff>
      <xdr:row>0</xdr:row>
      <xdr:rowOff>7620</xdr:rowOff>
    </xdr:from>
    <xdr:to>
      <xdr:col>9</xdr:col>
      <xdr:colOff>876300</xdr:colOff>
      <xdr:row>0</xdr:row>
      <xdr:rowOff>83820</xdr:rowOff>
    </xdr:to>
    <xdr:grpSp>
      <xdr:nvGrpSpPr>
        <xdr:cNvPr id="11" name="Gruppo 10">
          <a:extLst>
            <a:ext uri="{FF2B5EF4-FFF2-40B4-BE49-F238E27FC236}">
              <a16:creationId xmlns:a16="http://schemas.microsoft.com/office/drawing/2014/main" id="{00000000-0008-0000-0200-00000B000000}"/>
            </a:ext>
          </a:extLst>
        </xdr:cNvPr>
        <xdr:cNvGrpSpPr/>
      </xdr:nvGrpSpPr>
      <xdr:grpSpPr>
        <a:xfrm>
          <a:off x="0" y="7620"/>
          <a:ext cx="11569700" cy="76200"/>
          <a:chOff x="38100" y="47625"/>
          <a:chExt cx="11533998" cy="72000"/>
        </a:xfrm>
      </xdr:grpSpPr>
      <xdr:sp macro="" textlink="">
        <xdr:nvSpPr>
          <xdr:cNvPr id="12" name="Rettangolo 11">
            <a:extLst>
              <a:ext uri="{FF2B5EF4-FFF2-40B4-BE49-F238E27FC236}">
                <a16:creationId xmlns:a16="http://schemas.microsoft.com/office/drawing/2014/main" id="{00000000-0008-0000-0200-00000C000000}"/>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200-00000D000000}"/>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0200-00000E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6" name="Gruppo 5">
          <a:extLst>
            <a:ext uri="{FF2B5EF4-FFF2-40B4-BE49-F238E27FC236}">
              <a16:creationId xmlns:a16="http://schemas.microsoft.com/office/drawing/2014/main" id="{00000000-0008-0000-1D00-000006000000}"/>
            </a:ext>
          </a:extLst>
        </xdr:cNvPr>
        <xdr:cNvGrpSpPr/>
      </xdr:nvGrpSpPr>
      <xdr:grpSpPr>
        <a:xfrm>
          <a:off x="0" y="0"/>
          <a:ext cx="11625800" cy="76200"/>
          <a:chOff x="38100" y="47625"/>
          <a:chExt cx="11683334" cy="72000"/>
        </a:xfrm>
      </xdr:grpSpPr>
      <xdr:sp macro="" textlink="">
        <xdr:nvSpPr>
          <xdr:cNvPr id="7" name="Rettangolo 6">
            <a:extLst>
              <a:ext uri="{FF2B5EF4-FFF2-40B4-BE49-F238E27FC236}">
                <a16:creationId xmlns:a16="http://schemas.microsoft.com/office/drawing/2014/main" id="{00000000-0008-0000-1D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D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D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E00-000006000000}"/>
            </a:ext>
          </a:extLst>
        </xdr:cNvPr>
        <xdr:cNvGrpSpPr/>
      </xdr:nvGrpSpPr>
      <xdr:grpSpPr>
        <a:xfrm>
          <a:off x="0" y="0"/>
          <a:ext cx="11727467" cy="76200"/>
          <a:chOff x="38100" y="47625"/>
          <a:chExt cx="11683334" cy="72000"/>
        </a:xfrm>
      </xdr:grpSpPr>
      <xdr:sp macro="" textlink="">
        <xdr:nvSpPr>
          <xdr:cNvPr id="7" name="Rettangolo 6">
            <a:extLst>
              <a:ext uri="{FF2B5EF4-FFF2-40B4-BE49-F238E27FC236}">
                <a16:creationId xmlns:a16="http://schemas.microsoft.com/office/drawing/2014/main" id="{00000000-0008-0000-1E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E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E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1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11" name="Gruppo 10">
          <a:extLst>
            <a:ext uri="{FF2B5EF4-FFF2-40B4-BE49-F238E27FC236}">
              <a16:creationId xmlns:a16="http://schemas.microsoft.com/office/drawing/2014/main" id="{00000000-0008-0000-1F00-00000B000000}"/>
            </a:ext>
          </a:extLst>
        </xdr:cNvPr>
        <xdr:cNvGrpSpPr/>
      </xdr:nvGrpSpPr>
      <xdr:grpSpPr>
        <a:xfrm>
          <a:off x="0" y="0"/>
          <a:ext cx="11545333" cy="76200"/>
          <a:chOff x="38100" y="47625"/>
          <a:chExt cx="11683334" cy="72000"/>
        </a:xfrm>
      </xdr:grpSpPr>
      <xdr:sp macro="" textlink="">
        <xdr:nvSpPr>
          <xdr:cNvPr id="12" name="Rettangolo 11">
            <a:extLst>
              <a:ext uri="{FF2B5EF4-FFF2-40B4-BE49-F238E27FC236}">
                <a16:creationId xmlns:a16="http://schemas.microsoft.com/office/drawing/2014/main" id="{00000000-0008-0000-1F00-00000C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1F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1F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409576</xdr:colOff>
      <xdr:row>36</xdr:row>
      <xdr:rowOff>3451</xdr:rowOff>
    </xdr:to>
    <xdr:graphicFrame macro="">
      <xdr:nvGraphicFramePr>
        <xdr:cNvPr id="2" name="Grafico 1">
          <a:extLst>
            <a:ext uri="{FF2B5EF4-FFF2-40B4-BE49-F238E27FC236}">
              <a16:creationId xmlns:a16="http://schemas.microsoft.com/office/drawing/2014/main" id="{00000000-0008-0000-2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11" name="Gruppo 10">
          <a:extLst>
            <a:ext uri="{FF2B5EF4-FFF2-40B4-BE49-F238E27FC236}">
              <a16:creationId xmlns:a16="http://schemas.microsoft.com/office/drawing/2014/main" id="{00000000-0008-0000-2000-00000B000000}"/>
            </a:ext>
          </a:extLst>
        </xdr:cNvPr>
        <xdr:cNvGrpSpPr/>
      </xdr:nvGrpSpPr>
      <xdr:grpSpPr>
        <a:xfrm>
          <a:off x="0" y="0"/>
          <a:ext cx="11545333" cy="76200"/>
          <a:chOff x="38100" y="47625"/>
          <a:chExt cx="11683334" cy="72000"/>
        </a:xfrm>
      </xdr:grpSpPr>
      <xdr:sp macro="" textlink="">
        <xdr:nvSpPr>
          <xdr:cNvPr id="12" name="Rettangolo 11">
            <a:extLst>
              <a:ext uri="{FF2B5EF4-FFF2-40B4-BE49-F238E27FC236}">
                <a16:creationId xmlns:a16="http://schemas.microsoft.com/office/drawing/2014/main" id="{00000000-0008-0000-2000-00000C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20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20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924975</xdr:colOff>
      <xdr:row>0</xdr:row>
      <xdr:rowOff>76200</xdr:rowOff>
    </xdr:to>
    <xdr:grpSp>
      <xdr:nvGrpSpPr>
        <xdr:cNvPr id="10" name="Gruppo 9">
          <a:extLst>
            <a:ext uri="{FF2B5EF4-FFF2-40B4-BE49-F238E27FC236}">
              <a16:creationId xmlns:a16="http://schemas.microsoft.com/office/drawing/2014/main" id="{00000000-0008-0000-2100-00000A000000}"/>
            </a:ext>
          </a:extLst>
        </xdr:cNvPr>
        <xdr:cNvGrpSpPr/>
      </xdr:nvGrpSpPr>
      <xdr:grpSpPr>
        <a:xfrm>
          <a:off x="0" y="0"/>
          <a:ext cx="11618375" cy="76200"/>
          <a:chOff x="38100" y="47625"/>
          <a:chExt cx="11683334" cy="72000"/>
        </a:xfrm>
      </xdr:grpSpPr>
      <xdr:sp macro="" textlink="">
        <xdr:nvSpPr>
          <xdr:cNvPr id="11" name="Rettangolo 10">
            <a:extLst>
              <a:ext uri="{FF2B5EF4-FFF2-40B4-BE49-F238E27FC236}">
                <a16:creationId xmlns:a16="http://schemas.microsoft.com/office/drawing/2014/main" id="{00000000-0008-0000-2100-00000B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21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2100-00000D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2200-000006000000}"/>
            </a:ext>
          </a:extLst>
        </xdr:cNvPr>
        <xdr:cNvGrpSpPr/>
      </xdr:nvGrpSpPr>
      <xdr:grpSpPr>
        <a:xfrm>
          <a:off x="0" y="0"/>
          <a:ext cx="11727467" cy="76200"/>
          <a:chOff x="38100" y="47625"/>
          <a:chExt cx="11683334" cy="72000"/>
        </a:xfrm>
      </xdr:grpSpPr>
      <xdr:sp macro="" textlink="">
        <xdr:nvSpPr>
          <xdr:cNvPr id="7" name="Rettangolo 6">
            <a:extLst>
              <a:ext uri="{FF2B5EF4-FFF2-40B4-BE49-F238E27FC236}">
                <a16:creationId xmlns:a16="http://schemas.microsoft.com/office/drawing/2014/main" id="{00000000-0008-0000-22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2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2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2300-000003000000}"/>
            </a:ext>
          </a:extLst>
        </xdr:cNvPr>
        <xdr:cNvGrpSpPr/>
      </xdr:nvGrpSpPr>
      <xdr:grpSpPr>
        <a:xfrm>
          <a:off x="0" y="0"/>
          <a:ext cx="11545333" cy="76200"/>
          <a:chOff x="38100" y="47625"/>
          <a:chExt cx="11683334" cy="72000"/>
        </a:xfrm>
      </xdr:grpSpPr>
      <xdr:sp macro="" textlink="">
        <xdr:nvSpPr>
          <xdr:cNvPr id="4" name="Rettangolo 3">
            <a:extLst>
              <a:ext uri="{FF2B5EF4-FFF2-40B4-BE49-F238E27FC236}">
                <a16:creationId xmlns:a16="http://schemas.microsoft.com/office/drawing/2014/main" id="{00000000-0008-0000-23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3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3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2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7" name="Gruppo 6">
          <a:extLst>
            <a:ext uri="{FF2B5EF4-FFF2-40B4-BE49-F238E27FC236}">
              <a16:creationId xmlns:a16="http://schemas.microsoft.com/office/drawing/2014/main" id="{00000000-0008-0000-2400-000007000000}"/>
            </a:ext>
          </a:extLst>
        </xdr:cNvPr>
        <xdr:cNvGrpSpPr/>
      </xdr:nvGrpSpPr>
      <xdr:grpSpPr>
        <a:xfrm>
          <a:off x="0" y="0"/>
          <a:ext cx="11545333" cy="76200"/>
          <a:chOff x="38100" y="47625"/>
          <a:chExt cx="11683334" cy="72000"/>
        </a:xfrm>
      </xdr:grpSpPr>
      <xdr:sp macro="" textlink="">
        <xdr:nvSpPr>
          <xdr:cNvPr id="8" name="Rettangolo 7">
            <a:extLst>
              <a:ext uri="{FF2B5EF4-FFF2-40B4-BE49-F238E27FC236}">
                <a16:creationId xmlns:a16="http://schemas.microsoft.com/office/drawing/2014/main" id="{00000000-0008-0000-2400-000008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400-000009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2400-00000A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2500-000006000000}"/>
            </a:ext>
          </a:extLst>
        </xdr:cNvPr>
        <xdr:cNvGrpSpPr/>
      </xdr:nvGrpSpPr>
      <xdr:grpSpPr>
        <a:xfrm>
          <a:off x="0" y="0"/>
          <a:ext cx="11727467" cy="76200"/>
          <a:chOff x="38100" y="47625"/>
          <a:chExt cx="11683334" cy="72000"/>
        </a:xfrm>
      </xdr:grpSpPr>
      <xdr:sp macro="" textlink="">
        <xdr:nvSpPr>
          <xdr:cNvPr id="7" name="Rettangolo 6">
            <a:extLst>
              <a:ext uri="{FF2B5EF4-FFF2-40B4-BE49-F238E27FC236}">
                <a16:creationId xmlns:a16="http://schemas.microsoft.com/office/drawing/2014/main" id="{00000000-0008-0000-25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5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2600-000003000000}"/>
            </a:ext>
          </a:extLst>
        </xdr:cNvPr>
        <xdr:cNvGrpSpPr/>
      </xdr:nvGrpSpPr>
      <xdr:grpSpPr>
        <a:xfrm>
          <a:off x="0" y="0"/>
          <a:ext cx="11545333" cy="76200"/>
          <a:chOff x="38100" y="47625"/>
          <a:chExt cx="11683334" cy="72000"/>
        </a:xfrm>
      </xdr:grpSpPr>
      <xdr:sp macro="" textlink="">
        <xdr:nvSpPr>
          <xdr:cNvPr id="4" name="Rettangolo 3">
            <a:extLst>
              <a:ext uri="{FF2B5EF4-FFF2-40B4-BE49-F238E27FC236}">
                <a16:creationId xmlns:a16="http://schemas.microsoft.com/office/drawing/2014/main" id="{00000000-0008-0000-26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6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6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566601</xdr:colOff>
      <xdr:row>0</xdr:row>
      <xdr:rowOff>76200</xdr:rowOff>
    </xdr:to>
    <xdr:grpSp>
      <xdr:nvGrpSpPr>
        <xdr:cNvPr id="6" name="Gruppo 5">
          <a:extLst>
            <a:ext uri="{FF2B5EF4-FFF2-40B4-BE49-F238E27FC236}">
              <a16:creationId xmlns:a16="http://schemas.microsoft.com/office/drawing/2014/main" id="{00000000-0008-0000-0300-000006000000}"/>
            </a:ext>
          </a:extLst>
        </xdr:cNvPr>
        <xdr:cNvGrpSpPr/>
      </xdr:nvGrpSpPr>
      <xdr:grpSpPr>
        <a:xfrm>
          <a:off x="0" y="0"/>
          <a:ext cx="11818801" cy="76200"/>
          <a:chOff x="38100" y="47625"/>
          <a:chExt cx="11683336" cy="72000"/>
        </a:xfrm>
      </xdr:grpSpPr>
      <xdr:sp macro="" textlink="">
        <xdr:nvSpPr>
          <xdr:cNvPr id="7" name="Rettangolo 6">
            <a:extLst>
              <a:ext uri="{FF2B5EF4-FFF2-40B4-BE49-F238E27FC236}">
                <a16:creationId xmlns:a16="http://schemas.microsoft.com/office/drawing/2014/main" id="{00000000-0008-0000-0300-000007000000}"/>
              </a:ext>
            </a:extLst>
          </xdr:cNvPr>
          <xdr:cNvSpPr/>
        </xdr:nvSpPr>
        <xdr:spPr>
          <a:xfrm>
            <a:off x="4010501" y="47625"/>
            <a:ext cx="3790701"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300-000008000000}"/>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300-000009000000}"/>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419100</xdr:colOff>
      <xdr:row>36</xdr:row>
      <xdr:rowOff>3451</xdr:rowOff>
    </xdr:to>
    <xdr:graphicFrame macro="">
      <xdr:nvGraphicFramePr>
        <xdr:cNvPr id="2" name="Grafico 1">
          <a:extLst>
            <a:ext uri="{FF2B5EF4-FFF2-40B4-BE49-F238E27FC236}">
              <a16:creationId xmlns:a16="http://schemas.microsoft.com/office/drawing/2014/main" id="{00000000-0008-0000-2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7" name="Gruppo 6">
          <a:extLst>
            <a:ext uri="{FF2B5EF4-FFF2-40B4-BE49-F238E27FC236}">
              <a16:creationId xmlns:a16="http://schemas.microsoft.com/office/drawing/2014/main" id="{00000000-0008-0000-2700-000007000000}"/>
            </a:ext>
          </a:extLst>
        </xdr:cNvPr>
        <xdr:cNvGrpSpPr/>
      </xdr:nvGrpSpPr>
      <xdr:grpSpPr>
        <a:xfrm>
          <a:off x="0" y="0"/>
          <a:ext cx="11545333" cy="76200"/>
          <a:chOff x="38100" y="47625"/>
          <a:chExt cx="11683334" cy="72000"/>
        </a:xfrm>
      </xdr:grpSpPr>
      <xdr:sp macro="" textlink="">
        <xdr:nvSpPr>
          <xdr:cNvPr id="8" name="Rettangolo 7">
            <a:extLst>
              <a:ext uri="{FF2B5EF4-FFF2-40B4-BE49-F238E27FC236}">
                <a16:creationId xmlns:a16="http://schemas.microsoft.com/office/drawing/2014/main" id="{00000000-0008-0000-2700-000008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700-000009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2700-00000A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6" name="Gruppo 5">
          <a:extLst>
            <a:ext uri="{FF2B5EF4-FFF2-40B4-BE49-F238E27FC236}">
              <a16:creationId xmlns:a16="http://schemas.microsoft.com/office/drawing/2014/main" id="{00000000-0008-0000-2800-000006000000}"/>
            </a:ext>
          </a:extLst>
        </xdr:cNvPr>
        <xdr:cNvGrpSpPr/>
      </xdr:nvGrpSpPr>
      <xdr:grpSpPr>
        <a:xfrm>
          <a:off x="0" y="0"/>
          <a:ext cx="11710500" cy="76200"/>
          <a:chOff x="38100" y="47625"/>
          <a:chExt cx="11683334" cy="72000"/>
        </a:xfrm>
      </xdr:grpSpPr>
      <xdr:sp macro="" textlink="">
        <xdr:nvSpPr>
          <xdr:cNvPr id="7" name="Rettangolo 6">
            <a:extLst>
              <a:ext uri="{FF2B5EF4-FFF2-40B4-BE49-F238E27FC236}">
                <a16:creationId xmlns:a16="http://schemas.microsoft.com/office/drawing/2014/main" id="{00000000-0008-0000-28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8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8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2900-000006000000}"/>
            </a:ext>
          </a:extLst>
        </xdr:cNvPr>
        <xdr:cNvGrpSpPr/>
      </xdr:nvGrpSpPr>
      <xdr:grpSpPr>
        <a:xfrm>
          <a:off x="0" y="0"/>
          <a:ext cx="11727467" cy="76200"/>
          <a:chOff x="38100" y="47625"/>
          <a:chExt cx="11683334" cy="72000"/>
        </a:xfrm>
      </xdr:grpSpPr>
      <xdr:sp macro="" textlink="">
        <xdr:nvSpPr>
          <xdr:cNvPr id="7" name="Rettangolo 6">
            <a:extLst>
              <a:ext uri="{FF2B5EF4-FFF2-40B4-BE49-F238E27FC236}">
                <a16:creationId xmlns:a16="http://schemas.microsoft.com/office/drawing/2014/main" id="{00000000-0008-0000-29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9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9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3.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2A00-000003000000}"/>
            </a:ext>
          </a:extLst>
        </xdr:cNvPr>
        <xdr:cNvGrpSpPr/>
      </xdr:nvGrpSpPr>
      <xdr:grpSpPr>
        <a:xfrm>
          <a:off x="0" y="0"/>
          <a:ext cx="11545333" cy="76200"/>
          <a:chOff x="38100" y="47625"/>
          <a:chExt cx="11683334" cy="72000"/>
        </a:xfrm>
      </xdr:grpSpPr>
      <xdr:sp macro="" textlink="">
        <xdr:nvSpPr>
          <xdr:cNvPr id="4" name="Rettangolo 3">
            <a:extLst>
              <a:ext uri="{FF2B5EF4-FFF2-40B4-BE49-F238E27FC236}">
                <a16:creationId xmlns:a16="http://schemas.microsoft.com/office/drawing/2014/main" id="{00000000-0008-0000-2A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A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A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4.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409576</xdr:colOff>
      <xdr:row>36</xdr:row>
      <xdr:rowOff>3451</xdr:rowOff>
    </xdr:to>
    <xdr:graphicFrame macro="">
      <xdr:nvGraphicFramePr>
        <xdr:cNvPr id="2" name="Grafico 1">
          <a:extLst>
            <a:ext uri="{FF2B5EF4-FFF2-40B4-BE49-F238E27FC236}">
              <a16:creationId xmlns:a16="http://schemas.microsoft.com/office/drawing/2014/main" id="{00000000-0008-0000-2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7" name="Gruppo 6">
          <a:extLst>
            <a:ext uri="{FF2B5EF4-FFF2-40B4-BE49-F238E27FC236}">
              <a16:creationId xmlns:a16="http://schemas.microsoft.com/office/drawing/2014/main" id="{00000000-0008-0000-2B00-000007000000}"/>
            </a:ext>
          </a:extLst>
        </xdr:cNvPr>
        <xdr:cNvGrpSpPr/>
      </xdr:nvGrpSpPr>
      <xdr:grpSpPr>
        <a:xfrm>
          <a:off x="0" y="0"/>
          <a:ext cx="11545333" cy="76200"/>
          <a:chOff x="38100" y="47625"/>
          <a:chExt cx="11683334" cy="72000"/>
        </a:xfrm>
      </xdr:grpSpPr>
      <xdr:sp macro="" textlink="">
        <xdr:nvSpPr>
          <xdr:cNvPr id="8" name="Rettangolo 7">
            <a:extLst>
              <a:ext uri="{FF2B5EF4-FFF2-40B4-BE49-F238E27FC236}">
                <a16:creationId xmlns:a16="http://schemas.microsoft.com/office/drawing/2014/main" id="{00000000-0008-0000-2B00-000008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B00-000009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2B00-00000A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5.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6" name="Gruppo 5">
          <a:extLst>
            <a:ext uri="{FF2B5EF4-FFF2-40B4-BE49-F238E27FC236}">
              <a16:creationId xmlns:a16="http://schemas.microsoft.com/office/drawing/2014/main" id="{00000000-0008-0000-2C00-000006000000}"/>
            </a:ext>
          </a:extLst>
        </xdr:cNvPr>
        <xdr:cNvGrpSpPr/>
      </xdr:nvGrpSpPr>
      <xdr:grpSpPr>
        <a:xfrm>
          <a:off x="0" y="0"/>
          <a:ext cx="11710500" cy="76200"/>
          <a:chOff x="38100" y="47625"/>
          <a:chExt cx="11683334" cy="72000"/>
        </a:xfrm>
      </xdr:grpSpPr>
      <xdr:sp macro="" textlink="">
        <xdr:nvSpPr>
          <xdr:cNvPr id="7" name="Rettangolo 6">
            <a:extLst>
              <a:ext uri="{FF2B5EF4-FFF2-40B4-BE49-F238E27FC236}">
                <a16:creationId xmlns:a16="http://schemas.microsoft.com/office/drawing/2014/main" id="{00000000-0008-0000-2C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C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C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6.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2D00-000003000000}"/>
            </a:ext>
          </a:extLst>
        </xdr:cNvPr>
        <xdr:cNvGrpSpPr/>
      </xdr:nvGrpSpPr>
      <xdr:grpSpPr>
        <a:xfrm>
          <a:off x="0" y="0"/>
          <a:ext cx="11545333" cy="76200"/>
          <a:chOff x="38100" y="47625"/>
          <a:chExt cx="11683334" cy="72000"/>
        </a:xfrm>
      </xdr:grpSpPr>
      <xdr:sp macro="" textlink="">
        <xdr:nvSpPr>
          <xdr:cNvPr id="4" name="Rettangolo 3">
            <a:extLst>
              <a:ext uri="{FF2B5EF4-FFF2-40B4-BE49-F238E27FC236}">
                <a16:creationId xmlns:a16="http://schemas.microsoft.com/office/drawing/2014/main" id="{00000000-0008-0000-2D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D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D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7.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2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7" name="Gruppo 6">
          <a:extLst>
            <a:ext uri="{FF2B5EF4-FFF2-40B4-BE49-F238E27FC236}">
              <a16:creationId xmlns:a16="http://schemas.microsoft.com/office/drawing/2014/main" id="{00000000-0008-0000-2E00-000007000000}"/>
            </a:ext>
          </a:extLst>
        </xdr:cNvPr>
        <xdr:cNvGrpSpPr/>
      </xdr:nvGrpSpPr>
      <xdr:grpSpPr>
        <a:xfrm>
          <a:off x="0" y="0"/>
          <a:ext cx="11545333" cy="76200"/>
          <a:chOff x="38100" y="47625"/>
          <a:chExt cx="11683334" cy="72000"/>
        </a:xfrm>
      </xdr:grpSpPr>
      <xdr:sp macro="" textlink="">
        <xdr:nvSpPr>
          <xdr:cNvPr id="8" name="Rettangolo 7">
            <a:extLst>
              <a:ext uri="{FF2B5EF4-FFF2-40B4-BE49-F238E27FC236}">
                <a16:creationId xmlns:a16="http://schemas.microsoft.com/office/drawing/2014/main" id="{00000000-0008-0000-2E00-000008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E00-000009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2E00-00000A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8.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2F00-000006000000}"/>
            </a:ext>
          </a:extLst>
        </xdr:cNvPr>
        <xdr:cNvGrpSpPr/>
      </xdr:nvGrpSpPr>
      <xdr:grpSpPr>
        <a:xfrm>
          <a:off x="0" y="0"/>
          <a:ext cx="11623667" cy="76200"/>
          <a:chOff x="38100" y="47625"/>
          <a:chExt cx="11683334" cy="72000"/>
        </a:xfrm>
      </xdr:grpSpPr>
      <xdr:sp macro="" textlink="">
        <xdr:nvSpPr>
          <xdr:cNvPr id="7" name="Rettangolo 6">
            <a:extLst>
              <a:ext uri="{FF2B5EF4-FFF2-40B4-BE49-F238E27FC236}">
                <a16:creationId xmlns:a16="http://schemas.microsoft.com/office/drawing/2014/main" id="{00000000-0008-0000-2F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F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F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9.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000-000006000000}"/>
            </a:ext>
          </a:extLst>
        </xdr:cNvPr>
        <xdr:cNvGrpSpPr/>
      </xdr:nvGrpSpPr>
      <xdr:grpSpPr>
        <a:xfrm>
          <a:off x="0" y="0"/>
          <a:ext cx="11623667" cy="76200"/>
          <a:chOff x="38100" y="47625"/>
          <a:chExt cx="11683334" cy="72000"/>
        </a:xfrm>
      </xdr:grpSpPr>
      <xdr:sp macro="" textlink="">
        <xdr:nvSpPr>
          <xdr:cNvPr id="7" name="Rettangolo 6">
            <a:extLst>
              <a:ext uri="{FF2B5EF4-FFF2-40B4-BE49-F238E27FC236}">
                <a16:creationId xmlns:a16="http://schemas.microsoft.com/office/drawing/2014/main" id="{00000000-0008-0000-30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0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0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566601</xdr:colOff>
      <xdr:row>0</xdr:row>
      <xdr:rowOff>76200</xdr:rowOff>
    </xdr:to>
    <xdr:grpSp>
      <xdr:nvGrpSpPr>
        <xdr:cNvPr id="5" name="Gruppo 4">
          <a:extLst>
            <a:ext uri="{FF2B5EF4-FFF2-40B4-BE49-F238E27FC236}">
              <a16:creationId xmlns:a16="http://schemas.microsoft.com/office/drawing/2014/main" id="{00000000-0008-0000-0400-000005000000}"/>
            </a:ext>
          </a:extLst>
        </xdr:cNvPr>
        <xdr:cNvGrpSpPr/>
      </xdr:nvGrpSpPr>
      <xdr:grpSpPr>
        <a:xfrm>
          <a:off x="0" y="0"/>
          <a:ext cx="11818801" cy="76200"/>
          <a:chOff x="38100" y="47625"/>
          <a:chExt cx="11683336" cy="72000"/>
        </a:xfrm>
      </xdr:grpSpPr>
      <xdr:sp macro="" textlink="">
        <xdr:nvSpPr>
          <xdr:cNvPr id="6" name="Rettangolo 5">
            <a:extLst>
              <a:ext uri="{FF2B5EF4-FFF2-40B4-BE49-F238E27FC236}">
                <a16:creationId xmlns:a16="http://schemas.microsoft.com/office/drawing/2014/main" id="{00000000-0008-0000-0400-000006000000}"/>
              </a:ext>
            </a:extLst>
          </xdr:cNvPr>
          <xdr:cNvSpPr/>
        </xdr:nvSpPr>
        <xdr:spPr>
          <a:xfrm>
            <a:off x="4010501" y="47625"/>
            <a:ext cx="3790701"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7" name="Rettangolo 6">
            <a:extLst>
              <a:ext uri="{FF2B5EF4-FFF2-40B4-BE49-F238E27FC236}">
                <a16:creationId xmlns:a16="http://schemas.microsoft.com/office/drawing/2014/main" id="{00000000-0008-0000-0400-000007000000}"/>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400-000008000000}"/>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0.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100-000006000000}"/>
            </a:ext>
          </a:extLst>
        </xdr:cNvPr>
        <xdr:cNvGrpSpPr/>
      </xdr:nvGrpSpPr>
      <xdr:grpSpPr>
        <a:xfrm>
          <a:off x="0" y="0"/>
          <a:ext cx="11623667" cy="76200"/>
          <a:chOff x="38100" y="47625"/>
          <a:chExt cx="11683334" cy="72000"/>
        </a:xfrm>
      </xdr:grpSpPr>
      <xdr:sp macro="" textlink="">
        <xdr:nvSpPr>
          <xdr:cNvPr id="7" name="Rettangolo 6">
            <a:extLst>
              <a:ext uri="{FF2B5EF4-FFF2-40B4-BE49-F238E27FC236}">
                <a16:creationId xmlns:a16="http://schemas.microsoft.com/office/drawing/2014/main" id="{00000000-0008-0000-31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1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1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200-000006000000}"/>
            </a:ext>
          </a:extLst>
        </xdr:cNvPr>
        <xdr:cNvGrpSpPr/>
      </xdr:nvGrpSpPr>
      <xdr:grpSpPr>
        <a:xfrm>
          <a:off x="0" y="0"/>
          <a:ext cx="11623667" cy="76200"/>
          <a:chOff x="38100" y="47625"/>
          <a:chExt cx="11683334" cy="72000"/>
        </a:xfrm>
      </xdr:grpSpPr>
      <xdr:sp macro="" textlink="">
        <xdr:nvSpPr>
          <xdr:cNvPr id="7" name="Rettangolo 6">
            <a:extLst>
              <a:ext uri="{FF2B5EF4-FFF2-40B4-BE49-F238E27FC236}">
                <a16:creationId xmlns:a16="http://schemas.microsoft.com/office/drawing/2014/main" id="{00000000-0008-0000-32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2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2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2.xml><?xml version="1.0" encoding="utf-8"?>
<xdr:wsDr xmlns:xdr="http://schemas.openxmlformats.org/drawingml/2006/spreadsheetDrawing" xmlns:a="http://schemas.openxmlformats.org/drawingml/2006/main">
  <xdr:twoCellAnchor>
    <xdr:from>
      <xdr:col>0</xdr:col>
      <xdr:colOff>34925</xdr:colOff>
      <xdr:row>6</xdr:row>
      <xdr:rowOff>9524</xdr:rowOff>
    </xdr:from>
    <xdr:to>
      <xdr:col>9</xdr:col>
      <xdr:colOff>577850</xdr:colOff>
      <xdr:row>33</xdr:row>
      <xdr:rowOff>2930</xdr:rowOff>
    </xdr:to>
    <xdr:graphicFrame macro="">
      <xdr:nvGraphicFramePr>
        <xdr:cNvPr id="2" name="Grafico 1">
          <a:extLst>
            <a:ext uri="{FF2B5EF4-FFF2-40B4-BE49-F238E27FC236}">
              <a16:creationId xmlns:a16="http://schemas.microsoft.com/office/drawing/2014/main" id="{00000000-0008-0000-3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932400</xdr:colOff>
      <xdr:row>0</xdr:row>
      <xdr:rowOff>76200</xdr:rowOff>
    </xdr:to>
    <xdr:grpSp>
      <xdr:nvGrpSpPr>
        <xdr:cNvPr id="15" name="Gruppo 14">
          <a:extLst>
            <a:ext uri="{FF2B5EF4-FFF2-40B4-BE49-F238E27FC236}">
              <a16:creationId xmlns:a16="http://schemas.microsoft.com/office/drawing/2014/main" id="{00000000-0008-0000-3300-00000F000000}"/>
            </a:ext>
          </a:extLst>
        </xdr:cNvPr>
        <xdr:cNvGrpSpPr/>
      </xdr:nvGrpSpPr>
      <xdr:grpSpPr>
        <a:xfrm>
          <a:off x="0" y="0"/>
          <a:ext cx="11625800" cy="76200"/>
          <a:chOff x="38100" y="47625"/>
          <a:chExt cx="11683334" cy="72000"/>
        </a:xfrm>
      </xdr:grpSpPr>
      <xdr:sp macro="" textlink="">
        <xdr:nvSpPr>
          <xdr:cNvPr id="16" name="Rettangolo 15">
            <a:extLst>
              <a:ext uri="{FF2B5EF4-FFF2-40B4-BE49-F238E27FC236}">
                <a16:creationId xmlns:a16="http://schemas.microsoft.com/office/drawing/2014/main" id="{00000000-0008-0000-3300-000010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7" name="Rettangolo 16">
            <a:extLst>
              <a:ext uri="{FF2B5EF4-FFF2-40B4-BE49-F238E27FC236}">
                <a16:creationId xmlns:a16="http://schemas.microsoft.com/office/drawing/2014/main" id="{00000000-0008-0000-3300-000011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8" name="Rettangolo 17">
            <a:extLst>
              <a:ext uri="{FF2B5EF4-FFF2-40B4-BE49-F238E27FC236}">
                <a16:creationId xmlns:a16="http://schemas.microsoft.com/office/drawing/2014/main" id="{00000000-0008-0000-3300-000012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400-000006000000}"/>
            </a:ext>
          </a:extLst>
        </xdr:cNvPr>
        <xdr:cNvGrpSpPr/>
      </xdr:nvGrpSpPr>
      <xdr:grpSpPr>
        <a:xfrm>
          <a:off x="0" y="0"/>
          <a:ext cx="11623667" cy="76200"/>
          <a:chOff x="38100" y="47625"/>
          <a:chExt cx="11683334" cy="72000"/>
        </a:xfrm>
      </xdr:grpSpPr>
      <xdr:sp macro="" textlink="">
        <xdr:nvSpPr>
          <xdr:cNvPr id="7" name="Rettangolo 6">
            <a:extLst>
              <a:ext uri="{FF2B5EF4-FFF2-40B4-BE49-F238E27FC236}">
                <a16:creationId xmlns:a16="http://schemas.microsoft.com/office/drawing/2014/main" id="{00000000-0008-0000-34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4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4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500-000006000000}"/>
            </a:ext>
          </a:extLst>
        </xdr:cNvPr>
        <xdr:cNvGrpSpPr/>
      </xdr:nvGrpSpPr>
      <xdr:grpSpPr>
        <a:xfrm>
          <a:off x="0" y="0"/>
          <a:ext cx="11623667" cy="76200"/>
          <a:chOff x="38100" y="47625"/>
          <a:chExt cx="11683334" cy="72000"/>
        </a:xfrm>
      </xdr:grpSpPr>
      <xdr:sp macro="" textlink="">
        <xdr:nvSpPr>
          <xdr:cNvPr id="7" name="Rettangolo 6">
            <a:extLst>
              <a:ext uri="{FF2B5EF4-FFF2-40B4-BE49-F238E27FC236}">
                <a16:creationId xmlns:a16="http://schemas.microsoft.com/office/drawing/2014/main" id="{00000000-0008-0000-35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5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600-000006000000}"/>
            </a:ext>
          </a:extLst>
        </xdr:cNvPr>
        <xdr:cNvGrpSpPr/>
      </xdr:nvGrpSpPr>
      <xdr:grpSpPr>
        <a:xfrm>
          <a:off x="0" y="0"/>
          <a:ext cx="11623667" cy="76200"/>
          <a:chOff x="38100" y="47625"/>
          <a:chExt cx="11683334" cy="72000"/>
        </a:xfrm>
      </xdr:grpSpPr>
      <xdr:sp macro="" textlink="">
        <xdr:nvSpPr>
          <xdr:cNvPr id="7" name="Rettangolo 6">
            <a:extLst>
              <a:ext uri="{FF2B5EF4-FFF2-40B4-BE49-F238E27FC236}">
                <a16:creationId xmlns:a16="http://schemas.microsoft.com/office/drawing/2014/main" id="{00000000-0008-0000-36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6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6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700-000006000000}"/>
            </a:ext>
          </a:extLst>
        </xdr:cNvPr>
        <xdr:cNvGrpSpPr/>
      </xdr:nvGrpSpPr>
      <xdr:grpSpPr>
        <a:xfrm>
          <a:off x="0" y="0"/>
          <a:ext cx="11623667" cy="76200"/>
          <a:chOff x="38100" y="47625"/>
          <a:chExt cx="11683334" cy="72000"/>
        </a:xfrm>
      </xdr:grpSpPr>
      <xdr:sp macro="" textlink="">
        <xdr:nvSpPr>
          <xdr:cNvPr id="7" name="Rettangolo 6">
            <a:extLst>
              <a:ext uri="{FF2B5EF4-FFF2-40B4-BE49-F238E27FC236}">
                <a16:creationId xmlns:a16="http://schemas.microsoft.com/office/drawing/2014/main" id="{00000000-0008-0000-37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7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7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7.xml><?xml version="1.0" encoding="utf-8"?>
<xdr:wsDr xmlns:xdr="http://schemas.openxmlformats.org/drawingml/2006/spreadsheetDrawing" xmlns:a="http://schemas.openxmlformats.org/drawingml/2006/main">
  <xdr:twoCellAnchor>
    <xdr:from>
      <xdr:col>0</xdr:col>
      <xdr:colOff>34925</xdr:colOff>
      <xdr:row>6</xdr:row>
      <xdr:rowOff>9524</xdr:rowOff>
    </xdr:from>
    <xdr:to>
      <xdr:col>9</xdr:col>
      <xdr:colOff>577850</xdr:colOff>
      <xdr:row>33</xdr:row>
      <xdr:rowOff>2930</xdr:rowOff>
    </xdr:to>
    <xdr:graphicFrame macro="">
      <xdr:nvGraphicFramePr>
        <xdr:cNvPr id="2" name="Grafico 1">
          <a:extLst>
            <a:ext uri="{FF2B5EF4-FFF2-40B4-BE49-F238E27FC236}">
              <a16:creationId xmlns:a16="http://schemas.microsoft.com/office/drawing/2014/main" id="{00000000-0008-0000-3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896400</xdr:colOff>
      <xdr:row>0</xdr:row>
      <xdr:rowOff>76200</xdr:rowOff>
    </xdr:to>
    <xdr:grpSp>
      <xdr:nvGrpSpPr>
        <xdr:cNvPr id="11" name="Gruppo 10">
          <a:extLst>
            <a:ext uri="{FF2B5EF4-FFF2-40B4-BE49-F238E27FC236}">
              <a16:creationId xmlns:a16="http://schemas.microsoft.com/office/drawing/2014/main" id="{00000000-0008-0000-3800-00000B000000}"/>
            </a:ext>
          </a:extLst>
        </xdr:cNvPr>
        <xdr:cNvGrpSpPr/>
      </xdr:nvGrpSpPr>
      <xdr:grpSpPr>
        <a:xfrm>
          <a:off x="0" y="0"/>
          <a:ext cx="11589800" cy="76200"/>
          <a:chOff x="38100" y="47625"/>
          <a:chExt cx="11683334" cy="72000"/>
        </a:xfrm>
      </xdr:grpSpPr>
      <xdr:sp macro="" textlink="">
        <xdr:nvSpPr>
          <xdr:cNvPr id="12" name="Rettangolo 11">
            <a:extLst>
              <a:ext uri="{FF2B5EF4-FFF2-40B4-BE49-F238E27FC236}">
                <a16:creationId xmlns:a16="http://schemas.microsoft.com/office/drawing/2014/main" id="{00000000-0008-0000-3800-00000C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38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38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8.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900-000006000000}"/>
            </a:ext>
          </a:extLst>
        </xdr:cNvPr>
        <xdr:cNvGrpSpPr/>
      </xdr:nvGrpSpPr>
      <xdr:grpSpPr>
        <a:xfrm>
          <a:off x="0" y="0"/>
          <a:ext cx="11623667" cy="76200"/>
          <a:chOff x="38100" y="47625"/>
          <a:chExt cx="11683334" cy="72000"/>
        </a:xfrm>
      </xdr:grpSpPr>
      <xdr:sp macro="" textlink="">
        <xdr:nvSpPr>
          <xdr:cNvPr id="7" name="Rettangolo 6">
            <a:extLst>
              <a:ext uri="{FF2B5EF4-FFF2-40B4-BE49-F238E27FC236}">
                <a16:creationId xmlns:a16="http://schemas.microsoft.com/office/drawing/2014/main" id="{00000000-0008-0000-39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9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9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9.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A00-000006000000}"/>
            </a:ext>
          </a:extLst>
        </xdr:cNvPr>
        <xdr:cNvGrpSpPr/>
      </xdr:nvGrpSpPr>
      <xdr:grpSpPr>
        <a:xfrm>
          <a:off x="0" y="0"/>
          <a:ext cx="11623667" cy="76200"/>
          <a:chOff x="38100" y="47625"/>
          <a:chExt cx="11683334" cy="72000"/>
        </a:xfrm>
      </xdr:grpSpPr>
      <xdr:sp macro="" textlink="">
        <xdr:nvSpPr>
          <xdr:cNvPr id="7" name="Rettangolo 6">
            <a:extLst>
              <a:ext uri="{FF2B5EF4-FFF2-40B4-BE49-F238E27FC236}">
                <a16:creationId xmlns:a16="http://schemas.microsoft.com/office/drawing/2014/main" id="{00000000-0008-0000-3A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A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A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6" name="Gruppo 5">
          <a:extLst>
            <a:ext uri="{FF2B5EF4-FFF2-40B4-BE49-F238E27FC236}">
              <a16:creationId xmlns:a16="http://schemas.microsoft.com/office/drawing/2014/main" id="{00000000-0008-0000-0500-000006000000}"/>
            </a:ext>
          </a:extLst>
        </xdr:cNvPr>
        <xdr:cNvGrpSpPr/>
      </xdr:nvGrpSpPr>
      <xdr:grpSpPr>
        <a:xfrm>
          <a:off x="0" y="0"/>
          <a:ext cx="11746866" cy="76200"/>
          <a:chOff x="38100" y="47625"/>
          <a:chExt cx="11756232" cy="72000"/>
        </a:xfrm>
      </xdr:grpSpPr>
      <xdr:sp macro="" textlink="">
        <xdr:nvSpPr>
          <xdr:cNvPr id="7" name="Rettangolo 6">
            <a:extLst>
              <a:ext uri="{FF2B5EF4-FFF2-40B4-BE49-F238E27FC236}">
                <a16:creationId xmlns:a16="http://schemas.microsoft.com/office/drawing/2014/main" id="{00000000-0008-0000-05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500-000009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0.xml><?xml version="1.0" encoding="utf-8"?>
<xdr:wsDr xmlns:xdr="http://schemas.openxmlformats.org/drawingml/2006/spreadsheetDrawing" xmlns:a="http://schemas.openxmlformats.org/drawingml/2006/main">
  <xdr:twoCellAnchor>
    <xdr:from>
      <xdr:col>0</xdr:col>
      <xdr:colOff>34925</xdr:colOff>
      <xdr:row>6</xdr:row>
      <xdr:rowOff>9524</xdr:rowOff>
    </xdr:from>
    <xdr:to>
      <xdr:col>9</xdr:col>
      <xdr:colOff>577850</xdr:colOff>
      <xdr:row>33</xdr:row>
      <xdr:rowOff>2930</xdr:rowOff>
    </xdr:to>
    <xdr:graphicFrame macro="">
      <xdr:nvGraphicFramePr>
        <xdr:cNvPr id="2" name="Grafico 1">
          <a:extLst>
            <a:ext uri="{FF2B5EF4-FFF2-40B4-BE49-F238E27FC236}">
              <a16:creationId xmlns:a16="http://schemas.microsoft.com/office/drawing/2014/main" id="{00000000-0008-0000-3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896400</xdr:colOff>
      <xdr:row>0</xdr:row>
      <xdr:rowOff>76200</xdr:rowOff>
    </xdr:to>
    <xdr:grpSp>
      <xdr:nvGrpSpPr>
        <xdr:cNvPr id="11" name="Gruppo 10">
          <a:extLst>
            <a:ext uri="{FF2B5EF4-FFF2-40B4-BE49-F238E27FC236}">
              <a16:creationId xmlns:a16="http://schemas.microsoft.com/office/drawing/2014/main" id="{00000000-0008-0000-3B00-00000B000000}"/>
            </a:ext>
          </a:extLst>
        </xdr:cNvPr>
        <xdr:cNvGrpSpPr/>
      </xdr:nvGrpSpPr>
      <xdr:grpSpPr>
        <a:xfrm>
          <a:off x="0" y="0"/>
          <a:ext cx="11589800" cy="76200"/>
          <a:chOff x="38100" y="47625"/>
          <a:chExt cx="11683334" cy="72000"/>
        </a:xfrm>
      </xdr:grpSpPr>
      <xdr:sp macro="" textlink="">
        <xdr:nvSpPr>
          <xdr:cNvPr id="12" name="Rettangolo 11">
            <a:extLst>
              <a:ext uri="{FF2B5EF4-FFF2-40B4-BE49-F238E27FC236}">
                <a16:creationId xmlns:a16="http://schemas.microsoft.com/office/drawing/2014/main" id="{00000000-0008-0000-3B00-00000C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3B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3B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C00-000006000000}"/>
            </a:ext>
          </a:extLst>
        </xdr:cNvPr>
        <xdr:cNvGrpSpPr/>
      </xdr:nvGrpSpPr>
      <xdr:grpSpPr>
        <a:xfrm>
          <a:off x="0" y="0"/>
          <a:ext cx="11623667" cy="76200"/>
          <a:chOff x="38100" y="47625"/>
          <a:chExt cx="11683334" cy="72000"/>
        </a:xfrm>
      </xdr:grpSpPr>
      <xdr:sp macro="" textlink="">
        <xdr:nvSpPr>
          <xdr:cNvPr id="7" name="Rettangolo 6">
            <a:extLst>
              <a:ext uri="{FF2B5EF4-FFF2-40B4-BE49-F238E27FC236}">
                <a16:creationId xmlns:a16="http://schemas.microsoft.com/office/drawing/2014/main" id="{00000000-0008-0000-3C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C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C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2.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D00-000006000000}"/>
            </a:ext>
          </a:extLst>
        </xdr:cNvPr>
        <xdr:cNvGrpSpPr/>
      </xdr:nvGrpSpPr>
      <xdr:grpSpPr>
        <a:xfrm>
          <a:off x="0" y="0"/>
          <a:ext cx="11623667" cy="76200"/>
          <a:chOff x="38100" y="47625"/>
          <a:chExt cx="11683334" cy="72000"/>
        </a:xfrm>
      </xdr:grpSpPr>
      <xdr:sp macro="" textlink="">
        <xdr:nvSpPr>
          <xdr:cNvPr id="7" name="Rettangolo 6">
            <a:extLst>
              <a:ext uri="{FF2B5EF4-FFF2-40B4-BE49-F238E27FC236}">
                <a16:creationId xmlns:a16="http://schemas.microsoft.com/office/drawing/2014/main" id="{00000000-0008-0000-3D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D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D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E00-000006000000}"/>
            </a:ext>
          </a:extLst>
        </xdr:cNvPr>
        <xdr:cNvGrpSpPr/>
      </xdr:nvGrpSpPr>
      <xdr:grpSpPr>
        <a:xfrm>
          <a:off x="0" y="0"/>
          <a:ext cx="11623667" cy="76200"/>
          <a:chOff x="38100" y="47625"/>
          <a:chExt cx="11683334" cy="72000"/>
        </a:xfrm>
      </xdr:grpSpPr>
      <xdr:sp macro="" textlink="">
        <xdr:nvSpPr>
          <xdr:cNvPr id="7" name="Rettangolo 6">
            <a:extLst>
              <a:ext uri="{FF2B5EF4-FFF2-40B4-BE49-F238E27FC236}">
                <a16:creationId xmlns:a16="http://schemas.microsoft.com/office/drawing/2014/main" id="{00000000-0008-0000-3E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E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E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F00-000006000000}"/>
            </a:ext>
          </a:extLst>
        </xdr:cNvPr>
        <xdr:cNvGrpSpPr/>
      </xdr:nvGrpSpPr>
      <xdr:grpSpPr>
        <a:xfrm>
          <a:off x="0" y="0"/>
          <a:ext cx="11623667" cy="76200"/>
          <a:chOff x="38100" y="47625"/>
          <a:chExt cx="11683334" cy="72000"/>
        </a:xfrm>
      </xdr:grpSpPr>
      <xdr:sp macro="" textlink="">
        <xdr:nvSpPr>
          <xdr:cNvPr id="7" name="Rettangolo 6">
            <a:extLst>
              <a:ext uri="{FF2B5EF4-FFF2-40B4-BE49-F238E27FC236}">
                <a16:creationId xmlns:a16="http://schemas.microsoft.com/office/drawing/2014/main" id="{00000000-0008-0000-3F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F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F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5.xml><?xml version="1.0" encoding="utf-8"?>
<xdr:wsDr xmlns:xdr="http://schemas.openxmlformats.org/drawingml/2006/spreadsheetDrawing" xmlns:a="http://schemas.openxmlformats.org/drawingml/2006/main">
  <xdr:twoCellAnchor>
    <xdr:from>
      <xdr:col>0</xdr:col>
      <xdr:colOff>34925</xdr:colOff>
      <xdr:row>6</xdr:row>
      <xdr:rowOff>9524</xdr:rowOff>
    </xdr:from>
    <xdr:to>
      <xdr:col>9</xdr:col>
      <xdr:colOff>577850</xdr:colOff>
      <xdr:row>33</xdr:row>
      <xdr:rowOff>2930</xdr:rowOff>
    </xdr:to>
    <xdr:graphicFrame macro="">
      <xdr:nvGraphicFramePr>
        <xdr:cNvPr id="2" name="Grafico 1">
          <a:extLst>
            <a:ext uri="{FF2B5EF4-FFF2-40B4-BE49-F238E27FC236}">
              <a16:creationId xmlns:a16="http://schemas.microsoft.com/office/drawing/2014/main" id="{00000000-0008-0000-4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896400</xdr:colOff>
      <xdr:row>0</xdr:row>
      <xdr:rowOff>76200</xdr:rowOff>
    </xdr:to>
    <xdr:grpSp>
      <xdr:nvGrpSpPr>
        <xdr:cNvPr id="11" name="Gruppo 10">
          <a:extLst>
            <a:ext uri="{FF2B5EF4-FFF2-40B4-BE49-F238E27FC236}">
              <a16:creationId xmlns:a16="http://schemas.microsoft.com/office/drawing/2014/main" id="{00000000-0008-0000-4000-00000B000000}"/>
            </a:ext>
          </a:extLst>
        </xdr:cNvPr>
        <xdr:cNvGrpSpPr/>
      </xdr:nvGrpSpPr>
      <xdr:grpSpPr>
        <a:xfrm>
          <a:off x="0" y="0"/>
          <a:ext cx="11589800" cy="76200"/>
          <a:chOff x="38100" y="47625"/>
          <a:chExt cx="11683334" cy="72000"/>
        </a:xfrm>
      </xdr:grpSpPr>
      <xdr:sp macro="" textlink="">
        <xdr:nvSpPr>
          <xdr:cNvPr id="12" name="Rettangolo 11">
            <a:extLst>
              <a:ext uri="{FF2B5EF4-FFF2-40B4-BE49-F238E27FC236}">
                <a16:creationId xmlns:a16="http://schemas.microsoft.com/office/drawing/2014/main" id="{00000000-0008-0000-4000-00000C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40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40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100-000006000000}"/>
            </a:ext>
          </a:extLst>
        </xdr:cNvPr>
        <xdr:cNvGrpSpPr/>
      </xdr:nvGrpSpPr>
      <xdr:grpSpPr>
        <a:xfrm>
          <a:off x="0" y="0"/>
          <a:ext cx="11623667" cy="76200"/>
          <a:chOff x="38100" y="47625"/>
          <a:chExt cx="11683334" cy="72000"/>
        </a:xfrm>
      </xdr:grpSpPr>
      <xdr:sp macro="" textlink="">
        <xdr:nvSpPr>
          <xdr:cNvPr id="7" name="Rettangolo 6">
            <a:extLst>
              <a:ext uri="{FF2B5EF4-FFF2-40B4-BE49-F238E27FC236}">
                <a16:creationId xmlns:a16="http://schemas.microsoft.com/office/drawing/2014/main" id="{00000000-0008-0000-41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1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1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7.xml><?xml version="1.0" encoding="utf-8"?>
<xdr:wsDr xmlns:xdr="http://schemas.openxmlformats.org/drawingml/2006/spreadsheetDrawing" xmlns:a="http://schemas.openxmlformats.org/drawingml/2006/main">
  <xdr:twoCellAnchor>
    <xdr:from>
      <xdr:col>0</xdr:col>
      <xdr:colOff>34925</xdr:colOff>
      <xdr:row>6</xdr:row>
      <xdr:rowOff>9524</xdr:rowOff>
    </xdr:from>
    <xdr:to>
      <xdr:col>9</xdr:col>
      <xdr:colOff>577850</xdr:colOff>
      <xdr:row>33</xdr:row>
      <xdr:rowOff>2930</xdr:rowOff>
    </xdr:to>
    <xdr:graphicFrame macro="">
      <xdr:nvGraphicFramePr>
        <xdr:cNvPr id="2" name="Grafico 1">
          <a:extLst>
            <a:ext uri="{FF2B5EF4-FFF2-40B4-BE49-F238E27FC236}">
              <a16:creationId xmlns:a16="http://schemas.microsoft.com/office/drawing/2014/main" id="{00000000-0008-0000-4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896400</xdr:colOff>
      <xdr:row>0</xdr:row>
      <xdr:rowOff>76200</xdr:rowOff>
    </xdr:to>
    <xdr:grpSp>
      <xdr:nvGrpSpPr>
        <xdr:cNvPr id="11" name="Gruppo 10">
          <a:extLst>
            <a:ext uri="{FF2B5EF4-FFF2-40B4-BE49-F238E27FC236}">
              <a16:creationId xmlns:a16="http://schemas.microsoft.com/office/drawing/2014/main" id="{00000000-0008-0000-4200-00000B000000}"/>
            </a:ext>
          </a:extLst>
        </xdr:cNvPr>
        <xdr:cNvGrpSpPr/>
      </xdr:nvGrpSpPr>
      <xdr:grpSpPr>
        <a:xfrm>
          <a:off x="0" y="0"/>
          <a:ext cx="11589800" cy="76200"/>
          <a:chOff x="38100" y="47625"/>
          <a:chExt cx="11683334" cy="72000"/>
        </a:xfrm>
      </xdr:grpSpPr>
      <xdr:sp macro="" textlink="">
        <xdr:nvSpPr>
          <xdr:cNvPr id="12" name="Rettangolo 11">
            <a:extLst>
              <a:ext uri="{FF2B5EF4-FFF2-40B4-BE49-F238E27FC236}">
                <a16:creationId xmlns:a16="http://schemas.microsoft.com/office/drawing/2014/main" id="{00000000-0008-0000-4200-00000C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42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42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10" name="Gruppo 9">
          <a:extLst>
            <a:ext uri="{FF2B5EF4-FFF2-40B4-BE49-F238E27FC236}">
              <a16:creationId xmlns:a16="http://schemas.microsoft.com/office/drawing/2014/main" id="{00000000-0008-0000-0600-00000A000000}"/>
            </a:ext>
          </a:extLst>
        </xdr:cNvPr>
        <xdr:cNvGrpSpPr/>
      </xdr:nvGrpSpPr>
      <xdr:grpSpPr>
        <a:xfrm>
          <a:off x="0" y="0"/>
          <a:ext cx="11746866" cy="76200"/>
          <a:chOff x="38100" y="47625"/>
          <a:chExt cx="11756232" cy="72000"/>
        </a:xfrm>
      </xdr:grpSpPr>
      <xdr:sp macro="" textlink="">
        <xdr:nvSpPr>
          <xdr:cNvPr id="11" name="Rettangolo 10">
            <a:extLst>
              <a:ext uri="{FF2B5EF4-FFF2-40B4-BE49-F238E27FC236}">
                <a16:creationId xmlns:a16="http://schemas.microsoft.com/office/drawing/2014/main" id="{00000000-0008-0000-0600-00000B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06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600-00000D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45</xdr:row>
      <xdr:rowOff>19050</xdr:rowOff>
    </xdr:to>
    <xdr:graphicFrame macro="">
      <xdr:nvGraphicFramePr>
        <xdr:cNvPr id="2" name="Grafico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0700-000003000000}"/>
            </a:ext>
          </a:extLst>
        </xdr:cNvPr>
        <xdr:cNvGrpSpPr/>
      </xdr:nvGrpSpPr>
      <xdr:grpSpPr>
        <a:xfrm>
          <a:off x="0" y="0"/>
          <a:ext cx="11561233" cy="76200"/>
          <a:chOff x="38100" y="47625"/>
          <a:chExt cx="11533998" cy="72000"/>
        </a:xfrm>
      </xdr:grpSpPr>
      <xdr:sp macro="" textlink="">
        <xdr:nvSpPr>
          <xdr:cNvPr id="4" name="Rettangolo 3">
            <a:extLst>
              <a:ext uri="{FF2B5EF4-FFF2-40B4-BE49-F238E27FC236}">
                <a16:creationId xmlns:a16="http://schemas.microsoft.com/office/drawing/2014/main" id="{00000000-0008-0000-07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7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07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48865</xdr:colOff>
      <xdr:row>8</xdr:row>
      <xdr:rowOff>7040</xdr:rowOff>
    </xdr:from>
    <xdr:to>
      <xdr:col>9</xdr:col>
      <xdr:colOff>419099</xdr:colOff>
      <xdr:row>36</xdr:row>
      <xdr:rowOff>79651</xdr:rowOff>
    </xdr:to>
    <xdr:graphicFrame macro="">
      <xdr:nvGraphicFramePr>
        <xdr:cNvPr id="2" name="Grafico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11" name="Gruppo 10">
          <a:extLst>
            <a:ext uri="{FF2B5EF4-FFF2-40B4-BE49-F238E27FC236}">
              <a16:creationId xmlns:a16="http://schemas.microsoft.com/office/drawing/2014/main" id="{00000000-0008-0000-0800-00000B000000}"/>
            </a:ext>
          </a:extLst>
        </xdr:cNvPr>
        <xdr:cNvGrpSpPr/>
      </xdr:nvGrpSpPr>
      <xdr:grpSpPr>
        <a:xfrm>
          <a:off x="0" y="0"/>
          <a:ext cx="11561233" cy="76200"/>
          <a:chOff x="38100" y="47625"/>
          <a:chExt cx="11533998" cy="72000"/>
        </a:xfrm>
      </xdr:grpSpPr>
      <xdr:sp macro="" textlink="">
        <xdr:nvSpPr>
          <xdr:cNvPr id="12" name="Rettangolo 11">
            <a:extLst>
              <a:ext uri="{FF2B5EF4-FFF2-40B4-BE49-F238E27FC236}">
                <a16:creationId xmlns:a16="http://schemas.microsoft.com/office/drawing/2014/main" id="{00000000-0008-0000-0800-00000C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800-00000D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0800-00000E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theme/theme1.xml><?xml version="1.0" encoding="utf-8"?>
<a:theme xmlns:a="http://schemas.openxmlformats.org/drawingml/2006/main" name="Tema di Office">
  <a:themeElements>
    <a:clrScheme name="Elica">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Century Gothic">
      <a:majorFont>
        <a:latin typeface="Century Gothic" panose="020F0302020204030204"/>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F03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67.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0"/>
  <sheetViews>
    <sheetView showGridLines="0" zoomScale="75" zoomScaleNormal="75" zoomScaleSheetLayoutView="80" workbookViewId="0">
      <selection activeCell="T17" sqref="T17"/>
    </sheetView>
  </sheetViews>
  <sheetFormatPr defaultColWidth="9.08984375" defaultRowHeight="12.5" x14ac:dyDescent="0.25"/>
  <cols>
    <col min="1" max="1" width="40.6328125" style="5" customWidth="1"/>
    <col min="2" max="16" width="8.54296875" style="5" customWidth="1"/>
    <col min="17" max="16384" width="9.08984375" style="5"/>
  </cols>
  <sheetData>
    <row r="1" spans="1:20" ht="12.75" customHeight="1" x14ac:dyDescent="0.25">
      <c r="A1" s="55"/>
      <c r="B1" s="130"/>
      <c r="C1" s="130"/>
      <c r="D1" s="130"/>
      <c r="E1" s="130"/>
      <c r="F1" s="130"/>
      <c r="G1" s="130"/>
      <c r="H1" s="130"/>
      <c r="I1" s="130"/>
      <c r="J1" s="130"/>
      <c r="K1" s="130"/>
      <c r="L1" s="130"/>
      <c r="M1" s="57"/>
      <c r="N1" s="57"/>
      <c r="O1" s="57"/>
      <c r="P1" s="57"/>
    </row>
    <row r="2" spans="1:20" ht="12.75" customHeight="1" x14ac:dyDescent="0.25">
      <c r="A2" s="55"/>
      <c r="B2" s="130"/>
      <c r="C2" s="130"/>
      <c r="D2" s="130"/>
      <c r="E2" s="130"/>
      <c r="F2" s="130"/>
      <c r="G2" s="130"/>
      <c r="H2" s="130"/>
      <c r="I2" s="130"/>
      <c r="J2" s="130"/>
      <c r="K2" s="130"/>
      <c r="L2" s="130"/>
      <c r="M2" s="57"/>
      <c r="N2" s="57"/>
      <c r="O2" s="57"/>
      <c r="P2" s="57"/>
    </row>
    <row r="3" spans="1:20" ht="12.75" customHeight="1" x14ac:dyDescent="0.25">
      <c r="A3" s="55"/>
      <c r="B3" s="130"/>
      <c r="C3" s="130"/>
      <c r="D3" s="130"/>
      <c r="E3" s="130"/>
      <c r="F3" s="130"/>
      <c r="G3" s="130"/>
      <c r="H3" s="130"/>
      <c r="I3" s="130"/>
      <c r="J3" s="130"/>
      <c r="K3" s="130"/>
      <c r="L3" s="130"/>
      <c r="M3" s="57"/>
      <c r="N3" s="57"/>
      <c r="O3" s="57"/>
      <c r="P3" s="57"/>
    </row>
    <row r="4" spans="1:20" ht="18" customHeight="1" x14ac:dyDescent="0.25">
      <c r="A4" s="208"/>
      <c r="B4" s="208"/>
      <c r="C4" s="208"/>
      <c r="D4" s="208"/>
      <c r="E4" s="208"/>
      <c r="F4" s="208"/>
      <c r="G4" s="208"/>
      <c r="H4" s="208"/>
      <c r="I4" s="208"/>
      <c r="J4" s="208"/>
      <c r="K4" s="208"/>
      <c r="L4" s="208"/>
      <c r="M4" s="208"/>
      <c r="N4" s="208"/>
      <c r="O4" s="208"/>
      <c r="P4" s="208"/>
    </row>
    <row r="5" spans="1:20" ht="1.25" customHeight="1" x14ac:dyDescent="0.25">
      <c r="A5" s="58"/>
      <c r="B5" s="59"/>
      <c r="C5" s="59"/>
      <c r="D5" s="59"/>
      <c r="E5" s="59"/>
      <c r="F5" s="59"/>
      <c r="G5" s="59"/>
      <c r="H5" s="59"/>
      <c r="I5" s="59"/>
      <c r="J5" s="59"/>
      <c r="K5" s="59"/>
      <c r="L5" s="59"/>
      <c r="M5" s="59"/>
      <c r="N5" s="59"/>
      <c r="O5" s="59"/>
      <c r="P5" s="59"/>
    </row>
    <row r="6" spans="1:20" s="14" customFormat="1" ht="17.399999999999999" customHeight="1" x14ac:dyDescent="0.25">
      <c r="A6" s="60"/>
      <c r="B6" s="209"/>
      <c r="C6" s="209"/>
      <c r="D6" s="209"/>
      <c r="E6" s="209"/>
      <c r="F6" s="209"/>
      <c r="G6" s="209"/>
      <c r="H6" s="209"/>
      <c r="I6" s="209"/>
      <c r="J6" s="209"/>
      <c r="K6" s="209"/>
      <c r="L6" s="209"/>
      <c r="M6" s="209"/>
      <c r="N6" s="209"/>
      <c r="O6" s="209"/>
      <c r="P6" s="209"/>
    </row>
    <row r="7" spans="1:20" s="15" customFormat="1" ht="17.399999999999999" customHeight="1" x14ac:dyDescent="0.25">
      <c r="A7" s="61"/>
      <c r="B7" s="62"/>
      <c r="C7" s="62"/>
      <c r="D7" s="62"/>
      <c r="E7" s="62"/>
      <c r="F7" s="62"/>
      <c r="G7" s="62"/>
      <c r="H7" s="62"/>
      <c r="I7" s="62"/>
      <c r="J7" s="62"/>
      <c r="K7" s="62"/>
      <c r="L7" s="62"/>
      <c r="M7" s="62"/>
      <c r="N7" s="62"/>
      <c r="O7" s="62"/>
      <c r="P7" s="62"/>
      <c r="R7" s="14"/>
      <c r="S7" s="54"/>
      <c r="T7" s="54"/>
    </row>
    <row r="8" spans="1:20" s="15" customFormat="1" ht="17.399999999999999" customHeight="1" x14ac:dyDescent="0.25">
      <c r="A8"/>
      <c r="B8" s="64"/>
      <c r="C8" s="65"/>
      <c r="D8" s="65"/>
      <c r="E8" s="64"/>
      <c r="F8" s="65"/>
      <c r="G8" s="65"/>
      <c r="H8" s="64"/>
      <c r="I8" s="65"/>
      <c r="J8" s="65"/>
      <c r="K8" s="64"/>
      <c r="L8" s="65"/>
      <c r="M8" s="65"/>
      <c r="N8" s="64"/>
      <c r="O8" s="65"/>
      <c r="P8" s="65"/>
      <c r="R8" s="14"/>
      <c r="S8" s="54"/>
      <c r="T8" s="54"/>
    </row>
    <row r="9" spans="1:20" s="15" customFormat="1" ht="17.399999999999999" customHeight="1" x14ac:dyDescent="0.25">
      <c r="A9" s="63"/>
      <c r="B9" s="64"/>
      <c r="C9" s="65"/>
      <c r="D9" s="65"/>
      <c r="E9" s="64"/>
      <c r="F9" s="65"/>
      <c r="G9" s="65"/>
      <c r="H9" s="64"/>
      <c r="I9" s="65"/>
      <c r="J9" s="65"/>
      <c r="K9" s="64"/>
      <c r="L9" s="65"/>
      <c r="M9" s="65"/>
      <c r="N9" s="64"/>
      <c r="O9" s="65"/>
      <c r="P9" s="65"/>
      <c r="R9" s="14"/>
      <c r="S9" s="54"/>
      <c r="T9" s="54"/>
    </row>
    <row r="10" spans="1:20" s="15" customFormat="1" ht="17.399999999999999" customHeight="1" x14ac:dyDescent="0.25">
      <c r="A10" s="63"/>
      <c r="B10" s="64"/>
      <c r="C10" s="65"/>
      <c r="D10" s="65"/>
      <c r="E10" s="64"/>
      <c r="F10" s="65"/>
      <c r="G10" s="65"/>
      <c r="H10" s="64"/>
      <c r="I10" s="65"/>
      <c r="J10" s="65"/>
      <c r="K10" s="64"/>
      <c r="L10" s="65"/>
      <c r="M10" s="65"/>
      <c r="N10" s="64"/>
      <c r="O10" s="65"/>
      <c r="P10" s="65"/>
      <c r="R10" s="14"/>
      <c r="S10" s="54"/>
      <c r="T10" s="54"/>
    </row>
    <row r="11" spans="1:20" s="15" customFormat="1" ht="17.399999999999999" customHeight="1" x14ac:dyDescent="0.25">
      <c r="A11" s="63"/>
      <c r="B11" s="64"/>
      <c r="C11" s="65"/>
      <c r="D11" s="65"/>
      <c r="E11" s="64"/>
      <c r="F11" s="65"/>
      <c r="G11" s="65"/>
      <c r="H11" s="64"/>
      <c r="I11" s="65"/>
      <c r="J11" s="65"/>
      <c r="K11" s="64"/>
      <c r="L11" s="65"/>
      <c r="M11" s="65"/>
      <c r="N11" s="64"/>
      <c r="O11" s="65"/>
      <c r="P11" s="65"/>
    </row>
    <row r="12" spans="1:20" s="15" customFormat="1" ht="17.399999999999999" customHeight="1" x14ac:dyDescent="0.25">
      <c r="A12" s="63"/>
      <c r="B12" s="64"/>
      <c r="C12" s="65"/>
      <c r="D12" s="65"/>
      <c r="E12" s="64"/>
      <c r="F12" s="65"/>
      <c r="G12" s="65"/>
      <c r="H12" s="64"/>
      <c r="I12" s="65"/>
      <c r="J12" s="65"/>
      <c r="K12" s="64"/>
      <c r="L12" s="65"/>
      <c r="M12" s="65"/>
      <c r="N12" s="64"/>
      <c r="O12" s="65"/>
      <c r="P12" s="65"/>
    </row>
    <row r="13" spans="1:20" s="15" customFormat="1" ht="17.399999999999999" customHeight="1" x14ac:dyDescent="0.25">
      <c r="A13" s="63"/>
      <c r="B13" s="64"/>
      <c r="C13" s="65"/>
      <c r="D13" s="65"/>
      <c r="E13" s="64"/>
      <c r="F13" s="65"/>
      <c r="G13" s="65"/>
      <c r="H13" s="64"/>
      <c r="I13" s="65"/>
      <c r="J13" s="65"/>
      <c r="K13" s="64"/>
      <c r="L13" s="65"/>
      <c r="M13" s="65"/>
      <c r="N13" s="64"/>
      <c r="O13" s="65"/>
      <c r="P13" s="65"/>
    </row>
    <row r="14" spans="1:20" s="15" customFormat="1" ht="17.399999999999999" customHeight="1" x14ac:dyDescent="0.25">
      <c r="A14" s="63"/>
      <c r="B14" s="64"/>
      <c r="C14" s="65"/>
      <c r="D14" s="65"/>
      <c r="E14" s="64"/>
      <c r="F14" s="65"/>
      <c r="G14" s="65"/>
      <c r="H14" s="64"/>
      <c r="I14" s="65"/>
      <c r="J14" s="65"/>
      <c r="K14" s="64"/>
      <c r="L14" s="65"/>
      <c r="M14" s="65"/>
      <c r="N14" s="64"/>
      <c r="O14" s="65"/>
      <c r="P14" s="65"/>
    </row>
    <row r="15" spans="1:20" s="15" customFormat="1" ht="17.399999999999999" customHeight="1" x14ac:dyDescent="0.25">
      <c r="A15" s="63"/>
      <c r="B15" s="64"/>
      <c r="C15" s="65"/>
      <c r="D15" s="65"/>
      <c r="E15" s="64"/>
      <c r="F15" s="65"/>
      <c r="G15" s="65"/>
      <c r="H15" s="64"/>
      <c r="I15" s="65"/>
      <c r="J15" s="65"/>
      <c r="K15" s="64"/>
      <c r="L15" s="65"/>
      <c r="M15" s="65"/>
      <c r="N15" s="64"/>
      <c r="O15" s="65"/>
      <c r="P15" s="65"/>
    </row>
    <row r="16" spans="1:20" s="15" customFormat="1" ht="17.399999999999999" customHeight="1" x14ac:dyDescent="0.25">
      <c r="A16" s="63"/>
      <c r="B16" s="64"/>
      <c r="C16" s="65"/>
      <c r="D16" s="65"/>
      <c r="E16" s="64"/>
      <c r="F16" s="65"/>
      <c r="G16" s="65"/>
      <c r="H16" s="64"/>
      <c r="I16" s="65"/>
      <c r="J16" s="65"/>
      <c r="K16" s="64"/>
      <c r="L16" s="65"/>
      <c r="M16" s="65"/>
      <c r="N16" s="64"/>
      <c r="O16" s="65"/>
      <c r="P16" s="65"/>
    </row>
    <row r="17" spans="1:16" s="15" customFormat="1" ht="17.399999999999999" customHeight="1" x14ac:dyDescent="0.25">
      <c r="A17" s="63"/>
      <c r="B17" s="64"/>
      <c r="C17" s="65"/>
      <c r="D17" s="65"/>
      <c r="E17" s="64"/>
      <c r="F17" s="65"/>
      <c r="G17" s="65"/>
      <c r="H17" s="64"/>
      <c r="I17" s="65"/>
      <c r="J17" s="65"/>
      <c r="K17" s="64"/>
      <c r="L17" s="65"/>
      <c r="M17" s="65"/>
      <c r="N17" s="64"/>
      <c r="O17" s="65"/>
      <c r="P17" s="65"/>
    </row>
    <row r="18" spans="1:16" s="15" customFormat="1" ht="17.399999999999999" customHeight="1" x14ac:dyDescent="0.25">
      <c r="A18" s="63"/>
      <c r="B18" s="64"/>
      <c r="C18" s="65"/>
      <c r="D18" s="65"/>
      <c r="E18" s="64"/>
      <c r="F18" s="65"/>
      <c r="G18" s="65"/>
      <c r="H18" s="64"/>
      <c r="I18" s="65"/>
      <c r="J18" s="65"/>
      <c r="K18" s="64"/>
      <c r="L18" s="65"/>
      <c r="M18" s="65"/>
      <c r="N18" s="64"/>
      <c r="O18" s="65"/>
      <c r="P18" s="65"/>
    </row>
    <row r="19" spans="1:16" s="15" customFormat="1" ht="17.399999999999999" customHeight="1" x14ac:dyDescent="0.25">
      <c r="A19" s="63"/>
      <c r="B19" s="64"/>
      <c r="C19" s="65"/>
      <c r="D19" s="65"/>
      <c r="E19" s="64"/>
      <c r="F19" s="65"/>
      <c r="G19" s="65"/>
      <c r="H19" s="64"/>
      <c r="I19" s="65"/>
      <c r="J19" s="65"/>
      <c r="K19" s="64"/>
      <c r="L19" s="65"/>
      <c r="M19" s="65"/>
      <c r="N19" s="64"/>
      <c r="O19" s="65"/>
      <c r="P19" s="65"/>
    </row>
    <row r="20" spans="1:16" s="15" customFormat="1" ht="17.399999999999999" customHeight="1" x14ac:dyDescent="0.25">
      <c r="A20" s="63"/>
      <c r="B20" s="64"/>
      <c r="C20" s="65"/>
      <c r="D20" s="65"/>
      <c r="E20" s="64"/>
      <c r="F20" s="65"/>
      <c r="G20" s="65"/>
      <c r="H20" s="64"/>
      <c r="I20" s="65"/>
      <c r="J20" s="65"/>
      <c r="K20" s="64"/>
      <c r="L20" s="65"/>
      <c r="M20" s="65"/>
      <c r="N20" s="64"/>
      <c r="O20" s="65"/>
      <c r="P20" s="65"/>
    </row>
    <row r="21" spans="1:16" s="14" customFormat="1" ht="17.399999999999999" customHeight="1" x14ac:dyDescent="0.25">
      <c r="A21" s="66"/>
      <c r="B21" s="67"/>
      <c r="C21" s="68"/>
      <c r="D21" s="68"/>
      <c r="E21" s="67"/>
      <c r="F21" s="68"/>
      <c r="G21" s="68"/>
      <c r="H21" s="67"/>
      <c r="I21" s="68"/>
      <c r="J21" s="68"/>
      <c r="K21" s="67"/>
      <c r="L21" s="68"/>
      <c r="M21" s="68"/>
      <c r="N21" s="67"/>
      <c r="O21" s="68"/>
      <c r="P21" s="68"/>
    </row>
    <row r="22" spans="1:16" s="6" customFormat="1" ht="2.15" customHeight="1" x14ac:dyDescent="0.25">
      <c r="A22" s="69"/>
      <c r="B22" s="70"/>
      <c r="C22" s="70"/>
      <c r="D22" s="70"/>
      <c r="E22" s="70"/>
      <c r="F22" s="70"/>
      <c r="G22" s="70"/>
      <c r="H22" s="70"/>
      <c r="I22" s="70"/>
      <c r="J22" s="70"/>
      <c r="K22" s="70"/>
      <c r="L22" s="70"/>
      <c r="M22" s="70"/>
      <c r="N22" s="70"/>
      <c r="O22" s="70"/>
      <c r="P22" s="70"/>
    </row>
    <row r="23" spans="1:16" s="14" customFormat="1" ht="17.399999999999999" customHeight="1" x14ac:dyDescent="0.25">
      <c r="A23" s="66"/>
      <c r="B23" s="62"/>
      <c r="C23" s="62"/>
      <c r="D23" s="62"/>
      <c r="E23" s="77"/>
      <c r="F23" s="77"/>
      <c r="G23" s="78"/>
      <c r="H23" s="62"/>
      <c r="I23" s="62"/>
      <c r="J23" s="62"/>
      <c r="K23" s="62"/>
      <c r="L23" s="62"/>
      <c r="M23" s="62"/>
      <c r="N23" s="62"/>
      <c r="O23" s="62"/>
      <c r="P23" s="62"/>
    </row>
    <row r="24" spans="1:16" s="14" customFormat="1" ht="17.399999999999999" customHeight="1" x14ac:dyDescent="0.25">
      <c r="A24" s="71"/>
      <c r="B24" s="64"/>
      <c r="C24" s="65"/>
      <c r="D24" s="65"/>
      <c r="E24" s="184"/>
      <c r="F24" s="79"/>
      <c r="G24" s="78"/>
      <c r="H24" s="64"/>
      <c r="I24" s="65"/>
      <c r="J24" s="65"/>
      <c r="K24" s="64"/>
      <c r="L24" s="65"/>
      <c r="M24" s="65"/>
      <c r="N24" s="64"/>
      <c r="O24" s="65"/>
      <c r="P24" s="65"/>
    </row>
    <row r="25" spans="1:16" s="14" customFormat="1" ht="17.399999999999999" customHeight="1" x14ac:dyDescent="0.25">
      <c r="A25" s="71"/>
      <c r="B25" s="64"/>
      <c r="C25" s="65"/>
      <c r="D25" s="65"/>
      <c r="E25" s="184"/>
      <c r="F25" s="79"/>
      <c r="G25" s="78"/>
      <c r="H25" s="64"/>
      <c r="I25" s="65"/>
      <c r="J25" s="65"/>
      <c r="K25" s="64"/>
      <c r="L25" s="65"/>
      <c r="M25" s="65"/>
      <c r="N25" s="64"/>
      <c r="O25" s="65"/>
      <c r="P25" s="65"/>
    </row>
    <row r="26" spans="1:16" s="14" customFormat="1" ht="17.399999999999999" customHeight="1" x14ac:dyDescent="0.25">
      <c r="A26" s="71"/>
      <c r="B26" s="64"/>
      <c r="C26" s="65"/>
      <c r="D26" s="65"/>
      <c r="E26" s="184"/>
      <c r="F26" s="79"/>
      <c r="G26" s="78"/>
      <c r="H26" s="64"/>
      <c r="I26" s="65"/>
      <c r="J26" s="65"/>
      <c r="K26" s="64"/>
      <c r="L26" s="65"/>
      <c r="M26" s="65"/>
      <c r="N26" s="64"/>
      <c r="O26" s="65"/>
      <c r="P26" s="65"/>
    </row>
    <row r="27" spans="1:16" s="14" customFormat="1" ht="17.399999999999999" customHeight="1" x14ac:dyDescent="0.25">
      <c r="A27" s="71"/>
      <c r="B27" s="64"/>
      <c r="C27" s="65"/>
      <c r="D27" s="65"/>
      <c r="E27" s="184"/>
      <c r="F27" s="79"/>
      <c r="G27" s="78"/>
      <c r="H27" s="64"/>
      <c r="I27" s="65"/>
      <c r="J27" s="65"/>
      <c r="K27" s="64"/>
      <c r="L27" s="65"/>
      <c r="M27" s="65"/>
      <c r="N27" s="64"/>
      <c r="O27" s="65"/>
      <c r="P27" s="65"/>
    </row>
    <row r="28" spans="1:16" s="14" customFormat="1" ht="17.399999999999999" customHeight="1" x14ac:dyDescent="0.25">
      <c r="A28" s="71"/>
      <c r="B28" s="64"/>
      <c r="C28" s="65"/>
      <c r="D28" s="65"/>
      <c r="E28" s="64"/>
      <c r="F28" s="79"/>
      <c r="G28" s="79"/>
      <c r="H28" s="64"/>
      <c r="I28" s="65"/>
      <c r="J28" s="65"/>
      <c r="K28" s="64"/>
      <c r="L28" s="65"/>
      <c r="M28" s="65"/>
      <c r="N28" s="64"/>
      <c r="O28" s="65"/>
      <c r="P28" s="65"/>
    </row>
    <row r="29" spans="1:16" s="14" customFormat="1" ht="17.399999999999999" customHeight="1" x14ac:dyDescent="0.25">
      <c r="A29" s="71"/>
      <c r="B29" s="64"/>
      <c r="C29" s="65"/>
      <c r="D29" s="65"/>
      <c r="E29" s="64"/>
      <c r="F29" s="65"/>
      <c r="G29" s="65"/>
      <c r="H29" s="64"/>
      <c r="I29" s="65"/>
      <c r="J29" s="65"/>
      <c r="K29" s="64"/>
      <c r="L29" s="65"/>
      <c r="M29" s="65"/>
      <c r="N29" s="64"/>
      <c r="O29" s="65"/>
      <c r="P29" s="65"/>
    </row>
    <row r="30" spans="1:16" ht="3" customHeight="1" x14ac:dyDescent="0.25">
      <c r="A30" s="207"/>
      <c r="B30" s="207"/>
      <c r="C30" s="207"/>
      <c r="D30" s="207"/>
      <c r="E30" s="207"/>
      <c r="F30" s="207"/>
      <c r="G30" s="207"/>
      <c r="H30" s="207"/>
      <c r="I30" s="207"/>
      <c r="J30" s="207"/>
      <c r="K30" s="207"/>
      <c r="L30" s="207"/>
      <c r="M30" s="207"/>
      <c r="N30" s="207"/>
      <c r="O30" s="207"/>
      <c r="P30" s="207"/>
    </row>
    <row r="31" spans="1:16" x14ac:dyDescent="0.25">
      <c r="A31" s="57"/>
      <c r="B31" s="57"/>
      <c r="C31" s="57"/>
      <c r="D31" s="57"/>
      <c r="E31" s="57"/>
      <c r="F31" s="57"/>
      <c r="G31" s="57"/>
      <c r="H31" s="57"/>
      <c r="I31" s="57"/>
      <c r="J31" s="57"/>
      <c r="K31" s="57"/>
      <c r="L31" s="57"/>
      <c r="M31" s="57"/>
      <c r="N31" s="57"/>
      <c r="O31" s="57"/>
      <c r="P31" s="57"/>
    </row>
    <row r="32" spans="1:16" x14ac:dyDescent="0.25">
      <c r="A32" s="57"/>
      <c r="B32" s="57"/>
      <c r="C32" s="57"/>
      <c r="D32" s="57"/>
      <c r="E32" s="57"/>
      <c r="F32" s="57"/>
      <c r="G32" s="57"/>
      <c r="H32" s="57"/>
      <c r="I32" s="57"/>
      <c r="J32" s="57"/>
      <c r="K32" s="57"/>
      <c r="L32" s="57"/>
      <c r="M32" s="57"/>
      <c r="N32" s="57"/>
      <c r="O32" s="57"/>
      <c r="P32" s="57"/>
    </row>
    <row r="33" spans="1:16" x14ac:dyDescent="0.25">
      <c r="A33" s="57"/>
      <c r="B33" s="57"/>
      <c r="C33" s="57"/>
      <c r="D33" s="57"/>
      <c r="E33" s="57"/>
      <c r="F33" s="57"/>
      <c r="G33" s="57"/>
      <c r="H33" s="57"/>
      <c r="I33" s="57"/>
      <c r="J33" s="57"/>
      <c r="K33" s="57"/>
      <c r="L33" s="57"/>
      <c r="M33" s="57"/>
      <c r="N33" s="57"/>
      <c r="O33" s="57"/>
      <c r="P33" s="57"/>
    </row>
    <row r="34" spans="1:16" x14ac:dyDescent="0.25">
      <c r="A34" s="57"/>
      <c r="B34" s="57"/>
      <c r="C34" s="57"/>
      <c r="D34" s="57"/>
      <c r="E34" s="57"/>
      <c r="F34" s="57"/>
      <c r="G34" s="57"/>
      <c r="H34" s="57"/>
      <c r="I34" s="57"/>
      <c r="J34" s="57"/>
      <c r="K34" s="57"/>
      <c r="L34" s="57"/>
      <c r="M34" s="57"/>
      <c r="N34" s="57"/>
      <c r="O34" s="57"/>
      <c r="P34" s="57"/>
    </row>
    <row r="35" spans="1:16" x14ac:dyDescent="0.25">
      <c r="A35" s="57"/>
      <c r="B35" s="57"/>
      <c r="C35" s="57"/>
      <c r="D35" s="57"/>
      <c r="E35" s="57"/>
      <c r="F35" s="57"/>
      <c r="G35" s="57"/>
      <c r="H35" s="57"/>
      <c r="I35" s="57"/>
      <c r="J35" s="57"/>
      <c r="K35" s="57"/>
      <c r="L35" s="57"/>
      <c r="M35" s="57"/>
      <c r="N35" s="57"/>
      <c r="O35" s="57"/>
      <c r="P35" s="57"/>
    </row>
    <row r="36" spans="1:16" x14ac:dyDescent="0.25">
      <c r="A36" s="57"/>
      <c r="B36" s="57"/>
      <c r="C36" s="57"/>
      <c r="D36" s="57"/>
      <c r="E36" s="57"/>
      <c r="F36" s="57"/>
      <c r="G36" s="57"/>
      <c r="H36" s="57"/>
      <c r="I36" s="57"/>
      <c r="J36" s="57"/>
      <c r="K36" s="57"/>
      <c r="L36" s="57"/>
      <c r="M36" s="57"/>
      <c r="N36" s="57"/>
      <c r="O36" s="57"/>
      <c r="P36" s="57"/>
    </row>
    <row r="37" spans="1:16" x14ac:dyDescent="0.25">
      <c r="A37" s="57"/>
      <c r="B37" s="57"/>
      <c r="C37" s="57"/>
      <c r="D37" s="57"/>
      <c r="E37" s="57"/>
      <c r="F37" s="57"/>
      <c r="G37" s="57"/>
      <c r="H37" s="57"/>
      <c r="I37" s="57"/>
      <c r="J37" s="57"/>
      <c r="K37" s="57"/>
      <c r="L37" s="57"/>
      <c r="M37" s="57"/>
      <c r="N37" s="57"/>
      <c r="O37" s="57"/>
      <c r="P37" s="57"/>
    </row>
    <row r="38" spans="1:16" x14ac:dyDescent="0.25">
      <c r="A38" s="57"/>
      <c r="B38" s="57"/>
      <c r="C38" s="57"/>
      <c r="D38" s="57"/>
      <c r="E38" s="57"/>
      <c r="F38" s="57"/>
      <c r="G38" s="57"/>
      <c r="H38" s="57"/>
      <c r="I38" s="57"/>
      <c r="J38" s="57"/>
      <c r="K38" s="57"/>
      <c r="L38" s="57"/>
      <c r="M38" s="57"/>
      <c r="N38" s="57"/>
      <c r="O38" s="57"/>
      <c r="P38" s="57"/>
    </row>
    <row r="39" spans="1:16" x14ac:dyDescent="0.25">
      <c r="A39" s="57"/>
      <c r="B39" s="57"/>
      <c r="C39" s="57"/>
      <c r="D39" s="57"/>
      <c r="E39" s="57"/>
      <c r="F39" s="57"/>
      <c r="G39" s="57"/>
      <c r="H39" s="57"/>
      <c r="I39" s="57"/>
      <c r="J39" s="57"/>
      <c r="K39" s="57"/>
      <c r="L39" s="57"/>
      <c r="M39" s="57"/>
      <c r="N39" s="57"/>
      <c r="O39" s="57"/>
      <c r="P39" s="57"/>
    </row>
    <row r="40" spans="1:16" x14ac:dyDescent="0.25">
      <c r="A40" s="57"/>
      <c r="B40" s="57"/>
      <c r="C40" s="57"/>
      <c r="D40" s="57"/>
      <c r="E40" s="57"/>
      <c r="F40" s="57"/>
      <c r="G40" s="57"/>
      <c r="H40" s="57"/>
      <c r="I40" s="57"/>
      <c r="J40" s="57"/>
      <c r="K40" s="57"/>
      <c r="L40" s="57"/>
      <c r="M40" s="57"/>
      <c r="N40" s="57"/>
      <c r="O40" s="57"/>
      <c r="P40" s="57"/>
    </row>
  </sheetData>
  <mergeCells count="7">
    <mergeCell ref="A30:P30"/>
    <mergeCell ref="A4:P4"/>
    <mergeCell ref="B6:D6"/>
    <mergeCell ref="E6:G6"/>
    <mergeCell ref="H6:J6"/>
    <mergeCell ref="K6:M6"/>
    <mergeCell ref="N6:P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4:P38"/>
  <sheetViews>
    <sheetView showGridLines="0" zoomScale="75" zoomScaleNormal="75" zoomScaleSheetLayoutView="80" workbookViewId="0">
      <selection activeCell="C13" sqref="C13"/>
    </sheetView>
  </sheetViews>
  <sheetFormatPr defaultColWidth="9.08984375" defaultRowHeight="12.5" x14ac:dyDescent="0.25"/>
  <cols>
    <col min="1" max="1" width="40.6328125" style="5" customWidth="1"/>
    <col min="2" max="16" width="8.54296875" style="5" customWidth="1"/>
    <col min="17" max="16384" width="9.08984375" style="5"/>
  </cols>
  <sheetData>
    <row r="4" spans="1:16" ht="12.75" customHeight="1" x14ac:dyDescent="0.25">
      <c r="A4" s="158" t="s">
        <v>130</v>
      </c>
      <c r="B4" s="75"/>
      <c r="C4" s="75"/>
      <c r="D4" s="75"/>
      <c r="E4" s="75"/>
      <c r="F4" s="75"/>
      <c r="G4" s="75"/>
      <c r="H4" s="75"/>
      <c r="I4" s="75"/>
      <c r="J4" s="75"/>
      <c r="K4" s="75"/>
      <c r="L4" s="75"/>
    </row>
    <row r="5" spans="1:16" ht="12.75" customHeight="1" x14ac:dyDescent="0.25">
      <c r="A5" s="212" t="s">
        <v>204</v>
      </c>
      <c r="B5" s="212"/>
      <c r="C5" s="212"/>
      <c r="D5" s="212"/>
      <c r="E5" s="212"/>
      <c r="F5" s="212"/>
      <c r="G5" s="212"/>
      <c r="H5" s="212"/>
      <c r="I5" s="212"/>
      <c r="J5" s="212"/>
      <c r="K5" s="212"/>
      <c r="L5" s="212"/>
      <c r="M5" s="212"/>
      <c r="N5" s="212"/>
      <c r="O5" s="212"/>
      <c r="P5" s="212"/>
    </row>
    <row r="6" spans="1:16" ht="6" customHeight="1" x14ac:dyDescent="0.25">
      <c r="A6" s="76"/>
      <c r="B6" s="2"/>
      <c r="C6" s="2"/>
      <c r="D6" s="2"/>
      <c r="E6" s="2"/>
      <c r="F6" s="2"/>
      <c r="G6" s="2"/>
      <c r="H6" s="2"/>
      <c r="I6" s="2"/>
      <c r="J6" s="2"/>
      <c r="K6" s="2"/>
      <c r="L6" s="2"/>
      <c r="M6" s="2"/>
      <c r="N6" s="2"/>
      <c r="O6" s="2"/>
      <c r="P6" s="2"/>
    </row>
    <row r="7" spans="1:16" s="14" customFormat="1" ht="17.399999999999999" customHeight="1" x14ac:dyDescent="0.25">
      <c r="A7" s="95"/>
      <c r="B7" s="213" t="s">
        <v>10</v>
      </c>
      <c r="C7" s="214"/>
      <c r="D7" s="214"/>
      <c r="E7" s="213" t="s">
        <v>11</v>
      </c>
      <c r="F7" s="214"/>
      <c r="G7" s="214"/>
      <c r="H7" s="213" t="s">
        <v>12</v>
      </c>
      <c r="I7" s="214"/>
      <c r="J7" s="214"/>
      <c r="K7" s="213" t="s">
        <v>13</v>
      </c>
      <c r="L7" s="214"/>
      <c r="M7" s="214"/>
      <c r="N7" s="213" t="s">
        <v>3</v>
      </c>
      <c r="O7" s="213"/>
      <c r="P7" s="213"/>
    </row>
    <row r="8" spans="1:16" s="15" customFormat="1" ht="17.399999999999999" customHeight="1" x14ac:dyDescent="0.25">
      <c r="A8" s="84" t="s">
        <v>4</v>
      </c>
      <c r="B8" s="86" t="s">
        <v>5</v>
      </c>
      <c r="C8" s="86" t="s">
        <v>6</v>
      </c>
      <c r="D8" s="86" t="s">
        <v>6</v>
      </c>
      <c r="E8" s="86" t="s">
        <v>5</v>
      </c>
      <c r="F8" s="86" t="s">
        <v>6</v>
      </c>
      <c r="G8" s="86" t="s">
        <v>6</v>
      </c>
      <c r="H8" s="86" t="s">
        <v>5</v>
      </c>
      <c r="I8" s="86" t="s">
        <v>6</v>
      </c>
      <c r="J8" s="86" t="s">
        <v>6</v>
      </c>
      <c r="K8" s="86" t="s">
        <v>5</v>
      </c>
      <c r="L8" s="86" t="s">
        <v>6</v>
      </c>
      <c r="M8" s="86" t="s">
        <v>6</v>
      </c>
      <c r="N8" s="86" t="s">
        <v>5</v>
      </c>
      <c r="O8" s="86" t="s">
        <v>6</v>
      </c>
      <c r="P8" s="86" t="s">
        <v>6</v>
      </c>
    </row>
    <row r="9" spans="1:16" s="15" customFormat="1" ht="17.399999999999999" customHeight="1" x14ac:dyDescent="0.25">
      <c r="A9" s="103" t="s">
        <v>39</v>
      </c>
      <c r="B9" s="104">
        <v>3.1134260352700949E-3</v>
      </c>
      <c r="C9" s="105">
        <v>3.7881989479064941</v>
      </c>
      <c r="D9" s="105">
        <v>2.5241625308990479</v>
      </c>
      <c r="E9" s="104">
        <v>8.2175928400829434E-4</v>
      </c>
      <c r="F9" s="105">
        <v>2.1379103660583496</v>
      </c>
      <c r="G9" s="105">
        <v>1.0646274089813232</v>
      </c>
      <c r="H9" s="104">
        <v>4.9768516328185797E-4</v>
      </c>
      <c r="I9" s="105">
        <v>1.4453781843185425</v>
      </c>
      <c r="J9" s="105">
        <v>0.79394388198852539</v>
      </c>
      <c r="K9" s="104">
        <v>1.1018518358469009E-2</v>
      </c>
      <c r="L9" s="105">
        <v>2.3096144199371338</v>
      </c>
      <c r="M9" s="105">
        <v>1.2623651027679443</v>
      </c>
      <c r="N9" s="104">
        <v>1.545138843357563E-2</v>
      </c>
      <c r="O9" s="105">
        <v>2.4443385601043701</v>
      </c>
      <c r="P9" s="105">
        <v>1.3600798845291138</v>
      </c>
    </row>
    <row r="10" spans="1:16" s="15" customFormat="1" ht="17.399999999999999" customHeight="1" x14ac:dyDescent="0.25">
      <c r="A10" s="85" t="s">
        <v>40</v>
      </c>
      <c r="B10" s="87">
        <v>1.0578704066574574E-2</v>
      </c>
      <c r="C10" s="88">
        <v>12.871426582336426</v>
      </c>
      <c r="D10" s="88">
        <v>8.5765228271484375</v>
      </c>
      <c r="E10" s="87">
        <v>9.7222225740551949E-3</v>
      </c>
      <c r="F10" s="88">
        <v>25.293586730957031</v>
      </c>
      <c r="G10" s="88">
        <v>12.59559154510498</v>
      </c>
      <c r="H10" s="87">
        <v>5.6828702799975872E-3</v>
      </c>
      <c r="I10" s="88">
        <v>16.504201889038086</v>
      </c>
      <c r="J10" s="88">
        <v>9.0657310485839844</v>
      </c>
      <c r="K10" s="87">
        <v>9.2060185968875885E-2</v>
      </c>
      <c r="L10" s="88">
        <v>19.296926498413086</v>
      </c>
      <c r="M10" s="88">
        <v>10.547113418579102</v>
      </c>
      <c r="N10" s="87">
        <v>0.11804398149251938</v>
      </c>
      <c r="O10" s="88">
        <v>18.674015045166016</v>
      </c>
      <c r="P10" s="88">
        <v>10.390603065490723</v>
      </c>
    </row>
    <row r="11" spans="1:16" s="15" customFormat="1" ht="17.399999999999999" customHeight="1" x14ac:dyDescent="0.25">
      <c r="A11" s="103" t="s">
        <v>41</v>
      </c>
      <c r="B11" s="104">
        <v>1.8958333879709244E-2</v>
      </c>
      <c r="C11" s="105">
        <v>23.067173004150391</v>
      </c>
      <c r="D11" s="105">
        <v>15.370179176330566</v>
      </c>
      <c r="E11" s="104">
        <v>5.6365742348134518E-3</v>
      </c>
      <c r="F11" s="105">
        <v>14.664258003234863</v>
      </c>
      <c r="G11" s="105">
        <v>7.3024439811706543</v>
      </c>
      <c r="H11" s="104">
        <v>7.708333432674408E-3</v>
      </c>
      <c r="I11" s="105">
        <v>22.386554718017578</v>
      </c>
      <c r="J11" s="105">
        <v>12.296897888183594</v>
      </c>
      <c r="K11" s="104">
        <v>0.10234953463077545</v>
      </c>
      <c r="L11" s="105">
        <v>21.453699111938477</v>
      </c>
      <c r="M11" s="105">
        <v>11.725939750671387</v>
      </c>
      <c r="N11" s="104">
        <v>0.13465277850627899</v>
      </c>
      <c r="O11" s="105">
        <v>21.301450729370117</v>
      </c>
      <c r="P11" s="105">
        <v>11.852560997009277</v>
      </c>
    </row>
    <row r="12" spans="1:16" s="15" customFormat="1" ht="17.399999999999999" customHeight="1" x14ac:dyDescent="0.25">
      <c r="A12" s="85" t="s">
        <v>42</v>
      </c>
      <c r="B12" s="87">
        <v>1.2592592276632786E-2</v>
      </c>
      <c r="C12" s="88">
        <v>15.321785926818848</v>
      </c>
      <c r="D12" s="88">
        <v>10.20925235748291</v>
      </c>
      <c r="E12" s="87">
        <v>6.8518519401550293E-3</v>
      </c>
      <c r="F12" s="88">
        <v>17.825956344604492</v>
      </c>
      <c r="G12" s="88">
        <v>8.8768930435180664</v>
      </c>
      <c r="H12" s="87">
        <v>8.7615745142102242E-3</v>
      </c>
      <c r="I12" s="88">
        <v>25.445377349853516</v>
      </c>
      <c r="J12" s="88">
        <v>13.977105140686035</v>
      </c>
      <c r="K12" s="87">
        <v>9.5312498509883881E-2</v>
      </c>
      <c r="L12" s="88">
        <v>19.97865104675293</v>
      </c>
      <c r="M12" s="88">
        <v>10.919723510742188</v>
      </c>
      <c r="N12" s="87">
        <v>0.12351851910352707</v>
      </c>
      <c r="O12" s="88">
        <v>19.540061950683594</v>
      </c>
      <c r="P12" s="88">
        <v>10.872488975524902</v>
      </c>
    </row>
    <row r="13" spans="1:16" s="15" customFormat="1" ht="17.399999999999999" customHeight="1" x14ac:dyDescent="0.25">
      <c r="A13" s="103" t="s">
        <v>43</v>
      </c>
      <c r="B13" s="104">
        <v>2.7199073228985071E-3</v>
      </c>
      <c r="C13" s="105">
        <v>3.3093929290771484</v>
      </c>
      <c r="D13" s="105">
        <v>2.2051234245300293</v>
      </c>
      <c r="E13" s="104">
        <v>4.3287035077810287E-3</v>
      </c>
      <c r="F13" s="105">
        <v>11.26166820526123</v>
      </c>
      <c r="G13" s="105">
        <v>5.608036994934082</v>
      </c>
      <c r="H13" s="104">
        <v>1.5740740345790982E-3</v>
      </c>
      <c r="I13" s="105">
        <v>4.5714287757873535</v>
      </c>
      <c r="J13" s="105">
        <v>2.5110783576965332</v>
      </c>
      <c r="K13" s="104">
        <v>1.6875000670552254E-2</v>
      </c>
      <c r="L13" s="105">
        <v>3.5372037887573242</v>
      </c>
      <c r="M13" s="105">
        <v>1.9333280324935913</v>
      </c>
      <c r="N13" s="104">
        <v>2.5497684255242348E-2</v>
      </c>
      <c r="O13" s="105">
        <v>4.0336165428161621</v>
      </c>
      <c r="P13" s="105">
        <v>2.2443864345550537</v>
      </c>
    </row>
    <row r="14" spans="1:16" s="15" customFormat="1" ht="17.399999999999999" customHeight="1" x14ac:dyDescent="0.25">
      <c r="A14" s="85" t="s">
        <v>44</v>
      </c>
      <c r="B14" s="87">
        <v>4.0509257814846933E-4</v>
      </c>
      <c r="C14" s="88">
        <v>0.49288833141326904</v>
      </c>
      <c r="D14" s="88">
        <v>0.32842263579368591</v>
      </c>
      <c r="E14" s="87">
        <v>7.9861108679324389E-4</v>
      </c>
      <c r="F14" s="88">
        <v>2.0776875019073486</v>
      </c>
      <c r="G14" s="88">
        <v>1.0346379280090332</v>
      </c>
      <c r="H14" s="87"/>
      <c r="I14" s="88"/>
      <c r="J14" s="88"/>
      <c r="K14" s="87">
        <v>4.4305555522441864E-2</v>
      </c>
      <c r="L14" s="88">
        <v>9.2869796752929688</v>
      </c>
      <c r="M14" s="88">
        <v>5.0759806632995605</v>
      </c>
      <c r="N14" s="87">
        <v>4.5509260147809982E-2</v>
      </c>
      <c r="O14" s="88">
        <v>7.1993556022644043</v>
      </c>
      <c r="P14" s="88">
        <v>4.0058684349060059</v>
      </c>
    </row>
    <row r="15" spans="1:16" s="15" customFormat="1" ht="17.399999999999999" customHeight="1" x14ac:dyDescent="0.25">
      <c r="A15" s="103" t="s">
        <v>45</v>
      </c>
      <c r="B15" s="104">
        <v>2.8935185400769114E-4</v>
      </c>
      <c r="C15" s="105">
        <v>0.35206308960914612</v>
      </c>
      <c r="D15" s="105">
        <v>0.23458759486675262</v>
      </c>
      <c r="E15" s="104">
        <v>1.435185200534761E-3</v>
      </c>
      <c r="F15" s="105">
        <v>3.7338151931762695</v>
      </c>
      <c r="G15" s="105">
        <v>1.859349250793457</v>
      </c>
      <c r="H15" s="104">
        <v>4.1666667675599456E-4</v>
      </c>
      <c r="I15" s="105">
        <v>1.210084080696106</v>
      </c>
      <c r="J15" s="105">
        <v>0.66469717025756836</v>
      </c>
      <c r="K15" s="104">
        <v>4.0046297945082188E-3</v>
      </c>
      <c r="L15" s="105">
        <v>0.83941870927810669</v>
      </c>
      <c r="M15" s="105">
        <v>0.45880076289176941</v>
      </c>
      <c r="N15" s="104">
        <v>6.1458335258066654E-3</v>
      </c>
      <c r="O15" s="105">
        <v>0.97224259376525879</v>
      </c>
      <c r="P15" s="105">
        <v>0.54097557067871094</v>
      </c>
    </row>
    <row r="16" spans="1:16" s="15" customFormat="1" ht="17.399999999999999" customHeight="1" x14ac:dyDescent="0.25">
      <c r="A16" s="85" t="s">
        <v>46</v>
      </c>
      <c r="B16" s="87"/>
      <c r="C16" s="88"/>
      <c r="D16" s="88"/>
      <c r="E16" s="87"/>
      <c r="F16" s="88"/>
      <c r="G16" s="88"/>
      <c r="H16" s="87"/>
      <c r="I16" s="88"/>
      <c r="J16" s="88"/>
      <c r="K16" s="87"/>
      <c r="L16" s="88"/>
      <c r="M16" s="88"/>
      <c r="N16" s="87"/>
      <c r="O16" s="88"/>
      <c r="P16" s="88"/>
    </row>
    <row r="17" spans="1:16" s="15" customFormat="1" ht="17.399999999999999" customHeight="1" x14ac:dyDescent="0.25">
      <c r="A17" s="103" t="s">
        <v>194</v>
      </c>
      <c r="B17" s="104"/>
      <c r="C17" s="105"/>
      <c r="D17" s="105"/>
      <c r="E17" s="104">
        <v>2.0833333837799728E-4</v>
      </c>
      <c r="F17" s="105">
        <v>0.54200541973114014</v>
      </c>
      <c r="G17" s="105">
        <v>0.26990553736686707</v>
      </c>
      <c r="H17" s="104"/>
      <c r="I17" s="105"/>
      <c r="J17" s="105"/>
      <c r="K17" s="104">
        <v>2.0833333837799728E-4</v>
      </c>
      <c r="L17" s="105">
        <v>4.3669182807207108E-2</v>
      </c>
      <c r="M17" s="105">
        <v>2.3868247866630554E-2</v>
      </c>
      <c r="N17" s="104">
        <v>4.1666667675599456E-4</v>
      </c>
      <c r="O17" s="105">
        <v>6.5914750099182129E-2</v>
      </c>
      <c r="P17" s="105">
        <v>3.6676310002803802E-2</v>
      </c>
    </row>
    <row r="18" spans="1:16" s="15" customFormat="1" ht="17.399999999999999" customHeight="1" x14ac:dyDescent="0.25">
      <c r="A18" s="14" t="s">
        <v>190</v>
      </c>
      <c r="B18" s="87">
        <v>5.0925923278555274E-4</v>
      </c>
      <c r="C18" s="88">
        <v>0.61963105201721191</v>
      </c>
      <c r="D18" s="88">
        <v>0.41287416219711304</v>
      </c>
      <c r="E18" s="87"/>
      <c r="F18" s="88"/>
      <c r="G18" s="88"/>
      <c r="H18" s="87">
        <v>4.2824074625968933E-4</v>
      </c>
      <c r="I18" s="88">
        <v>1.2436975240707397</v>
      </c>
      <c r="J18" s="88">
        <v>0.68316102027893066</v>
      </c>
      <c r="K18" s="87">
        <v>3.4490739926695824E-3</v>
      </c>
      <c r="L18" s="88">
        <v>0.72296756505966187</v>
      </c>
      <c r="M18" s="88">
        <v>0.39515209197998047</v>
      </c>
      <c r="N18" s="87">
        <v>4.3865740299224854E-3</v>
      </c>
      <c r="O18" s="88">
        <v>0.69393587112426758</v>
      </c>
      <c r="P18" s="88">
        <v>0.38612005114555359</v>
      </c>
    </row>
    <row r="19" spans="1:16" s="15" customFormat="1" ht="17.399999999999999" customHeight="1" x14ac:dyDescent="0.25">
      <c r="A19" s="185" t="s">
        <v>202</v>
      </c>
      <c r="B19" s="104"/>
      <c r="C19" s="105"/>
      <c r="D19" s="105"/>
      <c r="E19" s="104"/>
      <c r="F19" s="105"/>
      <c r="G19" s="105"/>
      <c r="H19" s="104"/>
      <c r="I19" s="105"/>
      <c r="J19" s="105"/>
      <c r="K19" s="104"/>
      <c r="L19" s="105"/>
      <c r="M19" s="105"/>
      <c r="N19" s="104"/>
      <c r="O19" s="105"/>
      <c r="P19" s="105"/>
    </row>
    <row r="20" spans="1:16" s="15" customFormat="1" ht="17.399999999999999" customHeight="1" x14ac:dyDescent="0.25">
      <c r="A20" s="16" t="s">
        <v>201</v>
      </c>
      <c r="B20" s="87"/>
      <c r="C20" s="88"/>
      <c r="D20" s="88"/>
      <c r="E20" s="87"/>
      <c r="F20" s="88"/>
      <c r="G20" s="88"/>
      <c r="H20" s="87"/>
      <c r="I20" s="88"/>
      <c r="J20" s="88"/>
      <c r="K20" s="87"/>
      <c r="L20" s="88"/>
      <c r="M20" s="88"/>
      <c r="N20" s="87"/>
      <c r="O20" s="88"/>
      <c r="P20" s="88"/>
    </row>
    <row r="21" spans="1:16" s="15" customFormat="1" ht="17.399999999999999" customHeight="1" x14ac:dyDescent="0.25">
      <c r="A21" s="103" t="s">
        <v>47</v>
      </c>
      <c r="B21" s="104">
        <v>3.6458333488553762E-3</v>
      </c>
      <c r="C21" s="105">
        <v>4.4359951019287109</v>
      </c>
      <c r="D21" s="105">
        <v>2.9558036327362061</v>
      </c>
      <c r="E21" s="104">
        <v>7.060185307636857E-4</v>
      </c>
      <c r="F21" s="105">
        <v>1.8367961645126343</v>
      </c>
      <c r="G21" s="105">
        <v>0.9146798849105835</v>
      </c>
      <c r="H21" s="104"/>
      <c r="I21" s="105"/>
      <c r="J21" s="105"/>
      <c r="K21" s="104">
        <v>7.2569446638226509E-3</v>
      </c>
      <c r="L21" s="105">
        <v>1.5211431980133057</v>
      </c>
      <c r="M21" s="105">
        <v>0.83141058683395386</v>
      </c>
      <c r="N21" s="104">
        <v>1.1608796194195747E-2</v>
      </c>
      <c r="O21" s="105">
        <v>1.8364582061767578</v>
      </c>
      <c r="P21" s="105">
        <v>1.0218428373336792</v>
      </c>
    </row>
    <row r="22" spans="1:16" s="15" customFormat="1" ht="17.399999999999999" customHeight="1" x14ac:dyDescent="0.25">
      <c r="A22" s="85" t="s">
        <v>191</v>
      </c>
      <c r="B22" s="87"/>
      <c r="C22" s="88"/>
      <c r="D22" s="88"/>
      <c r="E22" s="87"/>
      <c r="F22" s="88"/>
      <c r="G22" s="88"/>
      <c r="H22" s="87"/>
      <c r="I22" s="88"/>
      <c r="J22" s="88"/>
      <c r="K22" s="87"/>
      <c r="L22" s="88"/>
      <c r="M22" s="88"/>
      <c r="N22" s="87"/>
      <c r="O22" s="88"/>
      <c r="P22" s="88"/>
    </row>
    <row r="23" spans="1:16" s="15" customFormat="1" ht="17.399999999999999" customHeight="1" x14ac:dyDescent="0.25">
      <c r="A23" s="103" t="s">
        <v>198</v>
      </c>
      <c r="B23" s="104">
        <v>7.9861108679324389E-4</v>
      </c>
      <c r="C23" s="105">
        <v>0.97169411182403564</v>
      </c>
      <c r="D23" s="105">
        <v>0.64746177196502686</v>
      </c>
      <c r="E23" s="104">
        <v>5.5555556900799274E-4</v>
      </c>
      <c r="F23" s="105">
        <v>1.445347785949707</v>
      </c>
      <c r="G23" s="105">
        <v>0.71974807977676392</v>
      </c>
      <c r="H23" s="104">
        <v>2.7777778450399637E-4</v>
      </c>
      <c r="I23" s="105">
        <v>0.80672270059585571</v>
      </c>
      <c r="J23" s="105">
        <v>0.44313147664070129</v>
      </c>
      <c r="K23" s="104">
        <v>5.9837964363396168E-3</v>
      </c>
      <c r="L23" s="105">
        <v>1.254275918006897</v>
      </c>
      <c r="M23" s="105">
        <v>0.68554908037185669</v>
      </c>
      <c r="N23" s="104">
        <v>7.6157408766448498E-3</v>
      </c>
      <c r="O23" s="105">
        <v>1.2047752141952515</v>
      </c>
      <c r="P23" s="105">
        <v>0.67036145925521851</v>
      </c>
    </row>
    <row r="24" spans="1:16" s="15" customFormat="1" ht="17.399999999999999" customHeight="1" x14ac:dyDescent="0.25">
      <c r="A24" s="85" t="s">
        <v>48</v>
      </c>
      <c r="B24" s="87">
        <v>2.8576388955116272E-2</v>
      </c>
      <c r="C24" s="88">
        <v>34.769752502441406</v>
      </c>
      <c r="D24" s="88">
        <v>23.167871475219727</v>
      </c>
      <c r="E24" s="87">
        <v>7.3726852424442768E-3</v>
      </c>
      <c r="F24" s="88">
        <v>19.18096923828125</v>
      </c>
      <c r="G24" s="88">
        <v>9.5516567230224609</v>
      </c>
      <c r="H24" s="87">
        <v>9.0856477618217468E-3</v>
      </c>
      <c r="I24" s="88">
        <v>26.386554718017578</v>
      </c>
      <c r="J24" s="88">
        <v>14.494091987609863</v>
      </c>
      <c r="K24" s="87">
        <v>9.4247683882713318E-2</v>
      </c>
      <c r="L24" s="88">
        <v>19.755453109741211</v>
      </c>
      <c r="M24" s="88">
        <v>10.7977294921875</v>
      </c>
      <c r="N24" s="87">
        <v>0.13928240537643433</v>
      </c>
      <c r="O24" s="88">
        <v>22.033836364746094</v>
      </c>
      <c r="P24" s="88">
        <v>12.260075569152832</v>
      </c>
    </row>
    <row r="25" spans="1:16" s="14" customFormat="1" ht="17.399999999999999" customHeight="1" x14ac:dyDescent="0.25">
      <c r="A25" s="106" t="s">
        <v>7</v>
      </c>
      <c r="B25" s="107">
        <v>8.2187503576278687E-2</v>
      </c>
      <c r="C25" s="108">
        <v>100</v>
      </c>
      <c r="D25" s="108">
        <v>66.63226318359375</v>
      </c>
      <c r="E25" s="107">
        <v>3.8437500596046448E-2</v>
      </c>
      <c r="F25" s="108">
        <v>100</v>
      </c>
      <c r="G25" s="108">
        <v>49.797569274902344</v>
      </c>
      <c r="H25" s="107">
        <v>3.4432869404554367E-2</v>
      </c>
      <c r="I25" s="108">
        <v>100</v>
      </c>
      <c r="J25" s="108">
        <v>54.929836273193359</v>
      </c>
      <c r="K25" s="107">
        <v>0.47707176208496094</v>
      </c>
      <c r="L25" s="108">
        <v>100</v>
      </c>
      <c r="M25" s="108">
        <v>54.656959533691406</v>
      </c>
      <c r="N25" s="107">
        <v>0.63212960958480835</v>
      </c>
      <c r="O25" s="108">
        <v>100</v>
      </c>
      <c r="P25" s="108">
        <v>55.642040252685547</v>
      </c>
    </row>
    <row r="26" spans="1:16" s="6" customFormat="1" ht="1.75" customHeight="1" x14ac:dyDescent="0.25">
      <c r="A26" s="91"/>
      <c r="B26" s="92"/>
      <c r="C26" s="92"/>
      <c r="D26" s="92"/>
      <c r="E26" s="92"/>
      <c r="F26" s="92"/>
      <c r="G26" s="92"/>
      <c r="H26" s="92"/>
      <c r="I26" s="92"/>
      <c r="J26" s="92"/>
      <c r="K26" s="92"/>
      <c r="L26" s="92"/>
      <c r="M26" s="92"/>
      <c r="N26" s="92"/>
      <c r="O26" s="92"/>
      <c r="P26" s="92"/>
    </row>
    <row r="27" spans="1:16" s="14" customFormat="1" ht="17.399999999999999" customHeight="1" x14ac:dyDescent="0.25">
      <c r="A27" s="97" t="s">
        <v>8</v>
      </c>
      <c r="B27" s="98" t="s">
        <v>5</v>
      </c>
      <c r="C27" s="98" t="s">
        <v>6</v>
      </c>
      <c r="D27" s="98" t="s">
        <v>6</v>
      </c>
      <c r="E27" s="98" t="s">
        <v>5</v>
      </c>
      <c r="F27" s="98" t="s">
        <v>6</v>
      </c>
      <c r="G27" s="98" t="s">
        <v>6</v>
      </c>
      <c r="H27" s="98" t="s">
        <v>5</v>
      </c>
      <c r="I27" s="98" t="s">
        <v>6</v>
      </c>
      <c r="J27" s="98" t="s">
        <v>6</v>
      </c>
      <c r="K27" s="98" t="s">
        <v>5</v>
      </c>
      <c r="L27" s="98" t="s">
        <v>6</v>
      </c>
      <c r="M27" s="98" t="s">
        <v>6</v>
      </c>
      <c r="N27" s="98" t="s">
        <v>5</v>
      </c>
      <c r="O27" s="98" t="s">
        <v>6</v>
      </c>
      <c r="P27" s="98" t="s">
        <v>6</v>
      </c>
    </row>
    <row r="28" spans="1:16" s="14" customFormat="1" ht="17.399999999999999" customHeight="1" x14ac:dyDescent="0.25">
      <c r="A28" s="103" t="s">
        <v>51</v>
      </c>
      <c r="B28" s="104">
        <v>6.8171294406056404E-3</v>
      </c>
      <c r="C28" s="105"/>
      <c r="D28" s="105">
        <v>5.526883602142334</v>
      </c>
      <c r="E28" s="104">
        <v>1.1469907127320766E-2</v>
      </c>
      <c r="F28" s="105"/>
      <c r="G28" s="105">
        <v>14.859799385070801</v>
      </c>
      <c r="H28" s="104">
        <v>6.874999962747097E-3</v>
      </c>
      <c r="I28" s="105"/>
      <c r="J28" s="105">
        <v>10.967503547668457</v>
      </c>
      <c r="K28" s="104">
        <v>5.4282408207654953E-2</v>
      </c>
      <c r="L28" s="105"/>
      <c r="M28" s="105">
        <v>6.2190046310424805</v>
      </c>
      <c r="N28" s="104">
        <v>7.9444445669651031E-2</v>
      </c>
      <c r="O28" s="105"/>
      <c r="P28" s="105">
        <v>6.9929499626159668</v>
      </c>
    </row>
    <row r="29" spans="1:16" s="14" customFormat="1" ht="17.399999999999999" customHeight="1" x14ac:dyDescent="0.25">
      <c r="A29" s="85" t="s">
        <v>52</v>
      </c>
      <c r="B29" s="87"/>
      <c r="C29" s="88"/>
      <c r="D29" s="88"/>
      <c r="E29" s="87">
        <v>2.662037150003016E-4</v>
      </c>
      <c r="F29" s="88"/>
      <c r="G29" s="88">
        <v>0.34487929940223694</v>
      </c>
      <c r="H29" s="87">
        <v>2.0833333837799728E-4</v>
      </c>
      <c r="I29" s="88"/>
      <c r="J29" s="88">
        <v>0.33234858512878418</v>
      </c>
      <c r="K29" s="87">
        <v>5.937499925494194E-3</v>
      </c>
      <c r="L29" s="88"/>
      <c r="M29" s="88">
        <v>0.680245041847229</v>
      </c>
      <c r="N29" s="87">
        <v>6.4120371825993061E-3</v>
      </c>
      <c r="O29" s="88"/>
      <c r="P29" s="88">
        <v>0.56440770626068115</v>
      </c>
    </row>
    <row r="30" spans="1:16" s="14" customFormat="1" ht="17.399999999999999" customHeight="1" x14ac:dyDescent="0.25">
      <c r="A30" s="103" t="s">
        <v>53</v>
      </c>
      <c r="B30" s="104">
        <v>3.7037036963738501E-4</v>
      </c>
      <c r="C30" s="105"/>
      <c r="D30" s="105">
        <v>0.30027210712432861</v>
      </c>
      <c r="E30" s="104"/>
      <c r="F30" s="105"/>
      <c r="G30" s="105"/>
      <c r="H30" s="104"/>
      <c r="I30" s="105"/>
      <c r="J30" s="105"/>
      <c r="K30" s="104">
        <v>5.6134257465600967E-3</v>
      </c>
      <c r="L30" s="105"/>
      <c r="M30" s="105">
        <v>0.64311665296554565</v>
      </c>
      <c r="N30" s="104">
        <v>5.9837964363396168E-3</v>
      </c>
      <c r="O30" s="105"/>
      <c r="P30" s="105">
        <v>0.52671259641647339</v>
      </c>
    </row>
    <row r="31" spans="1:16" s="14" customFormat="1" ht="17.399999999999999" customHeight="1" x14ac:dyDescent="0.25">
      <c r="A31" s="85" t="s">
        <v>49</v>
      </c>
      <c r="B31" s="87">
        <v>1.9733795896172523E-2</v>
      </c>
      <c r="C31" s="88"/>
      <c r="D31" s="88">
        <v>15.998873710632324</v>
      </c>
      <c r="E31" s="87">
        <v>1.1620370671153069E-2</v>
      </c>
      <c r="F31" s="88"/>
      <c r="G31" s="88">
        <v>15.054730415344238</v>
      </c>
      <c r="H31" s="87">
        <v>1.4282407239079475E-2</v>
      </c>
      <c r="I31" s="88"/>
      <c r="J31" s="88">
        <v>22.784341812133789</v>
      </c>
      <c r="K31" s="87">
        <v>0.19788193702697754</v>
      </c>
      <c r="L31" s="88"/>
      <c r="M31" s="88">
        <v>22.670856475830078</v>
      </c>
      <c r="N31" s="87">
        <v>0.24351851642131805</v>
      </c>
      <c r="O31" s="88"/>
      <c r="P31" s="88">
        <v>21.435266494750977</v>
      </c>
    </row>
    <row r="32" spans="1:16" s="14" customFormat="1" ht="17.399999999999999" customHeight="1" x14ac:dyDescent="0.25">
      <c r="A32" s="103" t="s">
        <v>50</v>
      </c>
      <c r="B32" s="104">
        <v>1.2442129664123058E-2</v>
      </c>
      <c r="C32" s="105"/>
      <c r="D32" s="105">
        <v>10.08726692199707</v>
      </c>
      <c r="E32" s="104">
        <v>1.4675925485789776E-2</v>
      </c>
      <c r="F32" s="105"/>
      <c r="G32" s="105">
        <v>19.013345718383789</v>
      </c>
      <c r="H32" s="104">
        <v>4.6180556528270245E-3</v>
      </c>
      <c r="I32" s="105"/>
      <c r="J32" s="105">
        <v>7.367060661315918</v>
      </c>
      <c r="K32" s="104">
        <v>0.10576388984918594</v>
      </c>
      <c r="L32" s="105"/>
      <c r="M32" s="105">
        <v>12.11711311340332</v>
      </c>
      <c r="N32" s="104">
        <v>0.13750000298023224</v>
      </c>
      <c r="O32" s="105"/>
      <c r="P32" s="105">
        <v>12.103182792663574</v>
      </c>
    </row>
    <row r="33" spans="1:16" s="14" customFormat="1" ht="17.399999999999999" customHeight="1" x14ac:dyDescent="0.25">
      <c r="A33" s="85" t="s">
        <v>54</v>
      </c>
      <c r="B33" s="87">
        <v>1.7939815297722816E-3</v>
      </c>
      <c r="C33" s="88"/>
      <c r="D33" s="88">
        <v>1.454443097114563</v>
      </c>
      <c r="E33" s="87">
        <v>7.1759260026738048E-4</v>
      </c>
      <c r="F33" s="88"/>
      <c r="G33" s="88">
        <v>0.92967462539672852</v>
      </c>
      <c r="H33" s="87">
        <v>2.2685185540467501E-3</v>
      </c>
      <c r="I33" s="88"/>
      <c r="J33" s="88">
        <v>3.6189069747924805</v>
      </c>
      <c r="K33" s="87">
        <v>2.6296297088265419E-2</v>
      </c>
      <c r="L33" s="88"/>
      <c r="M33" s="88">
        <v>3.0127031803131104</v>
      </c>
      <c r="N33" s="87">
        <v>3.107638843357563E-2</v>
      </c>
      <c r="O33" s="88"/>
      <c r="P33" s="88">
        <v>2.7354414463043213</v>
      </c>
    </row>
    <row r="34" spans="1:16" s="14" customFormat="1" ht="17.399999999999999" customHeight="1" x14ac:dyDescent="0.25">
      <c r="A34" s="106" t="s">
        <v>7</v>
      </c>
      <c r="B34" s="107">
        <v>4.1157405823469162E-2</v>
      </c>
      <c r="C34" s="108"/>
      <c r="D34" s="108">
        <v>33.367740631103516</v>
      </c>
      <c r="E34" s="107">
        <v>3.8750000298023224E-2</v>
      </c>
      <c r="F34" s="108"/>
      <c r="G34" s="108">
        <v>50.202430725097656</v>
      </c>
      <c r="H34" s="107">
        <v>2.8252314776182175E-2</v>
      </c>
      <c r="I34" s="108"/>
      <c r="J34" s="108">
        <v>45.070163726806641</v>
      </c>
      <c r="K34" s="107">
        <v>0.39577546715736389</v>
      </c>
      <c r="L34" s="108"/>
      <c r="M34" s="108">
        <v>45.343040466308594</v>
      </c>
      <c r="N34" s="107">
        <v>0.50393515825271606</v>
      </c>
      <c r="O34" s="108"/>
      <c r="P34" s="108">
        <v>44.357959747314453</v>
      </c>
    </row>
    <row r="35" spans="1:16" s="6" customFormat="1" ht="1.75" customHeight="1" x14ac:dyDescent="0.25">
      <c r="A35" s="91"/>
      <c r="B35" s="93"/>
      <c r="C35" s="92"/>
      <c r="D35" s="94"/>
      <c r="E35" s="93"/>
      <c r="F35" s="92"/>
      <c r="G35" s="94"/>
      <c r="H35" s="93"/>
      <c r="I35" s="92"/>
      <c r="J35" s="94"/>
      <c r="K35" s="93"/>
      <c r="L35" s="92"/>
      <c r="M35" s="94"/>
      <c r="N35" s="93"/>
      <c r="O35" s="92"/>
      <c r="P35" s="94"/>
    </row>
    <row r="36" spans="1:16" s="14" customFormat="1" ht="17.399999999999999" customHeight="1" x14ac:dyDescent="0.25">
      <c r="A36" s="99" t="s">
        <v>7</v>
      </c>
      <c r="B36" s="100">
        <v>0.12334490567445755</v>
      </c>
      <c r="C36" s="101"/>
      <c r="D36" s="102">
        <v>100</v>
      </c>
      <c r="E36" s="100">
        <v>7.7187500894069672E-2</v>
      </c>
      <c r="F36" s="101"/>
      <c r="G36" s="102">
        <v>100</v>
      </c>
      <c r="H36" s="100">
        <v>6.2685184180736542E-2</v>
      </c>
      <c r="I36" s="101"/>
      <c r="J36" s="102">
        <v>100</v>
      </c>
      <c r="K36" s="100">
        <v>0.87284719944000244</v>
      </c>
      <c r="L36" s="101"/>
      <c r="M36" s="102">
        <v>100</v>
      </c>
      <c r="N36" s="100">
        <v>1.1360647678375244</v>
      </c>
      <c r="O36" s="101"/>
      <c r="P36" s="102">
        <v>100</v>
      </c>
    </row>
    <row r="37" spans="1:16" ht="3" customHeight="1" x14ac:dyDescent="0.25">
      <c r="A37" s="215"/>
      <c r="B37" s="215"/>
      <c r="C37" s="215"/>
      <c r="D37" s="215"/>
      <c r="E37" s="215"/>
      <c r="F37" s="215"/>
      <c r="G37" s="215"/>
      <c r="H37" s="215"/>
      <c r="I37" s="215"/>
      <c r="J37" s="215"/>
      <c r="K37" s="215"/>
      <c r="L37" s="215"/>
      <c r="M37" s="215"/>
      <c r="N37" s="215"/>
      <c r="O37" s="215"/>
      <c r="P37" s="215"/>
    </row>
    <row r="38" spans="1:16" ht="43" customHeight="1" x14ac:dyDescent="0.25">
      <c r="A38" s="210" t="s">
        <v>33</v>
      </c>
      <c r="B38" s="211"/>
      <c r="C38" s="211"/>
      <c r="D38" s="211"/>
      <c r="E38" s="211"/>
      <c r="F38" s="211"/>
      <c r="G38" s="211"/>
      <c r="H38" s="211"/>
      <c r="I38" s="211"/>
      <c r="J38" s="211"/>
      <c r="K38" s="211"/>
      <c r="L38" s="211"/>
      <c r="M38" s="211"/>
      <c r="N38" s="211"/>
      <c r="O38" s="211"/>
      <c r="P38" s="211"/>
    </row>
  </sheetData>
  <mergeCells count="8">
    <mergeCell ref="A37:P37"/>
    <mergeCell ref="A38:P38"/>
    <mergeCell ref="A5:P5"/>
    <mergeCell ref="B7:D7"/>
    <mergeCell ref="E7:G7"/>
    <mergeCell ref="H7:J7"/>
    <mergeCell ref="K7:M7"/>
    <mergeCell ref="N7:P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4:P38"/>
  <sheetViews>
    <sheetView showGridLines="0" zoomScale="75" zoomScaleNormal="75" zoomScaleSheetLayoutView="80" workbookViewId="0">
      <selection activeCell="F16" sqref="F16"/>
    </sheetView>
  </sheetViews>
  <sheetFormatPr defaultColWidth="9.08984375" defaultRowHeight="12.5" x14ac:dyDescent="0.25"/>
  <cols>
    <col min="1" max="1" width="40.6328125" style="5" customWidth="1"/>
    <col min="2" max="16" width="8.54296875" style="5" customWidth="1"/>
    <col min="17" max="16384" width="9.08984375" style="5"/>
  </cols>
  <sheetData>
    <row r="4" spans="1:16" ht="12.75" customHeight="1" x14ac:dyDescent="0.25">
      <c r="A4" s="158" t="s">
        <v>131</v>
      </c>
      <c r="B4" s="75"/>
      <c r="C4" s="75"/>
      <c r="D4" s="75"/>
      <c r="E4" s="75"/>
      <c r="F4" s="75"/>
      <c r="G4" s="75"/>
      <c r="H4" s="75"/>
      <c r="I4" s="75"/>
      <c r="J4" s="75"/>
      <c r="K4" s="75"/>
      <c r="L4" s="75"/>
    </row>
    <row r="5" spans="1:16" ht="12.75" customHeight="1" x14ac:dyDescent="0.25">
      <c r="A5" s="212" t="s">
        <v>204</v>
      </c>
      <c r="B5" s="212"/>
      <c r="C5" s="212"/>
      <c r="D5" s="212"/>
      <c r="E5" s="212"/>
      <c r="F5" s="212"/>
      <c r="G5" s="212"/>
      <c r="H5" s="212"/>
      <c r="I5" s="212"/>
      <c r="J5" s="212"/>
      <c r="K5" s="212"/>
      <c r="L5" s="212"/>
      <c r="M5" s="212"/>
      <c r="N5" s="212"/>
      <c r="O5" s="212"/>
      <c r="P5" s="212"/>
    </row>
    <row r="6" spans="1:16" ht="6" customHeight="1" x14ac:dyDescent="0.25">
      <c r="A6" s="76"/>
      <c r="B6" s="2"/>
      <c r="C6" s="2"/>
      <c r="D6" s="2"/>
      <c r="E6" s="2"/>
      <c r="F6" s="2"/>
      <c r="G6" s="2"/>
      <c r="H6" s="2"/>
      <c r="I6" s="2"/>
      <c r="J6" s="2"/>
      <c r="K6" s="2"/>
      <c r="L6" s="2"/>
      <c r="M6" s="2"/>
      <c r="N6" s="2"/>
      <c r="O6" s="2"/>
      <c r="P6" s="2"/>
    </row>
    <row r="7" spans="1:16" s="14" customFormat="1" ht="17.399999999999999" customHeight="1" x14ac:dyDescent="0.25">
      <c r="A7" s="95"/>
      <c r="B7" s="213" t="s">
        <v>10</v>
      </c>
      <c r="C7" s="214"/>
      <c r="D7" s="214"/>
      <c r="E7" s="213" t="s">
        <v>11</v>
      </c>
      <c r="F7" s="214"/>
      <c r="G7" s="214"/>
      <c r="H7" s="213" t="s">
        <v>12</v>
      </c>
      <c r="I7" s="214"/>
      <c r="J7" s="214"/>
      <c r="K7" s="213" t="s">
        <v>13</v>
      </c>
      <c r="L7" s="214"/>
      <c r="M7" s="214"/>
      <c r="N7" s="213" t="s">
        <v>3</v>
      </c>
      <c r="O7" s="213"/>
      <c r="P7" s="213"/>
    </row>
    <row r="8" spans="1:16" s="15" customFormat="1" ht="17.399999999999999" customHeight="1" x14ac:dyDescent="0.25">
      <c r="A8" s="84" t="s">
        <v>4</v>
      </c>
      <c r="B8" s="86" t="s">
        <v>5</v>
      </c>
      <c r="C8" s="86" t="s">
        <v>6</v>
      </c>
      <c r="D8" s="86" t="s">
        <v>6</v>
      </c>
      <c r="E8" s="86" t="s">
        <v>5</v>
      </c>
      <c r="F8" s="86" t="s">
        <v>6</v>
      </c>
      <c r="G8" s="86" t="s">
        <v>6</v>
      </c>
      <c r="H8" s="86" t="s">
        <v>5</v>
      </c>
      <c r="I8" s="86" t="s">
        <v>6</v>
      </c>
      <c r="J8" s="86" t="s">
        <v>6</v>
      </c>
      <c r="K8" s="86" t="s">
        <v>5</v>
      </c>
      <c r="L8" s="86" t="s">
        <v>6</v>
      </c>
      <c r="M8" s="86" t="s">
        <v>6</v>
      </c>
      <c r="N8" s="86" t="s">
        <v>5</v>
      </c>
      <c r="O8" s="86" t="s">
        <v>6</v>
      </c>
      <c r="P8" s="86" t="s">
        <v>6</v>
      </c>
    </row>
    <row r="9" spans="1:16" s="15" customFormat="1" ht="17.399999999999999" customHeight="1" x14ac:dyDescent="0.25">
      <c r="A9" s="103" t="s">
        <v>39</v>
      </c>
      <c r="B9" s="104">
        <v>3.7361111491918564E-2</v>
      </c>
      <c r="C9" s="105">
        <v>28.92473030090332</v>
      </c>
      <c r="D9" s="105">
        <v>18.344036102294922</v>
      </c>
      <c r="E9" s="104">
        <v>3.3078704029321671E-2</v>
      </c>
      <c r="F9" s="105">
        <v>24.882465362548828</v>
      </c>
      <c r="G9" s="105">
        <v>11.376482963562012</v>
      </c>
      <c r="H9" s="104">
        <v>1.1550925672054291E-2</v>
      </c>
      <c r="I9" s="105">
        <v>24.981225967407227</v>
      </c>
      <c r="J9" s="105">
        <v>12.026994705200195</v>
      </c>
      <c r="K9" s="104">
        <v>0.17835648357868195</v>
      </c>
      <c r="L9" s="105">
        <v>26.719144821166992</v>
      </c>
      <c r="M9" s="105">
        <v>14.960293769836426</v>
      </c>
      <c r="N9" s="104">
        <v>0.26034721732139587</v>
      </c>
      <c r="O9" s="105">
        <v>26.67852783203125</v>
      </c>
      <c r="P9" s="105">
        <v>14.604311943054199</v>
      </c>
    </row>
    <row r="10" spans="1:16" s="15" customFormat="1" ht="17.399999999999999" customHeight="1" x14ac:dyDescent="0.25">
      <c r="A10" s="85" t="s">
        <v>40</v>
      </c>
      <c r="B10" s="87">
        <v>2.1238425746560097E-2</v>
      </c>
      <c r="C10" s="88">
        <v>16.442651748657227</v>
      </c>
      <c r="D10" s="88">
        <v>10.427913665771484</v>
      </c>
      <c r="E10" s="87">
        <v>3.7638887763023376E-2</v>
      </c>
      <c r="F10" s="88">
        <v>28.312728881835938</v>
      </c>
      <c r="G10" s="88">
        <v>12.944828987121582</v>
      </c>
      <c r="H10" s="87">
        <v>7.8819440677762032E-3</v>
      </c>
      <c r="I10" s="88">
        <v>17.046308517456055</v>
      </c>
      <c r="J10" s="88">
        <v>8.2067966461181641</v>
      </c>
      <c r="K10" s="87">
        <v>0.12953703105449677</v>
      </c>
      <c r="L10" s="88">
        <v>19.405624389648438</v>
      </c>
      <c r="M10" s="88">
        <v>10.865386009216309</v>
      </c>
      <c r="N10" s="87">
        <v>0.19629628956317902</v>
      </c>
      <c r="O10" s="88">
        <v>20.115045547485352</v>
      </c>
      <c r="P10" s="88">
        <v>11.01134204864502</v>
      </c>
    </row>
    <row r="11" spans="1:16" s="15" customFormat="1" ht="17.399999999999999" customHeight="1" x14ac:dyDescent="0.25">
      <c r="A11" s="103" t="s">
        <v>41</v>
      </c>
      <c r="B11" s="104">
        <v>3.4062501043081284E-2</v>
      </c>
      <c r="C11" s="105">
        <v>26.370967864990234</v>
      </c>
      <c r="D11" s="105">
        <v>16.724441528320313</v>
      </c>
      <c r="E11" s="104">
        <v>2.6053240522742271E-2</v>
      </c>
      <c r="F11" s="105">
        <v>19.597770690917969</v>
      </c>
      <c r="G11" s="105">
        <v>8.9602737426757813</v>
      </c>
      <c r="H11" s="104">
        <v>1.0150463320314884E-2</v>
      </c>
      <c r="I11" s="105">
        <v>21.95244026184082</v>
      </c>
      <c r="J11" s="105">
        <v>10.568811416625977</v>
      </c>
      <c r="K11" s="104">
        <v>0.14481481909751892</v>
      </c>
      <c r="L11" s="105">
        <v>21.694351196289063</v>
      </c>
      <c r="M11" s="105">
        <v>12.146864891052246</v>
      </c>
      <c r="N11" s="104">
        <v>0.21508102118968964</v>
      </c>
      <c r="O11" s="105">
        <v>22.039968490600586</v>
      </c>
      <c r="P11" s="105">
        <v>12.065081596374512</v>
      </c>
    </row>
    <row r="12" spans="1:16" s="15" customFormat="1" ht="17.399999999999999" customHeight="1" x14ac:dyDescent="0.25">
      <c r="A12" s="85" t="s">
        <v>42</v>
      </c>
      <c r="B12" s="87">
        <v>1.2488425709307194E-2</v>
      </c>
      <c r="C12" s="88">
        <v>9.6684589385986328</v>
      </c>
      <c r="D12" s="88">
        <v>6.1317272186279297</v>
      </c>
      <c r="E12" s="87">
        <v>9.9768517538905144E-3</v>
      </c>
      <c r="F12" s="88">
        <v>7.5047883987426758</v>
      </c>
      <c r="G12" s="88">
        <v>3.431255578994751</v>
      </c>
      <c r="H12" s="87">
        <v>8.0439811572432518E-3</v>
      </c>
      <c r="I12" s="88">
        <v>17.396745681762695</v>
      </c>
      <c r="J12" s="88">
        <v>8.3755121231079102</v>
      </c>
      <c r="K12" s="87">
        <v>9.3263886868953705E-2</v>
      </c>
      <c r="L12" s="88">
        <v>13.971633911132813</v>
      </c>
      <c r="M12" s="88">
        <v>7.822845458984375</v>
      </c>
      <c r="N12" s="87">
        <v>0.12377315014600754</v>
      </c>
      <c r="O12" s="88">
        <v>12.683389663696289</v>
      </c>
      <c r="P12" s="88">
        <v>6.9431190490722656</v>
      </c>
    </row>
    <row r="13" spans="1:16" s="15" customFormat="1" ht="17.399999999999999" customHeight="1" x14ac:dyDescent="0.25">
      <c r="A13" s="103" t="s">
        <v>43</v>
      </c>
      <c r="B13" s="104">
        <v>5.6828702799975872E-3</v>
      </c>
      <c r="C13" s="105">
        <v>4.3996415138244629</v>
      </c>
      <c r="D13" s="105">
        <v>2.7902483940124512</v>
      </c>
      <c r="E13" s="104">
        <v>1.1400463059544563E-2</v>
      </c>
      <c r="F13" s="105">
        <v>8.5756568908691406</v>
      </c>
      <c r="G13" s="105">
        <v>3.9208662509918213</v>
      </c>
      <c r="H13" s="104">
        <v>2.7430555783212185E-3</v>
      </c>
      <c r="I13" s="105">
        <v>5.9324154853820801</v>
      </c>
      <c r="J13" s="105">
        <v>2.8561098575592041</v>
      </c>
      <c r="K13" s="104">
        <v>4.4467590749263763E-2</v>
      </c>
      <c r="L13" s="105">
        <v>6.6615805625915527</v>
      </c>
      <c r="M13" s="105">
        <v>3.7298798561096191</v>
      </c>
      <c r="N13" s="104">
        <v>6.4293980598449707E-2</v>
      </c>
      <c r="O13" s="105">
        <v>6.5883889198303223</v>
      </c>
      <c r="P13" s="105">
        <v>3.6066040992736816</v>
      </c>
    </row>
    <row r="14" spans="1:16" s="15" customFormat="1" ht="17.399999999999999" customHeight="1" x14ac:dyDescent="0.25">
      <c r="A14" s="85" t="s">
        <v>44</v>
      </c>
      <c r="B14" s="87">
        <v>1.631944440305233E-3</v>
      </c>
      <c r="C14" s="88">
        <v>1.2634408473968506</v>
      </c>
      <c r="D14" s="88">
        <v>0.8012729287147522</v>
      </c>
      <c r="E14" s="87">
        <v>2.0138889085501432E-3</v>
      </c>
      <c r="F14" s="88">
        <v>1.5148876905441284</v>
      </c>
      <c r="G14" s="88">
        <v>0.69262003898620605</v>
      </c>
      <c r="H14" s="87">
        <v>1.8518518481869251E-4</v>
      </c>
      <c r="I14" s="88">
        <v>0.40050062537193298</v>
      </c>
      <c r="J14" s="88">
        <v>0.19281753897666931</v>
      </c>
      <c r="K14" s="87">
        <v>6.2500000931322575E-3</v>
      </c>
      <c r="L14" s="88">
        <v>0.93629711866378784</v>
      </c>
      <c r="M14" s="88">
        <v>0.52424132823944092</v>
      </c>
      <c r="N14" s="87">
        <v>1.0081018321216106E-2</v>
      </c>
      <c r="O14" s="88">
        <v>1.0330308675765991</v>
      </c>
      <c r="P14" s="88">
        <v>0.56549996137619019</v>
      </c>
    </row>
    <row r="15" spans="1:16" s="15" customFormat="1" ht="17.399999999999999" customHeight="1" x14ac:dyDescent="0.25">
      <c r="A15" s="103" t="s">
        <v>45</v>
      </c>
      <c r="B15" s="104">
        <v>3.321759169921279E-3</v>
      </c>
      <c r="C15" s="105">
        <v>2.5716845989227295</v>
      </c>
      <c r="D15" s="105">
        <v>1.6309598684310913</v>
      </c>
      <c r="E15" s="104">
        <v>2.4999999441206455E-3</v>
      </c>
      <c r="F15" s="105">
        <v>1.8805502653121948</v>
      </c>
      <c r="G15" s="105">
        <v>0.85980415344238281</v>
      </c>
      <c r="H15" s="104">
        <v>5.7870370801538229E-4</v>
      </c>
      <c r="I15" s="105">
        <v>1.2515645027160645</v>
      </c>
      <c r="J15" s="105">
        <v>0.60255485773086548</v>
      </c>
      <c r="K15" s="104">
        <v>9.9074076861143112E-3</v>
      </c>
      <c r="L15" s="105">
        <v>1.4842042922973633</v>
      </c>
      <c r="M15" s="105">
        <v>0.83101958036422729</v>
      </c>
      <c r="N15" s="104">
        <v>1.6307869926095009E-2</v>
      </c>
      <c r="O15" s="105">
        <v>1.6711143255233765</v>
      </c>
      <c r="P15" s="105">
        <v>0.91479843854904175</v>
      </c>
    </row>
    <row r="16" spans="1:16" s="15" customFormat="1" ht="17.399999999999999" customHeight="1" x14ac:dyDescent="0.25">
      <c r="A16" s="85" t="s">
        <v>46</v>
      </c>
      <c r="B16" s="87"/>
      <c r="C16" s="88"/>
      <c r="D16" s="88"/>
      <c r="E16" s="87">
        <v>2.662037150003016E-4</v>
      </c>
      <c r="F16" s="88">
        <v>0.20024377107620239</v>
      </c>
      <c r="G16" s="88">
        <v>9.15532186627388E-2</v>
      </c>
      <c r="H16" s="87"/>
      <c r="I16" s="88"/>
      <c r="J16" s="88"/>
      <c r="K16" s="87"/>
      <c r="L16" s="88"/>
      <c r="M16" s="88"/>
      <c r="N16" s="87">
        <v>2.662037150003016E-4</v>
      </c>
      <c r="O16" s="88">
        <v>2.7278658002614975E-2</v>
      </c>
      <c r="P16" s="88">
        <v>1.4932834543287754E-2</v>
      </c>
    </row>
    <row r="17" spans="1:16" s="15" customFormat="1" ht="17.399999999999999" customHeight="1" x14ac:dyDescent="0.25">
      <c r="A17" s="103" t="s">
        <v>194</v>
      </c>
      <c r="B17" s="104">
        <v>1.0416666918899864E-4</v>
      </c>
      <c r="C17" s="105">
        <v>8.0645158886909485E-2</v>
      </c>
      <c r="D17" s="105">
        <v>5.1145080476999283E-2</v>
      </c>
      <c r="E17" s="104">
        <v>2.1990740788169205E-4</v>
      </c>
      <c r="F17" s="105">
        <v>0.16541877388954163</v>
      </c>
      <c r="G17" s="105">
        <v>7.5630918145179749E-2</v>
      </c>
      <c r="H17" s="104">
        <v>2.3148148102336563E-5</v>
      </c>
      <c r="I17" s="105">
        <v>5.0062578171491623E-2</v>
      </c>
      <c r="J17" s="105">
        <v>2.4102192372083664E-2</v>
      </c>
      <c r="K17" s="104">
        <v>5.2083336049690843E-4</v>
      </c>
      <c r="L17" s="105">
        <v>7.8024759888648987E-2</v>
      </c>
      <c r="M17" s="105">
        <v>4.3686777353286743E-2</v>
      </c>
      <c r="N17" s="104">
        <v>8.6805556202307343E-4</v>
      </c>
      <c r="O17" s="105">
        <v>8.8952146470546722E-2</v>
      </c>
      <c r="P17" s="105">
        <v>4.8694025725126266E-2</v>
      </c>
    </row>
    <row r="18" spans="1:16" s="15" customFormat="1" ht="17.399999999999999" customHeight="1" x14ac:dyDescent="0.25">
      <c r="A18" s="14" t="s">
        <v>190</v>
      </c>
      <c r="B18" s="87">
        <v>8.7962963152676821E-4</v>
      </c>
      <c r="C18" s="88">
        <v>0.68100357055664063</v>
      </c>
      <c r="D18" s="88">
        <v>0.4318917989730835</v>
      </c>
      <c r="E18" s="87">
        <v>3.9351850864477456E-4</v>
      </c>
      <c r="F18" s="88">
        <v>0.29601255059242249</v>
      </c>
      <c r="G18" s="88">
        <v>0.13533954322338104</v>
      </c>
      <c r="H18" s="87">
        <v>3.2407406251877546E-4</v>
      </c>
      <c r="I18" s="88">
        <v>0.70087611675262451</v>
      </c>
      <c r="J18" s="88">
        <v>0.33743071556091309</v>
      </c>
      <c r="K18" s="87">
        <v>2.6504630222916603E-3</v>
      </c>
      <c r="L18" s="88">
        <v>0.39705932140350342</v>
      </c>
      <c r="M18" s="88">
        <v>0.22231714427471161</v>
      </c>
      <c r="N18" s="87">
        <v>4.2476849630475044E-3</v>
      </c>
      <c r="O18" s="88">
        <v>0.43527248501777649</v>
      </c>
      <c r="P18" s="88">
        <v>0.23827609419822693</v>
      </c>
    </row>
    <row r="19" spans="1:16" s="15" customFormat="1" ht="17.399999999999999" customHeight="1" x14ac:dyDescent="0.25">
      <c r="A19" s="185" t="s">
        <v>202</v>
      </c>
      <c r="B19" s="104"/>
      <c r="C19" s="105"/>
      <c r="D19" s="105"/>
      <c r="E19" s="104"/>
      <c r="F19" s="105"/>
      <c r="G19" s="105"/>
      <c r="H19" s="104"/>
      <c r="I19" s="105"/>
      <c r="J19" s="105"/>
      <c r="K19" s="104"/>
      <c r="L19" s="105"/>
      <c r="M19" s="105"/>
      <c r="N19" s="104"/>
      <c r="O19" s="105"/>
      <c r="P19" s="105"/>
    </row>
    <row r="20" spans="1:16" s="15" customFormat="1" ht="17.399999999999999" customHeight="1" x14ac:dyDescent="0.25">
      <c r="A20" s="16" t="s">
        <v>201</v>
      </c>
      <c r="B20" s="87">
        <v>1.3888889225199819E-4</v>
      </c>
      <c r="C20" s="88">
        <v>0.10752688348293304</v>
      </c>
      <c r="D20" s="88">
        <v>6.8193443119525909E-2</v>
      </c>
      <c r="E20" s="87"/>
      <c r="F20" s="88"/>
      <c r="G20" s="88"/>
      <c r="H20" s="87"/>
      <c r="I20" s="88"/>
      <c r="J20" s="88"/>
      <c r="K20" s="87">
        <v>1.3888889225199819E-4</v>
      </c>
      <c r="L20" s="88">
        <v>2.0806603133678436E-2</v>
      </c>
      <c r="M20" s="88">
        <v>1.164980698376894E-2</v>
      </c>
      <c r="N20" s="87">
        <v>2.7777778450399637E-4</v>
      </c>
      <c r="O20" s="88">
        <v>2.8464686125516891E-2</v>
      </c>
      <c r="P20" s="88">
        <v>1.5582088381052017E-2</v>
      </c>
    </row>
    <row r="21" spans="1:16" s="15" customFormat="1" ht="17.399999999999999" customHeight="1" x14ac:dyDescent="0.25">
      <c r="A21" s="103" t="s">
        <v>47</v>
      </c>
      <c r="B21" s="104">
        <v>3.0092592351138592E-3</v>
      </c>
      <c r="C21" s="105">
        <v>2.3297491073608398</v>
      </c>
      <c r="D21" s="105">
        <v>1.4775245189666748</v>
      </c>
      <c r="E21" s="104">
        <v>2.0254629198461771E-3</v>
      </c>
      <c r="F21" s="105">
        <v>1.5235939025878906</v>
      </c>
      <c r="G21" s="105">
        <v>0.69660061597824097</v>
      </c>
      <c r="H21" s="104">
        <v>4.2824074625968933E-4</v>
      </c>
      <c r="I21" s="105">
        <v>0.92615771293640137</v>
      </c>
      <c r="J21" s="105">
        <v>0.44589057564735413</v>
      </c>
      <c r="K21" s="104">
        <v>1.0451388545334339E-2</v>
      </c>
      <c r="L21" s="105">
        <v>1.5656968355178833</v>
      </c>
      <c r="M21" s="105">
        <v>0.87664794921875</v>
      </c>
      <c r="N21" s="104">
        <v>1.5914352610707283E-2</v>
      </c>
      <c r="O21" s="105">
        <v>1.6307892799377441</v>
      </c>
      <c r="P21" s="105">
        <v>0.89272379875183105</v>
      </c>
    </row>
    <row r="22" spans="1:16" s="15" customFormat="1" ht="17.399999999999999" customHeight="1" x14ac:dyDescent="0.25">
      <c r="A22" s="85" t="s">
        <v>191</v>
      </c>
      <c r="B22" s="87"/>
      <c r="C22" s="88"/>
      <c r="D22" s="88"/>
      <c r="E22" s="87">
        <v>3.4722223062999547E-4</v>
      </c>
      <c r="F22" s="88">
        <v>0.26118752360343933</v>
      </c>
      <c r="G22" s="88">
        <v>0.11941724270582199</v>
      </c>
      <c r="H22" s="87"/>
      <c r="I22" s="88"/>
      <c r="J22" s="88"/>
      <c r="K22" s="87">
        <v>3.9351850864477456E-4</v>
      </c>
      <c r="L22" s="88">
        <v>5.895204097032547E-2</v>
      </c>
      <c r="M22" s="88">
        <v>3.3007785677909851E-2</v>
      </c>
      <c r="N22" s="87">
        <v>7.4074073927477002E-4</v>
      </c>
      <c r="O22" s="88">
        <v>7.5905829668045044E-2</v>
      </c>
      <c r="P22" s="88">
        <v>4.1552234441041946E-2</v>
      </c>
    </row>
    <row r="23" spans="1:16" s="15" customFormat="1" ht="17.399999999999999" customHeight="1" x14ac:dyDescent="0.25">
      <c r="A23" s="103" t="s">
        <v>198</v>
      </c>
      <c r="B23" s="104">
        <v>7.6388887828215957E-4</v>
      </c>
      <c r="C23" s="105">
        <v>0.59139782190322876</v>
      </c>
      <c r="D23" s="105">
        <v>0.37506392598152161</v>
      </c>
      <c r="E23" s="104">
        <v>7.060185307636857E-4</v>
      </c>
      <c r="F23" s="105">
        <v>0.53108131885528564</v>
      </c>
      <c r="G23" s="105">
        <v>0.24281506240367889</v>
      </c>
      <c r="H23" s="104">
        <v>9.259259095415473E-4</v>
      </c>
      <c r="I23" s="105">
        <v>2.0025031566619873</v>
      </c>
      <c r="J23" s="105">
        <v>0.96408772468566895</v>
      </c>
      <c r="K23" s="104">
        <v>5.138888955116272E-3</v>
      </c>
      <c r="L23" s="105">
        <v>0.76984429359436035</v>
      </c>
      <c r="M23" s="105">
        <v>0.43104285001754761</v>
      </c>
      <c r="N23" s="104">
        <v>7.5347223319113255E-3</v>
      </c>
      <c r="O23" s="105">
        <v>0.77210462093353271</v>
      </c>
      <c r="P23" s="105">
        <v>0.42266413569450378</v>
      </c>
    </row>
    <row r="24" spans="1:16" s="15" customFormat="1" ht="17.399999999999999" customHeight="1" x14ac:dyDescent="0.25">
      <c r="A24" s="85" t="s">
        <v>48</v>
      </c>
      <c r="B24" s="87">
        <v>8.4837963804602623E-3</v>
      </c>
      <c r="C24" s="88">
        <v>6.5681004524230957</v>
      </c>
      <c r="D24" s="88">
        <v>4.1654825210571289</v>
      </c>
      <c r="E24" s="87">
        <v>6.3194446265697479E-3</v>
      </c>
      <c r="F24" s="88">
        <v>4.7536129951477051</v>
      </c>
      <c r="G24" s="88">
        <v>2.173393726348877</v>
      </c>
      <c r="H24" s="87">
        <v>3.4027777146548033E-3</v>
      </c>
      <c r="I24" s="88">
        <v>7.359199047088623</v>
      </c>
      <c r="J24" s="88">
        <v>3.5430223941802979</v>
      </c>
      <c r="K24" s="87">
        <v>4.1631944477558136E-2</v>
      </c>
      <c r="L24" s="88">
        <v>6.2367792129516602</v>
      </c>
      <c r="M24" s="88">
        <v>3.4920296669006348</v>
      </c>
      <c r="N24" s="87">
        <v>5.9837963432073593E-2</v>
      </c>
      <c r="O24" s="88">
        <v>6.131767749786377</v>
      </c>
      <c r="P24" s="88">
        <v>3.3566415309906006</v>
      </c>
    </row>
    <row r="25" spans="1:16" s="14" customFormat="1" ht="17.399999999999999" customHeight="1" x14ac:dyDescent="0.25">
      <c r="A25" s="106" t="s">
        <v>7</v>
      </c>
      <c r="B25" s="107">
        <v>0.12916666269302368</v>
      </c>
      <c r="C25" s="108">
        <v>100</v>
      </c>
      <c r="D25" s="108">
        <v>63.419902801513672</v>
      </c>
      <c r="E25" s="107">
        <v>0.13293981552124023</v>
      </c>
      <c r="F25" s="108">
        <v>100</v>
      </c>
      <c r="G25" s="108">
        <v>45.720882415771484</v>
      </c>
      <c r="H25" s="107">
        <v>4.6238426119089127E-2</v>
      </c>
      <c r="I25" s="108">
        <v>100</v>
      </c>
      <c r="J25" s="108">
        <v>48.144130706787109</v>
      </c>
      <c r="K25" s="107">
        <v>0.66752314567565918</v>
      </c>
      <c r="L25" s="108">
        <v>100</v>
      </c>
      <c r="M25" s="108">
        <v>55.990913391113281</v>
      </c>
      <c r="N25" s="107">
        <v>0.97586804628372192</v>
      </c>
      <c r="O25" s="108">
        <v>100</v>
      </c>
      <c r="P25" s="108">
        <v>54.741825103759766</v>
      </c>
    </row>
    <row r="26" spans="1:16" s="6" customFormat="1" ht="1.75" customHeight="1" x14ac:dyDescent="0.25">
      <c r="A26" s="91"/>
      <c r="B26" s="92"/>
      <c r="C26" s="92"/>
      <c r="D26" s="92"/>
      <c r="E26" s="92"/>
      <c r="F26" s="92"/>
      <c r="G26" s="92"/>
      <c r="H26" s="92"/>
      <c r="I26" s="92"/>
      <c r="J26" s="92"/>
      <c r="K26" s="92"/>
      <c r="L26" s="92"/>
      <c r="M26" s="92"/>
      <c r="N26" s="92"/>
      <c r="O26" s="92"/>
      <c r="P26" s="92"/>
    </row>
    <row r="27" spans="1:16" s="14" customFormat="1" ht="17.399999999999999" customHeight="1" x14ac:dyDescent="0.25">
      <c r="A27" s="97" t="s">
        <v>8</v>
      </c>
      <c r="B27" s="98" t="s">
        <v>5</v>
      </c>
      <c r="C27" s="98" t="s">
        <v>6</v>
      </c>
      <c r="D27" s="98" t="s">
        <v>6</v>
      </c>
      <c r="E27" s="98" t="s">
        <v>5</v>
      </c>
      <c r="F27" s="98" t="s">
        <v>6</v>
      </c>
      <c r="G27" s="98" t="s">
        <v>6</v>
      </c>
      <c r="H27" s="98" t="s">
        <v>5</v>
      </c>
      <c r="I27" s="98" t="s">
        <v>6</v>
      </c>
      <c r="J27" s="98" t="s">
        <v>6</v>
      </c>
      <c r="K27" s="98" t="s">
        <v>5</v>
      </c>
      <c r="L27" s="98" t="s">
        <v>6</v>
      </c>
      <c r="M27" s="98" t="s">
        <v>6</v>
      </c>
      <c r="N27" s="98" t="s">
        <v>5</v>
      </c>
      <c r="O27" s="98" t="s">
        <v>6</v>
      </c>
      <c r="P27" s="98" t="s">
        <v>6</v>
      </c>
    </row>
    <row r="28" spans="1:16" s="14" customFormat="1" ht="17.399999999999999" customHeight="1" x14ac:dyDescent="0.25">
      <c r="A28" s="103" t="s">
        <v>51</v>
      </c>
      <c r="B28" s="104">
        <v>1.9918981939554214E-2</v>
      </c>
      <c r="C28" s="105"/>
      <c r="D28" s="105">
        <v>9.7800760269165039</v>
      </c>
      <c r="E28" s="104">
        <v>3.9317131042480469E-2</v>
      </c>
      <c r="F28" s="105"/>
      <c r="G28" s="105">
        <v>13.522012710571289</v>
      </c>
      <c r="H28" s="104">
        <v>1.857638917863369E-2</v>
      </c>
      <c r="I28" s="105"/>
      <c r="J28" s="105">
        <v>19.342010498046875</v>
      </c>
      <c r="K28" s="104">
        <v>0.14695601165294647</v>
      </c>
      <c r="L28" s="105"/>
      <c r="M28" s="105">
        <v>12.32646656036377</v>
      </c>
      <c r="N28" s="104">
        <v>0.22476851940155029</v>
      </c>
      <c r="O28" s="105"/>
      <c r="P28" s="105">
        <v>12.608506202697754</v>
      </c>
    </row>
    <row r="29" spans="1:16" s="14" customFormat="1" ht="17.399999999999999" customHeight="1" x14ac:dyDescent="0.25">
      <c r="A29" s="85" t="s">
        <v>52</v>
      </c>
      <c r="B29" s="87">
        <v>7.2916666977107525E-4</v>
      </c>
      <c r="C29" s="88"/>
      <c r="D29" s="88">
        <v>0.35801556706428528</v>
      </c>
      <c r="E29" s="87">
        <v>8.6805556202307343E-4</v>
      </c>
      <c r="F29" s="88"/>
      <c r="G29" s="88">
        <v>0.29854309558868408</v>
      </c>
      <c r="H29" s="87">
        <v>3.3564816112630069E-4</v>
      </c>
      <c r="I29" s="88"/>
      <c r="J29" s="88">
        <v>0.34948179125785828</v>
      </c>
      <c r="K29" s="87">
        <v>5.5439816787838936E-3</v>
      </c>
      <c r="L29" s="88"/>
      <c r="M29" s="88">
        <v>0.46502146124839783</v>
      </c>
      <c r="N29" s="87">
        <v>7.4768518097698689E-3</v>
      </c>
      <c r="O29" s="88"/>
      <c r="P29" s="88">
        <v>0.41941788792610168</v>
      </c>
    </row>
    <row r="30" spans="1:16" s="14" customFormat="1" ht="17.399999999999999" customHeight="1" x14ac:dyDescent="0.25">
      <c r="A30" s="103" t="s">
        <v>53</v>
      </c>
      <c r="B30" s="104">
        <v>7.8703701728954911E-4</v>
      </c>
      <c r="C30" s="105"/>
      <c r="D30" s="105">
        <v>0.38642951846122742</v>
      </c>
      <c r="E30" s="104">
        <v>8.7962963152676821E-4</v>
      </c>
      <c r="F30" s="105"/>
      <c r="G30" s="105">
        <v>0.30252367258071899</v>
      </c>
      <c r="H30" s="104">
        <v>3.1249999301508069E-4</v>
      </c>
      <c r="I30" s="105"/>
      <c r="J30" s="105">
        <v>0.32537961006164551</v>
      </c>
      <c r="K30" s="104">
        <v>6.2268520705401897E-3</v>
      </c>
      <c r="L30" s="105"/>
      <c r="M30" s="105">
        <v>0.52229964733123779</v>
      </c>
      <c r="N30" s="104">
        <v>8.2060182467103004E-3</v>
      </c>
      <c r="O30" s="105"/>
      <c r="P30" s="105">
        <v>0.4603208601474762</v>
      </c>
    </row>
    <row r="31" spans="1:16" s="14" customFormat="1" ht="17.399999999999999" customHeight="1" x14ac:dyDescent="0.25">
      <c r="A31" s="85" t="s">
        <v>49</v>
      </c>
      <c r="B31" s="87">
        <v>2.9988426715135574E-2</v>
      </c>
      <c r="C31" s="88"/>
      <c r="D31" s="88">
        <v>14.724101066589355</v>
      </c>
      <c r="E31" s="87">
        <v>7.0104166865348816E-2</v>
      </c>
      <c r="F31" s="88"/>
      <c r="G31" s="88">
        <v>24.110342025756836</v>
      </c>
      <c r="H31" s="87">
        <v>1.6817130148410797E-2</v>
      </c>
      <c r="I31" s="88"/>
      <c r="J31" s="88">
        <v>17.510244369506836</v>
      </c>
      <c r="K31" s="87">
        <v>0.19031250476837158</v>
      </c>
      <c r="L31" s="88"/>
      <c r="M31" s="88">
        <v>15.96314811706543</v>
      </c>
      <c r="N31" s="87">
        <v>0.30722221732139587</v>
      </c>
      <c r="O31" s="88"/>
      <c r="P31" s="88">
        <v>17.233789443969727</v>
      </c>
    </row>
    <row r="32" spans="1:16" s="14" customFormat="1" ht="17.399999999999999" customHeight="1" x14ac:dyDescent="0.25">
      <c r="A32" s="103" t="s">
        <v>50</v>
      </c>
      <c r="B32" s="104">
        <v>2.1342592313885689E-2</v>
      </c>
      <c r="C32" s="105"/>
      <c r="D32" s="105">
        <v>10.479059219360352</v>
      </c>
      <c r="E32" s="104">
        <v>4.3483797460794449E-2</v>
      </c>
      <c r="F32" s="105"/>
      <c r="G32" s="105">
        <v>14.955019950866699</v>
      </c>
      <c r="H32" s="104">
        <v>1.1516204103827477E-2</v>
      </c>
      <c r="I32" s="105"/>
      <c r="J32" s="105">
        <v>11.990840911865234</v>
      </c>
      <c r="K32" s="104">
        <v>0.15329861640930176</v>
      </c>
      <c r="L32" s="105"/>
      <c r="M32" s="105">
        <v>12.858474731445313</v>
      </c>
      <c r="N32" s="104">
        <v>0.22964119911193848</v>
      </c>
      <c r="O32" s="105"/>
      <c r="P32" s="105">
        <v>12.881842613220215</v>
      </c>
    </row>
    <row r="33" spans="1:16" s="14" customFormat="1" ht="17.399999999999999" customHeight="1" x14ac:dyDescent="0.25">
      <c r="A33" s="85" t="s">
        <v>54</v>
      </c>
      <c r="B33" s="87">
        <v>1.7361111240461469E-3</v>
      </c>
      <c r="C33" s="88"/>
      <c r="D33" s="88">
        <v>0.85241800546646118</v>
      </c>
      <c r="E33" s="87">
        <v>3.1712963245809078E-3</v>
      </c>
      <c r="F33" s="88"/>
      <c r="G33" s="88">
        <v>1.0906774997711182</v>
      </c>
      <c r="H33" s="87">
        <v>2.2453702986240387E-3</v>
      </c>
      <c r="I33" s="88"/>
      <c r="J33" s="88">
        <v>2.3379127979278564</v>
      </c>
      <c r="K33" s="87">
        <v>2.2337963804602623E-2</v>
      </c>
      <c r="L33" s="88"/>
      <c r="M33" s="88">
        <v>1.8736772537231445</v>
      </c>
      <c r="N33" s="87">
        <v>2.9490740969777107E-2</v>
      </c>
      <c r="O33" s="88"/>
      <c r="P33" s="88">
        <v>1.6542984247207642</v>
      </c>
    </row>
    <row r="34" spans="1:16" s="14" customFormat="1" ht="17.399999999999999" customHeight="1" x14ac:dyDescent="0.25">
      <c r="A34" s="106" t="s">
        <v>7</v>
      </c>
      <c r="B34" s="107">
        <v>7.4502311646938324E-2</v>
      </c>
      <c r="C34" s="108"/>
      <c r="D34" s="108">
        <v>36.580097198486328</v>
      </c>
      <c r="E34" s="107">
        <v>0.1578240692615509</v>
      </c>
      <c r="F34" s="108"/>
      <c r="G34" s="108">
        <v>54.279117584228516</v>
      </c>
      <c r="H34" s="107">
        <v>4.9803242087364197E-2</v>
      </c>
      <c r="I34" s="108"/>
      <c r="J34" s="108">
        <v>51.855869293212891</v>
      </c>
      <c r="K34" s="107">
        <v>0.52467590570449829</v>
      </c>
      <c r="L34" s="108"/>
      <c r="M34" s="108">
        <v>44.009086608886719</v>
      </c>
      <c r="N34" s="107">
        <v>0.80680555105209351</v>
      </c>
      <c r="O34" s="108"/>
      <c r="P34" s="108">
        <v>45.258174896240234</v>
      </c>
    </row>
    <row r="35" spans="1:16" s="6" customFormat="1" ht="1.75" customHeight="1" x14ac:dyDescent="0.25">
      <c r="A35" s="91"/>
      <c r="B35" s="93"/>
      <c r="C35" s="92"/>
      <c r="D35" s="94"/>
      <c r="E35" s="93"/>
      <c r="F35" s="92"/>
      <c r="G35" s="94"/>
      <c r="H35" s="93"/>
      <c r="I35" s="92"/>
      <c r="J35" s="94"/>
      <c r="K35" s="93"/>
      <c r="L35" s="92"/>
      <c r="M35" s="94"/>
      <c r="N35" s="93"/>
      <c r="O35" s="92"/>
      <c r="P35" s="94"/>
    </row>
    <row r="36" spans="1:16" s="14" customFormat="1" ht="17.399999999999999" customHeight="1" x14ac:dyDescent="0.25">
      <c r="A36" s="99" t="s">
        <v>7</v>
      </c>
      <c r="B36" s="100">
        <v>0.2036689817905426</v>
      </c>
      <c r="C36" s="101"/>
      <c r="D36" s="102">
        <v>100</v>
      </c>
      <c r="E36" s="100">
        <v>0.29076388478279114</v>
      </c>
      <c r="F36" s="101"/>
      <c r="G36" s="102">
        <v>100</v>
      </c>
      <c r="H36" s="100">
        <v>9.6041664481163025E-2</v>
      </c>
      <c r="I36" s="101"/>
      <c r="J36" s="102">
        <v>100</v>
      </c>
      <c r="K36" s="100">
        <v>1.1921991109848022</v>
      </c>
      <c r="L36" s="101"/>
      <c r="M36" s="102">
        <v>100</v>
      </c>
      <c r="N36" s="100">
        <v>1.7826735973358154</v>
      </c>
      <c r="O36" s="101"/>
      <c r="P36" s="102">
        <v>100</v>
      </c>
    </row>
    <row r="37" spans="1:16" ht="3" customHeight="1" x14ac:dyDescent="0.25">
      <c r="A37" s="215"/>
      <c r="B37" s="215"/>
      <c r="C37" s="215"/>
      <c r="D37" s="215"/>
      <c r="E37" s="215"/>
      <c r="F37" s="215"/>
      <c r="G37" s="215"/>
      <c r="H37" s="215"/>
      <c r="I37" s="215"/>
      <c r="J37" s="215"/>
      <c r="K37" s="215"/>
      <c r="L37" s="215"/>
      <c r="M37" s="215"/>
      <c r="N37" s="215"/>
      <c r="O37" s="215"/>
      <c r="P37" s="215"/>
    </row>
    <row r="38" spans="1:16" ht="43" customHeight="1" x14ac:dyDescent="0.25">
      <c r="A38" s="210" t="s">
        <v>34</v>
      </c>
      <c r="B38" s="211"/>
      <c r="C38" s="211"/>
      <c r="D38" s="211"/>
      <c r="E38" s="211"/>
      <c r="F38" s="211"/>
      <c r="G38" s="211"/>
      <c r="H38" s="211"/>
      <c r="I38" s="211"/>
      <c r="J38" s="211"/>
      <c r="K38" s="211"/>
      <c r="L38" s="211"/>
      <c r="M38" s="211"/>
      <c r="N38" s="211"/>
      <c r="O38" s="211"/>
      <c r="P38" s="211"/>
    </row>
  </sheetData>
  <mergeCells count="8">
    <mergeCell ref="A37:P37"/>
    <mergeCell ref="A38:P38"/>
    <mergeCell ref="A5:P5"/>
    <mergeCell ref="B7:D7"/>
    <mergeCell ref="E7:G7"/>
    <mergeCell ref="H7:J7"/>
    <mergeCell ref="K7:M7"/>
    <mergeCell ref="N7:P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4:M38"/>
  <sheetViews>
    <sheetView showGridLines="0" zoomScale="75" zoomScaleNormal="75" zoomScaleSheetLayoutView="80" workbookViewId="0">
      <selection activeCell="I18" sqref="I18"/>
    </sheetView>
  </sheetViews>
  <sheetFormatPr defaultColWidth="9.08984375" defaultRowHeight="12.5" x14ac:dyDescent="0.25"/>
  <cols>
    <col min="1" max="1" width="40.6328125" style="5" customWidth="1"/>
    <col min="2" max="13" width="10.6328125" style="5" customWidth="1"/>
    <col min="14" max="16384" width="9.08984375" style="5"/>
  </cols>
  <sheetData>
    <row r="4" spans="1:13" ht="12.75" customHeight="1" x14ac:dyDescent="0.25">
      <c r="A4" s="158" t="s">
        <v>132</v>
      </c>
      <c r="B4" s="75"/>
      <c r="C4" s="75"/>
      <c r="D4" s="75"/>
      <c r="E4" s="75"/>
      <c r="F4" s="75"/>
      <c r="G4" s="75"/>
      <c r="H4" s="75"/>
      <c r="I4" s="75"/>
      <c r="J4" s="75"/>
    </row>
    <row r="5" spans="1:13" ht="12.75" customHeight="1" x14ac:dyDescent="0.25">
      <c r="A5" s="212" t="s">
        <v>204</v>
      </c>
      <c r="B5" s="212"/>
      <c r="C5" s="212"/>
      <c r="D5" s="212"/>
      <c r="E5" s="212"/>
      <c r="F5" s="212"/>
      <c r="G5" s="212"/>
      <c r="H5" s="212"/>
      <c r="I5" s="212"/>
      <c r="J5" s="212"/>
      <c r="K5" s="212"/>
      <c r="L5" s="212"/>
      <c r="M5" s="212"/>
    </row>
    <row r="6" spans="1:13" ht="6" customHeight="1" x14ac:dyDescent="0.25">
      <c r="A6" s="76"/>
      <c r="B6" s="2"/>
      <c r="C6" s="2"/>
      <c r="D6" s="2"/>
      <c r="E6" s="2"/>
      <c r="F6" s="2"/>
      <c r="G6" s="2"/>
      <c r="H6" s="2"/>
      <c r="I6" s="2"/>
      <c r="J6" s="2"/>
      <c r="K6" s="2"/>
      <c r="L6" s="2"/>
      <c r="M6" s="2"/>
    </row>
    <row r="7" spans="1:13" s="14" customFormat="1" ht="17.399999999999999" customHeight="1" x14ac:dyDescent="0.25">
      <c r="A7" s="95"/>
      <c r="B7" s="213" t="s">
        <v>10</v>
      </c>
      <c r="C7" s="214"/>
      <c r="D7" s="214"/>
      <c r="E7" s="213" t="s">
        <v>11</v>
      </c>
      <c r="F7" s="214"/>
      <c r="G7" s="214"/>
      <c r="H7" s="213" t="s">
        <v>12</v>
      </c>
      <c r="I7" s="214"/>
      <c r="J7" s="214"/>
      <c r="K7" s="213" t="s">
        <v>3</v>
      </c>
      <c r="L7" s="214"/>
      <c r="M7" s="214"/>
    </row>
    <row r="8" spans="1:13" s="15" customFormat="1" ht="17.399999999999999" customHeight="1" x14ac:dyDescent="0.25">
      <c r="A8" s="84" t="s">
        <v>4</v>
      </c>
      <c r="B8" s="86" t="s">
        <v>5</v>
      </c>
      <c r="C8" s="86" t="s">
        <v>6</v>
      </c>
      <c r="D8" s="86" t="s">
        <v>6</v>
      </c>
      <c r="E8" s="86" t="s">
        <v>5</v>
      </c>
      <c r="F8" s="86" t="s">
        <v>6</v>
      </c>
      <c r="G8" s="86" t="s">
        <v>6</v>
      </c>
      <c r="H8" s="86" t="s">
        <v>5</v>
      </c>
      <c r="I8" s="86" t="s">
        <v>6</v>
      </c>
      <c r="J8" s="86" t="s">
        <v>6</v>
      </c>
      <c r="K8" s="86" t="s">
        <v>5</v>
      </c>
      <c r="L8" s="86" t="s">
        <v>6</v>
      </c>
      <c r="M8" s="86" t="s">
        <v>6</v>
      </c>
    </row>
    <row r="9" spans="1:13" s="15" customFormat="1" ht="17.399999999999999" customHeight="1" x14ac:dyDescent="0.25">
      <c r="A9" s="103" t="s">
        <v>39</v>
      </c>
      <c r="B9" s="104">
        <v>1.9560186192393303E-3</v>
      </c>
      <c r="C9" s="105">
        <v>3.7748491764068604</v>
      </c>
      <c r="D9" s="105">
        <v>2.7970869541168213</v>
      </c>
      <c r="E9" s="104">
        <v>5.7870370801538229E-4</v>
      </c>
      <c r="F9" s="105">
        <v>2.2182786464691162</v>
      </c>
      <c r="G9" s="105">
        <v>1.1646866798400879</v>
      </c>
      <c r="H9" s="104">
        <v>3.8194443914107978E-4</v>
      </c>
      <c r="I9" s="105">
        <v>2.3965141773223877</v>
      </c>
      <c r="J9" s="105">
        <v>1.1866235733032227</v>
      </c>
      <c r="K9" s="104">
        <v>2.916666679084301E-3</v>
      </c>
      <c r="L9" s="105">
        <v>3.108041524887085</v>
      </c>
      <c r="M9" s="105">
        <v>1.921317458152771</v>
      </c>
    </row>
    <row r="10" spans="1:13" s="15" customFormat="1" ht="17.399999999999999" customHeight="1" x14ac:dyDescent="0.25">
      <c r="A10" s="85" t="s">
        <v>40</v>
      </c>
      <c r="B10" s="87">
        <v>5.1620369777083397E-3</v>
      </c>
      <c r="C10" s="88">
        <v>9.9620285034179688</v>
      </c>
      <c r="D10" s="88">
        <v>7.3816618919372559</v>
      </c>
      <c r="E10" s="87">
        <v>5.9606479480862617E-3</v>
      </c>
      <c r="F10" s="88">
        <v>22.848270416259766</v>
      </c>
      <c r="G10" s="88">
        <v>11.996273040771484</v>
      </c>
      <c r="H10" s="87">
        <v>1.8749999580904841E-3</v>
      </c>
      <c r="I10" s="88">
        <v>11.764705657958984</v>
      </c>
      <c r="J10" s="88">
        <v>5.8252425193786621</v>
      </c>
      <c r="K10" s="87">
        <v>1.2997685000300407E-2</v>
      </c>
      <c r="L10" s="88">
        <v>13.850518226623535</v>
      </c>
      <c r="M10" s="88">
        <v>8.5620613098144531</v>
      </c>
    </row>
    <row r="11" spans="1:13" s="15" customFormat="1" ht="17.399999999999999" customHeight="1" x14ac:dyDescent="0.25">
      <c r="A11" s="103" t="s">
        <v>41</v>
      </c>
      <c r="B11" s="104">
        <v>1.0127314366400242E-2</v>
      </c>
      <c r="C11" s="105">
        <v>19.544338226318359</v>
      </c>
      <c r="D11" s="105">
        <v>14.481959342956543</v>
      </c>
      <c r="E11" s="104">
        <v>3.8310184609144926E-3</v>
      </c>
      <c r="F11" s="105">
        <v>14.685004234313965</v>
      </c>
      <c r="G11" s="105">
        <v>7.7102260589599609</v>
      </c>
      <c r="H11" s="104">
        <v>1.7013888573274016E-3</v>
      </c>
      <c r="I11" s="105">
        <v>10.675381660461426</v>
      </c>
      <c r="J11" s="105">
        <v>5.2858681678771973</v>
      </c>
      <c r="K11" s="104">
        <v>1.5659721568226814E-2</v>
      </c>
      <c r="L11" s="105">
        <v>16.687223434448242</v>
      </c>
      <c r="M11" s="105">
        <v>10.315645217895508</v>
      </c>
    </row>
    <row r="12" spans="1:13" s="15" customFormat="1" ht="17.399999999999999" customHeight="1" x14ac:dyDescent="0.25">
      <c r="A12" s="85" t="s">
        <v>42</v>
      </c>
      <c r="B12" s="87">
        <v>6.1342590488493443E-3</v>
      </c>
      <c r="C12" s="88">
        <v>11.838284492492676</v>
      </c>
      <c r="D12" s="88">
        <v>8.7719297409057617</v>
      </c>
      <c r="E12" s="87">
        <v>5.0925924442708492E-3</v>
      </c>
      <c r="F12" s="88">
        <v>19.520851135253906</v>
      </c>
      <c r="G12" s="88">
        <v>10.249242782592773</v>
      </c>
      <c r="H12" s="87">
        <v>3.2060185912996531E-3</v>
      </c>
      <c r="I12" s="88">
        <v>20.116193771362305</v>
      </c>
      <c r="J12" s="88">
        <v>9.9604463577270508</v>
      </c>
      <c r="K12" s="87">
        <v>1.4432870782911777E-2</v>
      </c>
      <c r="L12" s="88">
        <v>15.379871368408203</v>
      </c>
      <c r="M12" s="88">
        <v>9.507472038269043</v>
      </c>
    </row>
    <row r="13" spans="1:13" s="15" customFormat="1" ht="17.399999999999999" customHeight="1" x14ac:dyDescent="0.25">
      <c r="A13" s="103" t="s">
        <v>43</v>
      </c>
      <c r="B13" s="104">
        <v>2.1064814645797014E-3</v>
      </c>
      <c r="C13" s="105">
        <v>4.0652222633361816</v>
      </c>
      <c r="D13" s="105">
        <v>3.0122475624084473</v>
      </c>
      <c r="E13" s="104">
        <v>2.9629629570990801E-3</v>
      </c>
      <c r="F13" s="105">
        <v>11.357586860656738</v>
      </c>
      <c r="G13" s="105">
        <v>5.96319580078125</v>
      </c>
      <c r="H13" s="104">
        <v>1.435185200534761E-3</v>
      </c>
      <c r="I13" s="105">
        <v>9.0050830841064453</v>
      </c>
      <c r="J13" s="105">
        <v>4.4588279724121094</v>
      </c>
      <c r="K13" s="104">
        <v>6.5046297386288643E-3</v>
      </c>
      <c r="L13" s="105">
        <v>6.9314255714416504</v>
      </c>
      <c r="M13" s="105">
        <v>4.2848429679870605</v>
      </c>
    </row>
    <row r="14" spans="1:13" s="15" customFormat="1" ht="17.399999999999999" customHeight="1" x14ac:dyDescent="0.25">
      <c r="A14" s="85" t="s">
        <v>44</v>
      </c>
      <c r="B14" s="87">
        <v>1.9675925432238728E-4</v>
      </c>
      <c r="C14" s="88">
        <v>0.37971857190132141</v>
      </c>
      <c r="D14" s="88">
        <v>0.28136378526687622</v>
      </c>
      <c r="E14" s="87">
        <v>1.1574073869269341E-4</v>
      </c>
      <c r="F14" s="88">
        <v>0.44365572929382324</v>
      </c>
      <c r="G14" s="88">
        <v>0.23293733596801758</v>
      </c>
      <c r="H14" s="87"/>
      <c r="I14" s="88"/>
      <c r="J14" s="88"/>
      <c r="K14" s="87">
        <v>3.1249999301508069E-4</v>
      </c>
      <c r="L14" s="88">
        <v>0.33300444483757019</v>
      </c>
      <c r="M14" s="88">
        <v>0.20585544407367706</v>
      </c>
    </row>
    <row r="15" spans="1:13" s="15" customFormat="1" ht="17.399999999999999" customHeight="1" x14ac:dyDescent="0.25">
      <c r="A15" s="103" t="s">
        <v>45</v>
      </c>
      <c r="B15" s="104">
        <v>1.3888889225199819E-4</v>
      </c>
      <c r="C15" s="105">
        <v>0.26803663372993469</v>
      </c>
      <c r="D15" s="105">
        <v>0.19860972464084625</v>
      </c>
      <c r="E15" s="104">
        <v>8.9120370103046298E-4</v>
      </c>
      <c r="F15" s="105">
        <v>3.4161491394042969</v>
      </c>
      <c r="G15" s="105">
        <v>1.7936174869537354</v>
      </c>
      <c r="H15" s="104">
        <v>2.8935185400769114E-4</v>
      </c>
      <c r="I15" s="105">
        <v>1.8155410289764404</v>
      </c>
      <c r="J15" s="105">
        <v>0.89895719289779663</v>
      </c>
      <c r="K15" s="104">
        <v>1.3194443890824914E-3</v>
      </c>
      <c r="L15" s="105">
        <v>1.4060187339782715</v>
      </c>
      <c r="M15" s="105">
        <v>0.86916744709014893</v>
      </c>
    </row>
    <row r="16" spans="1:13" s="15" customFormat="1" ht="17.399999999999999" customHeight="1" x14ac:dyDescent="0.25">
      <c r="A16" s="85" t="s">
        <v>46</v>
      </c>
      <c r="B16" s="87"/>
      <c r="C16" s="88"/>
      <c r="D16" s="88"/>
      <c r="E16" s="87"/>
      <c r="F16" s="88"/>
      <c r="G16" s="88"/>
      <c r="H16" s="87"/>
      <c r="I16" s="88"/>
      <c r="J16" s="88"/>
      <c r="K16" s="87"/>
      <c r="L16" s="88"/>
      <c r="M16" s="88"/>
    </row>
    <row r="17" spans="1:13" s="15" customFormat="1" ht="17.399999999999999" customHeight="1" x14ac:dyDescent="0.25">
      <c r="A17" s="103" t="s">
        <v>194</v>
      </c>
      <c r="B17" s="104"/>
      <c r="C17" s="105"/>
      <c r="D17" s="105"/>
      <c r="E17" s="104">
        <v>2.0833333837799728E-4</v>
      </c>
      <c r="F17" s="105">
        <v>0.79858028888702393</v>
      </c>
      <c r="G17" s="105">
        <v>0.41928720474243164</v>
      </c>
      <c r="H17" s="104"/>
      <c r="I17" s="105"/>
      <c r="J17" s="105"/>
      <c r="K17" s="104">
        <v>2.0833333837799728E-4</v>
      </c>
      <c r="L17" s="105">
        <v>0.22200295329093933</v>
      </c>
      <c r="M17" s="105">
        <v>0.13723696768283844</v>
      </c>
    </row>
    <row r="18" spans="1:13" s="15" customFormat="1" ht="17.399999999999999" customHeight="1" x14ac:dyDescent="0.25">
      <c r="A18" s="14" t="s">
        <v>190</v>
      </c>
      <c r="B18" s="87">
        <v>2.8935185400769114E-4</v>
      </c>
      <c r="C18" s="88">
        <v>0.55840963125228882</v>
      </c>
      <c r="D18" s="88">
        <v>0.41377028822898865</v>
      </c>
      <c r="E18" s="87"/>
      <c r="F18" s="88"/>
      <c r="G18" s="88"/>
      <c r="H18" s="87">
        <v>4.2824074625968933E-4</v>
      </c>
      <c r="I18" s="88">
        <v>2.6870007514953613</v>
      </c>
      <c r="J18" s="88">
        <v>1.3304566144943237</v>
      </c>
      <c r="K18" s="87">
        <v>7.1759260026738048E-4</v>
      </c>
      <c r="L18" s="88">
        <v>0.76467686891555786</v>
      </c>
      <c r="M18" s="88">
        <v>0.47270509600639343</v>
      </c>
    </row>
    <row r="19" spans="1:13" s="15" customFormat="1" ht="17.399999999999999" customHeight="1" x14ac:dyDescent="0.25">
      <c r="A19" s="185" t="s">
        <v>202</v>
      </c>
      <c r="B19" s="104"/>
      <c r="C19" s="105"/>
      <c r="D19" s="105"/>
      <c r="E19" s="104"/>
      <c r="F19" s="105"/>
      <c r="G19" s="105"/>
      <c r="H19" s="104"/>
      <c r="I19" s="105"/>
      <c r="J19" s="105"/>
      <c r="K19" s="104"/>
      <c r="L19" s="105"/>
      <c r="M19" s="105"/>
    </row>
    <row r="20" spans="1:13" s="15" customFormat="1" ht="17.399999999999999" customHeight="1" x14ac:dyDescent="0.25">
      <c r="A20" s="16" t="s">
        <v>201</v>
      </c>
      <c r="B20" s="87"/>
      <c r="C20" s="88"/>
      <c r="D20" s="88"/>
      <c r="E20" s="87"/>
      <c r="F20" s="88"/>
      <c r="G20" s="88"/>
      <c r="H20" s="87"/>
      <c r="I20" s="88"/>
      <c r="J20" s="88"/>
      <c r="K20" s="87"/>
      <c r="L20" s="88"/>
      <c r="M20" s="88"/>
    </row>
    <row r="21" spans="1:13" s="15" customFormat="1" ht="17.399999999999999" customHeight="1" x14ac:dyDescent="0.25">
      <c r="A21" s="103" t="s">
        <v>47</v>
      </c>
      <c r="B21" s="104">
        <v>2.7662036009132862E-3</v>
      </c>
      <c r="C21" s="105">
        <v>5.3383960723876953</v>
      </c>
      <c r="D21" s="105">
        <v>3.955643892288208</v>
      </c>
      <c r="E21" s="104">
        <v>4.2824074625968933E-4</v>
      </c>
      <c r="F21" s="105">
        <v>1.6415262222290039</v>
      </c>
      <c r="G21" s="105">
        <v>0.86186814308166504</v>
      </c>
      <c r="H21" s="104"/>
      <c r="I21" s="105"/>
      <c r="J21" s="105"/>
      <c r="K21" s="104">
        <v>3.1944443471729755E-3</v>
      </c>
      <c r="L21" s="105">
        <v>3.4040453433990479</v>
      </c>
      <c r="M21" s="105">
        <v>2.1043000221252441</v>
      </c>
    </row>
    <row r="22" spans="1:13" s="15" customFormat="1" ht="17.399999999999999" customHeight="1" x14ac:dyDescent="0.25">
      <c r="A22" s="85" t="s">
        <v>191</v>
      </c>
      <c r="B22" s="87"/>
      <c r="C22" s="88"/>
      <c r="D22" s="88"/>
      <c r="E22" s="87"/>
      <c r="F22" s="88"/>
      <c r="G22" s="88"/>
      <c r="H22" s="87"/>
      <c r="I22" s="88"/>
      <c r="J22" s="88"/>
      <c r="K22" s="87"/>
      <c r="L22" s="88"/>
      <c r="M22" s="88"/>
    </row>
    <row r="23" spans="1:13" s="15" customFormat="1" ht="17.399999999999999" customHeight="1" x14ac:dyDescent="0.25">
      <c r="A23" s="103" t="s">
        <v>198</v>
      </c>
      <c r="B23" s="104">
        <v>7.9861108679324389E-4</v>
      </c>
      <c r="C23" s="105">
        <v>1.5412106513977051</v>
      </c>
      <c r="D23" s="105">
        <v>1.1420059204101563</v>
      </c>
      <c r="E23" s="104">
        <v>4.398148157633841E-4</v>
      </c>
      <c r="F23" s="105">
        <v>1.6858917474746704</v>
      </c>
      <c r="G23" s="105">
        <v>0.8851618766784668</v>
      </c>
      <c r="H23" s="104">
        <v>2.7777778450399637E-4</v>
      </c>
      <c r="I23" s="105">
        <v>1.7429194450378418</v>
      </c>
      <c r="J23" s="105">
        <v>0.86299890279769897</v>
      </c>
      <c r="K23" s="104">
        <v>1.5162037452682853E-3</v>
      </c>
      <c r="L23" s="105">
        <v>1.6156882047653198</v>
      </c>
      <c r="M23" s="105">
        <v>0.99878013134002686</v>
      </c>
    </row>
    <row r="24" spans="1:13" s="15" customFormat="1" ht="17.399999999999999" customHeight="1" x14ac:dyDescent="0.25">
      <c r="A24" s="85" t="s">
        <v>48</v>
      </c>
      <c r="B24" s="87">
        <v>2.2141203284263611E-2</v>
      </c>
      <c r="C24" s="88">
        <v>42.729507446289063</v>
      </c>
      <c r="D24" s="88">
        <v>31.661701202392578</v>
      </c>
      <c r="E24" s="87">
        <v>5.5787037126719952E-3</v>
      </c>
      <c r="F24" s="88">
        <v>21.384206771850586</v>
      </c>
      <c r="G24" s="88">
        <v>11.227580070495605</v>
      </c>
      <c r="H24" s="87">
        <v>6.3425926491618156E-3</v>
      </c>
      <c r="I24" s="88">
        <v>39.796657562255859</v>
      </c>
      <c r="J24" s="88">
        <v>19.705142974853516</v>
      </c>
      <c r="K24" s="87">
        <v>3.4062501043081284E-2</v>
      </c>
      <c r="L24" s="88">
        <v>36.2974853515625</v>
      </c>
      <c r="M24" s="88">
        <v>22.438243865966797</v>
      </c>
    </row>
    <row r="25" spans="1:13" s="14" customFormat="1" ht="17.399999999999999" customHeight="1" x14ac:dyDescent="0.25">
      <c r="A25" s="106" t="s">
        <v>7</v>
      </c>
      <c r="B25" s="107">
        <v>5.1817130297422409E-2</v>
      </c>
      <c r="C25" s="108">
        <v>100</v>
      </c>
      <c r="D25" s="108">
        <v>74.097984313964844</v>
      </c>
      <c r="E25" s="107">
        <v>2.6087962090969086E-2</v>
      </c>
      <c r="F25" s="108">
        <v>100</v>
      </c>
      <c r="G25" s="108">
        <v>52.504077911376953</v>
      </c>
      <c r="H25" s="107">
        <v>1.5937499701976776E-2</v>
      </c>
      <c r="I25" s="108">
        <v>100</v>
      </c>
      <c r="J25" s="108">
        <v>49.514564514160156</v>
      </c>
      <c r="K25" s="107">
        <v>9.3842595815658569E-2</v>
      </c>
      <c r="L25" s="108">
        <v>100</v>
      </c>
      <c r="M25" s="108">
        <v>61.817626953125</v>
      </c>
    </row>
    <row r="26" spans="1:13" s="6" customFormat="1" ht="2.15" customHeight="1" x14ac:dyDescent="0.25">
      <c r="A26" s="91"/>
      <c r="B26" s="92"/>
      <c r="C26" s="92"/>
      <c r="D26" s="92"/>
      <c r="E26" s="92"/>
      <c r="F26" s="92"/>
      <c r="G26" s="92"/>
      <c r="H26" s="92"/>
      <c r="I26" s="92"/>
      <c r="J26" s="92"/>
      <c r="K26" s="92"/>
      <c r="L26" s="92"/>
      <c r="M26" s="92"/>
    </row>
    <row r="27" spans="1:13" s="14" customFormat="1" ht="17.399999999999999" customHeight="1" x14ac:dyDescent="0.25">
      <c r="A27" s="99" t="s">
        <v>8</v>
      </c>
      <c r="B27" s="101" t="s">
        <v>5</v>
      </c>
      <c r="C27" s="101" t="s">
        <v>6</v>
      </c>
      <c r="D27" s="101" t="s">
        <v>6</v>
      </c>
      <c r="E27" s="101" t="s">
        <v>5</v>
      </c>
      <c r="F27" s="101" t="s">
        <v>6</v>
      </c>
      <c r="G27" s="101" t="s">
        <v>6</v>
      </c>
      <c r="H27" s="101" t="s">
        <v>5</v>
      </c>
      <c r="I27" s="101" t="s">
        <v>6</v>
      </c>
      <c r="J27" s="101" t="s">
        <v>6</v>
      </c>
      <c r="K27" s="101" t="s">
        <v>5</v>
      </c>
      <c r="L27" s="101" t="s">
        <v>6</v>
      </c>
      <c r="M27" s="101" t="s">
        <v>6</v>
      </c>
    </row>
    <row r="28" spans="1:13" s="14" customFormat="1" ht="17.399999999999999" customHeight="1" x14ac:dyDescent="0.25">
      <c r="A28" s="103" t="s">
        <v>51</v>
      </c>
      <c r="B28" s="104">
        <v>3.4374999813735485E-3</v>
      </c>
      <c r="C28" s="105"/>
      <c r="D28" s="105">
        <v>4.915590763092041</v>
      </c>
      <c r="E28" s="104">
        <v>7.465277798473835E-3</v>
      </c>
      <c r="F28" s="105"/>
      <c r="G28" s="105">
        <v>15.024458885192871</v>
      </c>
      <c r="H28" s="104">
        <v>4.9305553548038006E-3</v>
      </c>
      <c r="I28" s="105"/>
      <c r="J28" s="105">
        <v>15.318230628967285</v>
      </c>
      <c r="K28" s="104">
        <v>1.5833333134651184E-2</v>
      </c>
      <c r="L28" s="105"/>
      <c r="M28" s="105">
        <v>10.430008888244629</v>
      </c>
    </row>
    <row r="29" spans="1:13" s="14" customFormat="1" ht="17.399999999999999" customHeight="1" x14ac:dyDescent="0.25">
      <c r="A29" s="85" t="s">
        <v>52</v>
      </c>
      <c r="B29" s="87"/>
      <c r="C29" s="88"/>
      <c r="D29" s="88"/>
      <c r="E29" s="87">
        <v>2.662037150003016E-4</v>
      </c>
      <c r="F29" s="88"/>
      <c r="G29" s="88">
        <v>0.53575587272644043</v>
      </c>
      <c r="H29" s="87">
        <v>2.0833333837799728E-4</v>
      </c>
      <c r="I29" s="88"/>
      <c r="J29" s="88">
        <v>0.64724916219711304</v>
      </c>
      <c r="K29" s="87">
        <v>4.7453702427446842E-4</v>
      </c>
      <c r="L29" s="88"/>
      <c r="M29" s="88">
        <v>0.31259530782699585</v>
      </c>
    </row>
    <row r="30" spans="1:13" s="14" customFormat="1" ht="17.399999999999999" customHeight="1" x14ac:dyDescent="0.25">
      <c r="A30" s="103" t="s">
        <v>53</v>
      </c>
      <c r="B30" s="104">
        <v>3.7037036963738501E-4</v>
      </c>
      <c r="C30" s="105"/>
      <c r="D30" s="105">
        <v>0.52962595224380493</v>
      </c>
      <c r="E30" s="104"/>
      <c r="F30" s="105"/>
      <c r="G30" s="105"/>
      <c r="H30" s="104"/>
      <c r="I30" s="105"/>
      <c r="J30" s="105"/>
      <c r="K30" s="104">
        <v>3.7037036963738501E-4</v>
      </c>
      <c r="L30" s="105"/>
      <c r="M30" s="105">
        <v>0.24397681653499603</v>
      </c>
    </row>
    <row r="31" spans="1:13" s="14" customFormat="1" ht="17.399999999999999" customHeight="1" x14ac:dyDescent="0.25">
      <c r="A31" s="85" t="s">
        <v>49</v>
      </c>
      <c r="B31" s="87">
        <v>7.6967594213783741E-3</v>
      </c>
      <c r="C31" s="88"/>
      <c r="D31" s="88">
        <v>11.006289482116699</v>
      </c>
      <c r="E31" s="87">
        <v>7.2800926864147186E-3</v>
      </c>
      <c r="F31" s="88"/>
      <c r="G31" s="88">
        <v>14.651759147644043</v>
      </c>
      <c r="H31" s="87">
        <v>6.8171294406056404E-3</v>
      </c>
      <c r="I31" s="88"/>
      <c r="J31" s="88">
        <v>21.179431915283203</v>
      </c>
      <c r="K31" s="87">
        <v>2.179398201406002E-2</v>
      </c>
      <c r="L31" s="88"/>
      <c r="M31" s="88">
        <v>14.356511116027832</v>
      </c>
    </row>
    <row r="32" spans="1:13" s="14" customFormat="1" ht="17.399999999999999" customHeight="1" x14ac:dyDescent="0.25">
      <c r="A32" s="103" t="s">
        <v>50</v>
      </c>
      <c r="B32" s="104">
        <v>6.4814812503755093E-3</v>
      </c>
      <c r="C32" s="105"/>
      <c r="D32" s="105">
        <v>9.2684545516967773</v>
      </c>
      <c r="E32" s="104">
        <v>8.0439811572432518E-3</v>
      </c>
      <c r="F32" s="105"/>
      <c r="G32" s="105">
        <v>16.189146041870117</v>
      </c>
      <c r="H32" s="104">
        <v>3.1944443471729755E-3</v>
      </c>
      <c r="I32" s="105"/>
      <c r="J32" s="105">
        <v>9.9244880676269531</v>
      </c>
      <c r="K32" s="104">
        <v>1.7719907686114311E-2</v>
      </c>
      <c r="L32" s="105"/>
      <c r="M32" s="105">
        <v>11.672765731811523</v>
      </c>
    </row>
    <row r="33" spans="1:13" s="14" customFormat="1" ht="17.399999999999999" customHeight="1" x14ac:dyDescent="0.25">
      <c r="A33" s="85" t="s">
        <v>54</v>
      </c>
      <c r="B33" s="87">
        <v>1.2731480819638819E-4</v>
      </c>
      <c r="C33" s="88"/>
      <c r="D33" s="88">
        <v>0.1820589154958725</v>
      </c>
      <c r="E33" s="87">
        <v>5.4398149950429797E-4</v>
      </c>
      <c r="F33" s="88"/>
      <c r="G33" s="88">
        <v>1.0948054790496826</v>
      </c>
      <c r="H33" s="87">
        <v>1.0995370103046298E-3</v>
      </c>
      <c r="I33" s="88"/>
      <c r="J33" s="88">
        <v>3.4160373210906982</v>
      </c>
      <c r="K33" s="87">
        <v>1.7708333907648921E-3</v>
      </c>
      <c r="L33" s="88"/>
      <c r="M33" s="88">
        <v>1.1665141582489014</v>
      </c>
    </row>
    <row r="34" spans="1:13" s="14" customFormat="1" ht="18" customHeight="1" x14ac:dyDescent="0.25">
      <c r="A34" s="106" t="s">
        <v>7</v>
      </c>
      <c r="B34" s="107">
        <v>1.8113425001502037E-2</v>
      </c>
      <c r="C34" s="108"/>
      <c r="D34" s="108">
        <v>25.902019500732422</v>
      </c>
      <c r="E34" s="107">
        <v>2.3599537089467049E-2</v>
      </c>
      <c r="F34" s="108"/>
      <c r="G34" s="108">
        <v>47.495922088623047</v>
      </c>
      <c r="H34" s="107">
        <v>1.6249999403953552E-2</v>
      </c>
      <c r="I34" s="108"/>
      <c r="J34" s="108">
        <v>50.485435485839844</v>
      </c>
      <c r="K34" s="107">
        <v>5.7962961494922638E-2</v>
      </c>
      <c r="L34" s="108"/>
      <c r="M34" s="108">
        <v>38.182373046875</v>
      </c>
    </row>
    <row r="35" spans="1:13" s="6" customFormat="1" ht="2.15" customHeight="1" x14ac:dyDescent="0.25">
      <c r="A35" s="91"/>
      <c r="B35" s="93"/>
      <c r="C35" s="92"/>
      <c r="D35" s="94"/>
      <c r="E35" s="93"/>
      <c r="F35" s="92"/>
      <c r="G35" s="94"/>
      <c r="H35" s="93"/>
      <c r="I35" s="92"/>
      <c r="J35" s="94"/>
      <c r="K35" s="93"/>
      <c r="L35" s="92"/>
      <c r="M35" s="94"/>
    </row>
    <row r="36" spans="1:13" s="14" customFormat="1" ht="17.399999999999999" customHeight="1" x14ac:dyDescent="0.25">
      <c r="A36" s="99" t="s">
        <v>7</v>
      </c>
      <c r="B36" s="100">
        <v>6.9930553436279297E-2</v>
      </c>
      <c r="C36" s="101"/>
      <c r="D36" s="102">
        <v>100</v>
      </c>
      <c r="E36" s="100">
        <v>4.9687501043081284E-2</v>
      </c>
      <c r="F36" s="101"/>
      <c r="G36" s="102">
        <v>100</v>
      </c>
      <c r="H36" s="100">
        <v>3.2187499105930328E-2</v>
      </c>
      <c r="I36" s="101"/>
      <c r="J36" s="102">
        <v>100</v>
      </c>
      <c r="K36" s="100">
        <v>0.15180554986000061</v>
      </c>
      <c r="L36" s="101"/>
      <c r="M36" s="102">
        <v>100</v>
      </c>
    </row>
    <row r="37" spans="1:13" ht="3" customHeight="1" x14ac:dyDescent="0.25">
      <c r="A37" s="215"/>
      <c r="B37" s="215"/>
      <c r="C37" s="215"/>
      <c r="D37" s="215"/>
      <c r="E37" s="215"/>
      <c r="F37" s="215"/>
      <c r="G37" s="215"/>
      <c r="H37" s="215"/>
      <c r="I37" s="215"/>
      <c r="J37" s="215"/>
      <c r="K37" s="215"/>
      <c r="L37" s="215"/>
      <c r="M37" s="215"/>
    </row>
    <row r="38" spans="1:13" ht="43" customHeight="1" x14ac:dyDescent="0.25">
      <c r="A38" s="210" t="s">
        <v>111</v>
      </c>
      <c r="B38" s="211"/>
      <c r="C38" s="211"/>
      <c r="D38" s="211"/>
      <c r="E38" s="211"/>
      <c r="F38" s="211"/>
      <c r="G38" s="211"/>
      <c r="H38" s="211"/>
      <c r="I38" s="211"/>
      <c r="J38" s="211"/>
      <c r="K38" s="211"/>
      <c r="L38" s="211"/>
      <c r="M38" s="211"/>
    </row>
  </sheetData>
  <mergeCells count="7">
    <mergeCell ref="A38:M38"/>
    <mergeCell ref="A5:M5"/>
    <mergeCell ref="B7:D7"/>
    <mergeCell ref="E7:G7"/>
    <mergeCell ref="H7:J7"/>
    <mergeCell ref="K7:M7"/>
    <mergeCell ref="A37:M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4:M38"/>
  <sheetViews>
    <sheetView showGridLines="0" zoomScale="75" zoomScaleNormal="75" zoomScaleSheetLayoutView="80" workbookViewId="0">
      <selection activeCell="F18" sqref="F18"/>
    </sheetView>
  </sheetViews>
  <sheetFormatPr defaultColWidth="9.08984375" defaultRowHeight="12.5" x14ac:dyDescent="0.25"/>
  <cols>
    <col min="1" max="1" width="40.6328125" style="5" customWidth="1"/>
    <col min="2" max="13" width="10.6328125" style="5" customWidth="1"/>
    <col min="14" max="16384" width="9.08984375" style="5"/>
  </cols>
  <sheetData>
    <row r="4" spans="1:13" ht="12.75" customHeight="1" x14ac:dyDescent="0.25">
      <c r="A4" s="158" t="s">
        <v>133</v>
      </c>
      <c r="B4" s="75"/>
      <c r="C4" s="75"/>
      <c r="D4" s="75"/>
      <c r="E4" s="75"/>
      <c r="F4" s="75"/>
      <c r="G4" s="75"/>
      <c r="H4" s="75"/>
      <c r="I4" s="75"/>
      <c r="J4" s="75"/>
    </row>
    <row r="5" spans="1:13" ht="12.75" customHeight="1" x14ac:dyDescent="0.25">
      <c r="A5" s="212" t="s">
        <v>204</v>
      </c>
      <c r="B5" s="212"/>
      <c r="C5" s="212"/>
      <c r="D5" s="212"/>
      <c r="E5" s="212"/>
      <c r="F5" s="212"/>
      <c r="G5" s="212"/>
      <c r="H5" s="212"/>
      <c r="I5" s="212"/>
      <c r="J5" s="212"/>
      <c r="K5" s="212"/>
      <c r="L5" s="212"/>
      <c r="M5" s="212"/>
    </row>
    <row r="6" spans="1:13" ht="6" customHeight="1" x14ac:dyDescent="0.25">
      <c r="A6" s="76"/>
      <c r="B6" s="2"/>
      <c r="C6" s="2"/>
      <c r="D6" s="2"/>
      <c r="E6" s="2"/>
      <c r="F6" s="2"/>
      <c r="G6" s="2"/>
      <c r="H6" s="2"/>
      <c r="I6" s="2"/>
      <c r="J6" s="2"/>
      <c r="K6" s="2"/>
      <c r="L6" s="2"/>
      <c r="M6" s="2"/>
    </row>
    <row r="7" spans="1:13" s="14" customFormat="1" ht="17.399999999999999" customHeight="1" x14ac:dyDescent="0.25">
      <c r="A7" s="95"/>
      <c r="B7" s="213" t="s">
        <v>10</v>
      </c>
      <c r="C7" s="214"/>
      <c r="D7" s="214"/>
      <c r="E7" s="213" t="s">
        <v>11</v>
      </c>
      <c r="F7" s="214"/>
      <c r="G7" s="214"/>
      <c r="H7" s="213" t="s">
        <v>12</v>
      </c>
      <c r="I7" s="214"/>
      <c r="J7" s="214"/>
      <c r="K7" s="213" t="s">
        <v>3</v>
      </c>
      <c r="L7" s="214"/>
      <c r="M7" s="214"/>
    </row>
    <row r="8" spans="1:13" s="15" customFormat="1" ht="17.399999999999999" customHeight="1" x14ac:dyDescent="0.25">
      <c r="A8" s="84" t="s">
        <v>4</v>
      </c>
      <c r="B8" s="86" t="s">
        <v>5</v>
      </c>
      <c r="C8" s="86" t="s">
        <v>6</v>
      </c>
      <c r="D8" s="86" t="s">
        <v>6</v>
      </c>
      <c r="E8" s="86" t="s">
        <v>5</v>
      </c>
      <c r="F8" s="86" t="s">
        <v>6</v>
      </c>
      <c r="G8" s="86" t="s">
        <v>6</v>
      </c>
      <c r="H8" s="86" t="s">
        <v>5</v>
      </c>
      <c r="I8" s="86" t="s">
        <v>6</v>
      </c>
      <c r="J8" s="86" t="s">
        <v>6</v>
      </c>
      <c r="K8" s="86" t="s">
        <v>5</v>
      </c>
      <c r="L8" s="86" t="s">
        <v>6</v>
      </c>
      <c r="M8" s="86" t="s">
        <v>6</v>
      </c>
    </row>
    <row r="9" spans="1:13" s="15" customFormat="1" ht="17.399999999999999" customHeight="1" x14ac:dyDescent="0.25">
      <c r="A9" s="103" t="s">
        <v>39</v>
      </c>
      <c r="B9" s="104">
        <v>2.2604167461395264E-2</v>
      </c>
      <c r="C9" s="105">
        <v>30.678606033325195</v>
      </c>
      <c r="D9" s="105">
        <v>19.111459732055664</v>
      </c>
      <c r="E9" s="104">
        <v>1.7835648730397224E-2</v>
      </c>
      <c r="F9" s="105">
        <v>25.416460037231445</v>
      </c>
      <c r="G9" s="105">
        <v>13.009708404541016</v>
      </c>
      <c r="H9" s="104">
        <v>1.4467592118307948E-3</v>
      </c>
      <c r="I9" s="105">
        <v>10.032102584838867</v>
      </c>
      <c r="J9" s="105">
        <v>3.2026646137237549</v>
      </c>
      <c r="K9" s="104">
        <v>4.1886575520038605E-2</v>
      </c>
      <c r="L9" s="105">
        <v>26.464351654052734</v>
      </c>
      <c r="M9" s="105">
        <v>13.936920166015625</v>
      </c>
    </row>
    <row r="10" spans="1:13" s="15" customFormat="1" ht="17.399999999999999" customHeight="1" x14ac:dyDescent="0.25">
      <c r="A10" s="85" t="s">
        <v>40</v>
      </c>
      <c r="B10" s="87">
        <v>1.3159722089767456E-2</v>
      </c>
      <c r="C10" s="88">
        <v>17.860509872436523</v>
      </c>
      <c r="D10" s="88">
        <v>11.126333236694336</v>
      </c>
      <c r="E10" s="87">
        <v>1.8715277314186096E-2</v>
      </c>
      <c r="F10" s="88">
        <v>26.669965744018555</v>
      </c>
      <c r="G10" s="88">
        <v>13.65132999420166</v>
      </c>
      <c r="H10" s="87">
        <v>4.0624998509883881E-3</v>
      </c>
      <c r="I10" s="88">
        <v>28.170145034790039</v>
      </c>
      <c r="J10" s="88">
        <v>8.9930820465087891</v>
      </c>
      <c r="K10" s="87">
        <v>3.593749925494194E-2</v>
      </c>
      <c r="L10" s="88">
        <v>22.705667495727539</v>
      </c>
      <c r="M10" s="88">
        <v>11.957484245300293</v>
      </c>
    </row>
    <row r="11" spans="1:13" s="15" customFormat="1" ht="17.399999999999999" customHeight="1" x14ac:dyDescent="0.25">
      <c r="A11" s="103" t="s">
        <v>41</v>
      </c>
      <c r="B11" s="104">
        <v>1.6053240746259689E-2</v>
      </c>
      <c r="C11" s="105">
        <v>21.787622451782227</v>
      </c>
      <c r="D11" s="105">
        <v>13.572756767272949</v>
      </c>
      <c r="E11" s="104">
        <v>1.3171296566724777E-2</v>
      </c>
      <c r="F11" s="105">
        <v>18.769586563110352</v>
      </c>
      <c r="G11" s="105">
        <v>9.6074295043945313</v>
      </c>
      <c r="H11" s="104">
        <v>1.7708333907648921E-3</v>
      </c>
      <c r="I11" s="105">
        <v>12.279294013977051</v>
      </c>
      <c r="J11" s="105">
        <v>3.9200615882873535</v>
      </c>
      <c r="K11" s="104">
        <v>3.099537082016468E-2</v>
      </c>
      <c r="L11" s="105">
        <v>19.583181381225586</v>
      </c>
      <c r="M11" s="105">
        <v>10.313089370727539</v>
      </c>
    </row>
    <row r="12" spans="1:13" s="15" customFormat="1" ht="17.399999999999999" customHeight="1" x14ac:dyDescent="0.25">
      <c r="A12" s="85" t="s">
        <v>42</v>
      </c>
      <c r="B12" s="87">
        <v>6.8171294406056404E-3</v>
      </c>
      <c r="C12" s="88">
        <v>9.2522773742675781</v>
      </c>
      <c r="D12" s="88">
        <v>5.7637734413146973</v>
      </c>
      <c r="E12" s="87">
        <v>5.833333358168602E-3</v>
      </c>
      <c r="F12" s="88">
        <v>8.3127164840698242</v>
      </c>
      <c r="G12" s="88">
        <v>4.2549600601196289</v>
      </c>
      <c r="H12" s="87">
        <v>2.5810184888541698E-3</v>
      </c>
      <c r="I12" s="88">
        <v>17.897272109985352</v>
      </c>
      <c r="J12" s="88">
        <v>5.7135539054870605</v>
      </c>
      <c r="K12" s="87">
        <v>1.52314817532897E-2</v>
      </c>
      <c r="L12" s="88">
        <v>9.6234006881713867</v>
      </c>
      <c r="M12" s="88">
        <v>5.0679707527160645</v>
      </c>
    </row>
    <row r="13" spans="1:13" s="15" customFormat="1" ht="17.399999999999999" customHeight="1" x14ac:dyDescent="0.25">
      <c r="A13" s="103" t="s">
        <v>43</v>
      </c>
      <c r="B13" s="104">
        <v>4.201388917863369E-3</v>
      </c>
      <c r="C13" s="105">
        <v>5.7021679878234863</v>
      </c>
      <c r="D13" s="105">
        <v>3.5522067546844482</v>
      </c>
      <c r="E13" s="104">
        <v>5.7291667908430099E-3</v>
      </c>
      <c r="F13" s="105">
        <v>8.1642751693725586</v>
      </c>
      <c r="G13" s="105">
        <v>4.178978443145752</v>
      </c>
      <c r="H13" s="104">
        <v>1.7245369963347912E-3</v>
      </c>
      <c r="I13" s="105">
        <v>11.958266258239746</v>
      </c>
      <c r="J13" s="105">
        <v>3.8175761699676514</v>
      </c>
      <c r="K13" s="104">
        <v>1.1655092239379883E-2</v>
      </c>
      <c r="L13" s="105">
        <v>7.363802433013916</v>
      </c>
      <c r="M13" s="105">
        <v>3.8779990673065186</v>
      </c>
    </row>
    <row r="14" spans="1:13" s="15" customFormat="1" ht="17.399999999999999" customHeight="1" x14ac:dyDescent="0.25">
      <c r="A14" s="85" t="s">
        <v>44</v>
      </c>
      <c r="B14" s="87">
        <v>2.7777778450399637E-4</v>
      </c>
      <c r="C14" s="88">
        <v>0.37700283527374268</v>
      </c>
      <c r="D14" s="88">
        <v>0.23485663533210754</v>
      </c>
      <c r="E14" s="87">
        <v>1.435185200534761E-3</v>
      </c>
      <c r="F14" s="88">
        <v>2.0451922416687012</v>
      </c>
      <c r="G14" s="88">
        <v>1.0468552112579346</v>
      </c>
      <c r="H14" s="87">
        <v>3.4722223062999547E-5</v>
      </c>
      <c r="I14" s="88">
        <v>0.24077045917510986</v>
      </c>
      <c r="J14" s="88">
        <v>7.6863951981067657E-2</v>
      </c>
      <c r="K14" s="87">
        <v>1.7476851353421807E-3</v>
      </c>
      <c r="L14" s="88">
        <v>1.1042047739028931</v>
      </c>
      <c r="M14" s="88">
        <v>0.58150732517242432</v>
      </c>
    </row>
    <row r="15" spans="1:13" s="15" customFormat="1" ht="17.399999999999999" customHeight="1" x14ac:dyDescent="0.25">
      <c r="A15" s="103" t="s">
        <v>45</v>
      </c>
      <c r="B15" s="104">
        <v>2.0138889085501432E-3</v>
      </c>
      <c r="C15" s="105">
        <v>2.7332704067230225</v>
      </c>
      <c r="D15" s="105">
        <v>1.7027106285095215</v>
      </c>
      <c r="E15" s="104">
        <v>1.4699073508381844E-3</v>
      </c>
      <c r="F15" s="105">
        <v>2.094672679901123</v>
      </c>
      <c r="G15" s="105">
        <v>1.072182297706604</v>
      </c>
      <c r="H15" s="104">
        <v>4.2824074625968933E-4</v>
      </c>
      <c r="I15" s="105">
        <v>2.9695024490356445</v>
      </c>
      <c r="J15" s="105">
        <v>0.94798874855041504</v>
      </c>
      <c r="K15" s="104">
        <v>3.9120372384786606E-3</v>
      </c>
      <c r="L15" s="105">
        <v>2.4716637134552002</v>
      </c>
      <c r="M15" s="105">
        <v>1.3016520738601685</v>
      </c>
    </row>
    <row r="16" spans="1:13" s="15" customFormat="1" ht="17.399999999999999" customHeight="1" x14ac:dyDescent="0.25">
      <c r="A16" s="85" t="s">
        <v>46</v>
      </c>
      <c r="B16" s="87"/>
      <c r="C16" s="88"/>
      <c r="D16" s="88"/>
      <c r="E16" s="87"/>
      <c r="F16" s="88"/>
      <c r="G16" s="88"/>
      <c r="H16" s="87"/>
      <c r="I16" s="88"/>
      <c r="J16" s="88"/>
      <c r="K16" s="87"/>
      <c r="L16" s="88"/>
      <c r="M16" s="88"/>
    </row>
    <row r="17" spans="1:13" s="15" customFormat="1" ht="17.399999999999999" customHeight="1" x14ac:dyDescent="0.25">
      <c r="A17" s="103" t="s">
        <v>194</v>
      </c>
      <c r="B17" s="104">
        <v>1.0416666918899864E-4</v>
      </c>
      <c r="C17" s="105">
        <v>0.1413760632276535</v>
      </c>
      <c r="D17" s="105">
        <v>8.8071241974830627E-2</v>
      </c>
      <c r="E17" s="104">
        <v>1.8518518481869251E-4</v>
      </c>
      <c r="F17" s="105">
        <v>0.26389575004577637</v>
      </c>
      <c r="G17" s="105">
        <v>0.13507808744907379</v>
      </c>
      <c r="H17" s="104">
        <v>2.3148148102336563E-5</v>
      </c>
      <c r="I17" s="105">
        <v>0.16051363945007324</v>
      </c>
      <c r="J17" s="105">
        <v>5.1242634654045105E-2</v>
      </c>
      <c r="K17" s="104">
        <v>3.1249999301508069E-4</v>
      </c>
      <c r="L17" s="105">
        <v>0.19744057953357697</v>
      </c>
      <c r="M17" s="105">
        <v>0.10397812724113464</v>
      </c>
    </row>
    <row r="18" spans="1:13" s="15" customFormat="1" ht="17.399999999999999" customHeight="1" x14ac:dyDescent="0.25">
      <c r="A18" s="14" t="s">
        <v>190</v>
      </c>
      <c r="B18" s="87">
        <v>4.8611112288199365E-4</v>
      </c>
      <c r="C18" s="88">
        <v>0.65975493192672729</v>
      </c>
      <c r="D18" s="88">
        <v>0.4109991192817688</v>
      </c>
      <c r="E18" s="87">
        <v>2.662037150003016E-4</v>
      </c>
      <c r="F18" s="88">
        <v>0.37935015559196472</v>
      </c>
      <c r="G18" s="88">
        <v>0.19417475163936615</v>
      </c>
      <c r="H18" s="87">
        <v>2.4305556144099683E-4</v>
      </c>
      <c r="I18" s="88">
        <v>1.685393214225769</v>
      </c>
      <c r="J18" s="88">
        <v>0.5380476713180542</v>
      </c>
      <c r="K18" s="87">
        <v>9.9537032656371593E-4</v>
      </c>
      <c r="L18" s="88">
        <v>0.62888485193252563</v>
      </c>
      <c r="M18" s="88">
        <v>0.33118957281112671</v>
      </c>
    </row>
    <row r="19" spans="1:13" s="15" customFormat="1" ht="17.399999999999999" customHeight="1" x14ac:dyDescent="0.25">
      <c r="A19" s="185" t="s">
        <v>202</v>
      </c>
      <c r="B19" s="104"/>
      <c r="C19" s="105"/>
      <c r="D19" s="105"/>
      <c r="E19" s="104"/>
      <c r="F19" s="105"/>
      <c r="G19" s="105"/>
      <c r="H19" s="104"/>
      <c r="I19" s="105"/>
      <c r="J19" s="105"/>
      <c r="K19" s="104"/>
      <c r="L19" s="105"/>
      <c r="M19" s="105"/>
    </row>
    <row r="20" spans="1:13" s="15" customFormat="1" ht="17.399999999999999" customHeight="1" x14ac:dyDescent="0.25">
      <c r="A20" s="16" t="s">
        <v>201</v>
      </c>
      <c r="B20" s="87">
        <v>1.3888889225199819E-4</v>
      </c>
      <c r="C20" s="88">
        <v>0.18850141763687134</v>
      </c>
      <c r="D20" s="88">
        <v>0.11742831766605377</v>
      </c>
      <c r="E20" s="87"/>
      <c r="F20" s="88"/>
      <c r="G20" s="88"/>
      <c r="H20" s="87"/>
      <c r="I20" s="88"/>
      <c r="J20" s="88"/>
      <c r="K20" s="87">
        <v>1.3888889225199819E-4</v>
      </c>
      <c r="L20" s="88">
        <v>8.7751373648643494E-2</v>
      </c>
      <c r="M20" s="88">
        <v>4.621250182390213E-2</v>
      </c>
    </row>
    <row r="21" spans="1:13" s="15" customFormat="1" ht="17.399999999999999" customHeight="1" x14ac:dyDescent="0.25">
      <c r="A21" s="103" t="s">
        <v>47</v>
      </c>
      <c r="B21" s="104">
        <v>1.8749999580904841E-3</v>
      </c>
      <c r="C21" s="105">
        <v>2.5447690486907959</v>
      </c>
      <c r="D21" s="105">
        <v>1.5852823257446289</v>
      </c>
      <c r="E21" s="104">
        <v>1.4930556062608957E-3</v>
      </c>
      <c r="F21" s="105">
        <v>2.1276595592498779</v>
      </c>
      <c r="G21" s="105">
        <v>1.0890671014785767</v>
      </c>
      <c r="H21" s="104">
        <v>4.2824074625968933E-4</v>
      </c>
      <c r="I21" s="105">
        <v>2.9695024490356445</v>
      </c>
      <c r="J21" s="105">
        <v>0.94798874855041504</v>
      </c>
      <c r="K21" s="104">
        <v>3.7962961941957474E-3</v>
      </c>
      <c r="L21" s="105">
        <v>2.3985373973846436</v>
      </c>
      <c r="M21" s="105">
        <v>1.2631416320800781</v>
      </c>
    </row>
    <row r="22" spans="1:13" s="15" customFormat="1" ht="17.399999999999999" customHeight="1" x14ac:dyDescent="0.25">
      <c r="A22" s="85" t="s">
        <v>191</v>
      </c>
      <c r="B22" s="87"/>
      <c r="C22" s="88"/>
      <c r="D22" s="88"/>
      <c r="E22" s="87">
        <v>1.7361111531499773E-4</v>
      </c>
      <c r="F22" s="88">
        <v>0.24740228056907654</v>
      </c>
      <c r="G22" s="88">
        <v>0.12663571536540985</v>
      </c>
      <c r="H22" s="87"/>
      <c r="I22" s="88"/>
      <c r="J22" s="88"/>
      <c r="K22" s="87">
        <v>1.7361111531499773E-4</v>
      </c>
      <c r="L22" s="88">
        <v>0.10968921333551407</v>
      </c>
      <c r="M22" s="88">
        <v>5.7765625417232513E-2</v>
      </c>
    </row>
    <row r="23" spans="1:13" s="15" customFormat="1" ht="17.399999999999999" customHeight="1" x14ac:dyDescent="0.25">
      <c r="A23" s="103" t="s">
        <v>198</v>
      </c>
      <c r="B23" s="104">
        <v>6.1342591652646661E-4</v>
      </c>
      <c r="C23" s="105">
        <v>0.83254790306091309</v>
      </c>
      <c r="D23" s="105">
        <v>0.51864176988601685</v>
      </c>
      <c r="E23" s="104">
        <v>4.7453702427446842E-4</v>
      </c>
      <c r="F23" s="105">
        <v>0.67623287439346313</v>
      </c>
      <c r="G23" s="105">
        <v>0.34613761305809021</v>
      </c>
      <c r="H23" s="104">
        <v>3.8194443914107978E-4</v>
      </c>
      <c r="I23" s="105">
        <v>2.648475170135498</v>
      </c>
      <c r="J23" s="105">
        <v>0.84550344944000244</v>
      </c>
      <c r="K23" s="104">
        <v>1.4699073508381844E-3</v>
      </c>
      <c r="L23" s="105">
        <v>0.92870199680328369</v>
      </c>
      <c r="M23" s="105">
        <v>0.48908230662345886</v>
      </c>
    </row>
    <row r="24" spans="1:13" s="15" customFormat="1" ht="17.399999999999999" customHeight="1" x14ac:dyDescent="0.25">
      <c r="A24" s="85" t="s">
        <v>48</v>
      </c>
      <c r="B24" s="87">
        <v>5.3356480784714222E-3</v>
      </c>
      <c r="C24" s="88">
        <v>7.2415957450866699</v>
      </c>
      <c r="D24" s="88">
        <v>4.511204719543457</v>
      </c>
      <c r="E24" s="87">
        <v>3.3912037033587694E-3</v>
      </c>
      <c r="F24" s="88">
        <v>4.8325910568237305</v>
      </c>
      <c r="G24" s="88">
        <v>2.4736175537109375</v>
      </c>
      <c r="H24" s="87">
        <v>1.2962962500751019E-3</v>
      </c>
      <c r="I24" s="88">
        <v>8.9887638092041016</v>
      </c>
      <c r="J24" s="88">
        <v>2.8695874214172363</v>
      </c>
      <c r="K24" s="87">
        <v>1.002314779907465E-2</v>
      </c>
      <c r="L24" s="88">
        <v>6.3327240943908691</v>
      </c>
      <c r="M24" s="88">
        <v>3.3350021839141846</v>
      </c>
    </row>
    <row r="25" spans="1:13" s="14" customFormat="1" ht="17.399999999999999" customHeight="1" x14ac:dyDescent="0.25">
      <c r="A25" s="106" t="s">
        <v>7</v>
      </c>
      <c r="B25" s="107">
        <v>7.3680557310581207E-2</v>
      </c>
      <c r="C25" s="108">
        <v>100</v>
      </c>
      <c r="D25" s="108">
        <v>62.295722961425781</v>
      </c>
      <c r="E25" s="107">
        <v>7.0173613727092743E-2</v>
      </c>
      <c r="F25" s="108">
        <v>100</v>
      </c>
      <c r="G25" s="108">
        <v>51.186153411865234</v>
      </c>
      <c r="H25" s="107">
        <v>1.4421296305954456E-2</v>
      </c>
      <c r="I25" s="108">
        <v>100</v>
      </c>
      <c r="J25" s="108">
        <v>31.924160003662109</v>
      </c>
      <c r="K25" s="107">
        <v>0.15827547013759613</v>
      </c>
      <c r="L25" s="108">
        <v>100</v>
      </c>
      <c r="M25" s="108">
        <v>52.662994384765625</v>
      </c>
    </row>
    <row r="26" spans="1:13" s="6" customFormat="1" ht="2.15" customHeight="1" x14ac:dyDescent="0.25">
      <c r="A26" s="91"/>
      <c r="B26" s="92"/>
      <c r="C26" s="92"/>
      <c r="D26" s="92"/>
      <c r="E26" s="92"/>
      <c r="F26" s="92"/>
      <c r="G26" s="92"/>
      <c r="H26" s="92"/>
      <c r="I26" s="92"/>
      <c r="J26" s="92"/>
      <c r="K26" s="92"/>
      <c r="L26" s="92"/>
      <c r="M26" s="92"/>
    </row>
    <row r="27" spans="1:13" s="14" customFormat="1" ht="17.399999999999999" customHeight="1" x14ac:dyDescent="0.25">
      <c r="A27" s="99" t="s">
        <v>8</v>
      </c>
      <c r="B27" s="101" t="s">
        <v>5</v>
      </c>
      <c r="C27" s="101" t="s">
        <v>6</v>
      </c>
      <c r="D27" s="101" t="s">
        <v>6</v>
      </c>
      <c r="E27" s="101" t="s">
        <v>5</v>
      </c>
      <c r="F27" s="101" t="s">
        <v>6</v>
      </c>
      <c r="G27" s="101" t="s">
        <v>6</v>
      </c>
      <c r="H27" s="101" t="s">
        <v>5</v>
      </c>
      <c r="I27" s="101" t="s">
        <v>6</v>
      </c>
      <c r="J27" s="101" t="s">
        <v>6</v>
      </c>
      <c r="K27" s="101" t="s">
        <v>5</v>
      </c>
      <c r="L27" s="101" t="s">
        <v>6</v>
      </c>
      <c r="M27" s="101" t="s">
        <v>6</v>
      </c>
    </row>
    <row r="28" spans="1:13" s="14" customFormat="1" ht="17.399999999999999" customHeight="1" x14ac:dyDescent="0.25">
      <c r="A28" s="103" t="s">
        <v>51</v>
      </c>
      <c r="B28" s="104">
        <v>1.228009257465601E-2</v>
      </c>
      <c r="C28" s="105"/>
      <c r="D28" s="105">
        <v>10.382620811462402</v>
      </c>
      <c r="E28" s="104">
        <v>1.7256945371627808E-2</v>
      </c>
      <c r="F28" s="105"/>
      <c r="G28" s="105">
        <v>12.587589263916016</v>
      </c>
      <c r="H28" s="104">
        <v>1.1828703805804253E-2</v>
      </c>
      <c r="I28" s="105"/>
      <c r="J28" s="105">
        <v>26.184986114501953</v>
      </c>
      <c r="K28" s="104">
        <v>4.1365738958120346E-2</v>
      </c>
      <c r="L28" s="105"/>
      <c r="M28" s="105">
        <v>13.763623237609863</v>
      </c>
    </row>
    <row r="29" spans="1:13" s="14" customFormat="1" ht="17.399999999999999" customHeight="1" x14ac:dyDescent="0.25">
      <c r="A29" s="85" t="s">
        <v>52</v>
      </c>
      <c r="B29" s="87">
        <v>4.1666667675599456E-4</v>
      </c>
      <c r="C29" s="88"/>
      <c r="D29" s="88">
        <v>0.35228496789932251</v>
      </c>
      <c r="E29" s="87">
        <v>1.8518518481869251E-4</v>
      </c>
      <c r="F29" s="88"/>
      <c r="G29" s="88">
        <v>0.13507808744907379</v>
      </c>
      <c r="H29" s="87">
        <v>1.7361111531499773E-4</v>
      </c>
      <c r="I29" s="88"/>
      <c r="J29" s="88">
        <v>0.38431975245475769</v>
      </c>
      <c r="K29" s="87">
        <v>7.7546294778585434E-4</v>
      </c>
      <c r="L29" s="88"/>
      <c r="M29" s="88">
        <v>0.25801980495452881</v>
      </c>
    </row>
    <row r="30" spans="1:13" s="14" customFormat="1" ht="17.399999999999999" customHeight="1" x14ac:dyDescent="0.25">
      <c r="A30" s="103" t="s">
        <v>53</v>
      </c>
      <c r="B30" s="104">
        <v>4.398148157633841E-4</v>
      </c>
      <c r="C30" s="105"/>
      <c r="D30" s="105">
        <v>0.37185633182525635</v>
      </c>
      <c r="E30" s="104">
        <v>6.1342591652646661E-4</v>
      </c>
      <c r="F30" s="105"/>
      <c r="G30" s="105">
        <v>0.44744616746902466</v>
      </c>
      <c r="H30" s="104">
        <v>1.7361111531499773E-4</v>
      </c>
      <c r="I30" s="105"/>
      <c r="J30" s="105">
        <v>0.38431975245475769</v>
      </c>
      <c r="K30" s="104">
        <v>1.2268518330529332E-3</v>
      </c>
      <c r="L30" s="105"/>
      <c r="M30" s="105">
        <v>0.40821042656898499</v>
      </c>
    </row>
    <row r="31" spans="1:13" s="14" customFormat="1" ht="17.399999999999999" customHeight="1" x14ac:dyDescent="0.25">
      <c r="A31" s="85" t="s">
        <v>49</v>
      </c>
      <c r="B31" s="87">
        <v>1.8634259700775146E-2</v>
      </c>
      <c r="C31" s="88"/>
      <c r="D31" s="88">
        <v>15.754965782165527</v>
      </c>
      <c r="E31" s="87">
        <v>2.4664351716637611E-2</v>
      </c>
      <c r="F31" s="88"/>
      <c r="G31" s="88">
        <v>17.990713119506836</v>
      </c>
      <c r="H31" s="87">
        <v>1.0381944477558136E-2</v>
      </c>
      <c r="I31" s="88"/>
      <c r="J31" s="88">
        <v>22.982320785522461</v>
      </c>
      <c r="K31" s="87">
        <v>5.3680554032325745E-2</v>
      </c>
      <c r="L31" s="88"/>
      <c r="M31" s="88">
        <v>17.86113166809082</v>
      </c>
    </row>
    <row r="32" spans="1:13" s="14" customFormat="1" ht="17.399999999999999" customHeight="1" x14ac:dyDescent="0.25">
      <c r="A32" s="103" t="s">
        <v>50</v>
      </c>
      <c r="B32" s="104">
        <v>1.1921295896172523E-2</v>
      </c>
      <c r="C32" s="105"/>
      <c r="D32" s="105">
        <v>10.079263687133789</v>
      </c>
      <c r="E32" s="104">
        <v>2.179398201406002E-2</v>
      </c>
      <c r="F32" s="105"/>
      <c r="G32" s="105">
        <v>15.897003173828125</v>
      </c>
      <c r="H32" s="104">
        <v>7.1296296082437038E-3</v>
      </c>
      <c r="I32" s="105"/>
      <c r="J32" s="105">
        <v>15.782731056213379</v>
      </c>
      <c r="K32" s="104">
        <v>4.0844906121492386E-2</v>
      </c>
      <c r="L32" s="105"/>
      <c r="M32" s="105">
        <v>13.590326309204102</v>
      </c>
    </row>
    <row r="33" spans="1:13" s="14" customFormat="1" ht="17.399999999999999" customHeight="1" x14ac:dyDescent="0.25">
      <c r="A33" s="85" t="s">
        <v>54</v>
      </c>
      <c r="B33" s="87">
        <v>9.0277777053415775E-4</v>
      </c>
      <c r="C33" s="88"/>
      <c r="D33" s="88">
        <v>0.76328408718109131</v>
      </c>
      <c r="E33" s="87">
        <v>2.4074073880910873E-3</v>
      </c>
      <c r="F33" s="88"/>
      <c r="G33" s="88">
        <v>1.7560151815414429</v>
      </c>
      <c r="H33" s="87">
        <v>1.0648148600012064E-3</v>
      </c>
      <c r="I33" s="88"/>
      <c r="J33" s="88">
        <v>2.3571610450744629</v>
      </c>
      <c r="K33" s="87">
        <v>4.3750000186264515E-3</v>
      </c>
      <c r="L33" s="88"/>
      <c r="M33" s="88">
        <v>1.4556937217712402</v>
      </c>
    </row>
    <row r="34" spans="1:13" s="14" customFormat="1" ht="18" customHeight="1" x14ac:dyDescent="0.25">
      <c r="A34" s="106" t="s">
        <v>7</v>
      </c>
      <c r="B34" s="107">
        <v>4.4594906270503998E-2</v>
      </c>
      <c r="C34" s="108"/>
      <c r="D34" s="108">
        <v>37.704277038574219</v>
      </c>
      <c r="E34" s="107">
        <v>6.692129373550415E-2</v>
      </c>
      <c r="F34" s="108"/>
      <c r="G34" s="108">
        <v>48.813846588134766</v>
      </c>
      <c r="H34" s="107">
        <v>3.0752314254641533E-2</v>
      </c>
      <c r="I34" s="108"/>
      <c r="J34" s="108">
        <v>68.075836181640625</v>
      </c>
      <c r="K34" s="107">
        <v>0.14226852357387543</v>
      </c>
      <c r="L34" s="108"/>
      <c r="M34" s="108">
        <v>47.337005615234375</v>
      </c>
    </row>
    <row r="35" spans="1:13" s="6" customFormat="1" ht="2.15" customHeight="1" x14ac:dyDescent="0.25">
      <c r="A35" s="91"/>
      <c r="B35" s="93"/>
      <c r="C35" s="92"/>
      <c r="D35" s="94"/>
      <c r="E35" s="93"/>
      <c r="F35" s="92"/>
      <c r="G35" s="94"/>
      <c r="H35" s="93"/>
      <c r="I35" s="92"/>
      <c r="J35" s="94"/>
      <c r="K35" s="93"/>
      <c r="L35" s="92"/>
      <c r="M35" s="94"/>
    </row>
    <row r="36" spans="1:13" s="14" customFormat="1" ht="17.399999999999999" customHeight="1" x14ac:dyDescent="0.25">
      <c r="A36" s="99" t="s">
        <v>7</v>
      </c>
      <c r="B36" s="100">
        <v>0.11827546358108521</v>
      </c>
      <c r="C36" s="101"/>
      <c r="D36" s="102">
        <v>100</v>
      </c>
      <c r="E36" s="100">
        <v>0.1370949000120163</v>
      </c>
      <c r="F36" s="101"/>
      <c r="G36" s="102">
        <v>100</v>
      </c>
      <c r="H36" s="100">
        <v>4.5173611491918564E-2</v>
      </c>
      <c r="I36" s="101"/>
      <c r="J36" s="102">
        <v>100</v>
      </c>
      <c r="K36" s="100">
        <v>0.30054399371147156</v>
      </c>
      <c r="L36" s="101"/>
      <c r="M36" s="102">
        <v>100</v>
      </c>
    </row>
    <row r="37" spans="1:13" ht="3" customHeight="1" x14ac:dyDescent="0.25">
      <c r="A37" s="215"/>
      <c r="B37" s="215"/>
      <c r="C37" s="215"/>
      <c r="D37" s="215"/>
      <c r="E37" s="215"/>
      <c r="F37" s="215"/>
      <c r="G37" s="215"/>
      <c r="H37" s="215"/>
      <c r="I37" s="215"/>
      <c r="J37" s="215"/>
      <c r="K37" s="215"/>
      <c r="L37" s="215"/>
      <c r="M37" s="215"/>
    </row>
    <row r="38" spans="1:13" ht="43" customHeight="1" x14ac:dyDescent="0.25">
      <c r="A38" s="210" t="s">
        <v>112</v>
      </c>
      <c r="B38" s="211"/>
      <c r="C38" s="211"/>
      <c r="D38" s="211"/>
      <c r="E38" s="211"/>
      <c r="F38" s="211"/>
      <c r="G38" s="211"/>
      <c r="H38" s="211"/>
      <c r="I38" s="211"/>
      <c r="J38" s="211"/>
      <c r="K38" s="211"/>
      <c r="L38" s="211"/>
      <c r="M38" s="211"/>
    </row>
  </sheetData>
  <mergeCells count="7">
    <mergeCell ref="A38:M38"/>
    <mergeCell ref="A5:M5"/>
    <mergeCell ref="B7:D7"/>
    <mergeCell ref="E7:G7"/>
    <mergeCell ref="H7:J7"/>
    <mergeCell ref="K7:M7"/>
    <mergeCell ref="A37:M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Q37"/>
  <sheetViews>
    <sheetView zoomScale="75" zoomScaleNormal="75" zoomScaleSheetLayoutView="80" zoomScalePageLayoutView="85" workbookViewId="0">
      <selection activeCell="O29" sqref="O29"/>
    </sheetView>
  </sheetViews>
  <sheetFormatPr defaultColWidth="9.08984375" defaultRowHeight="12.5" x14ac:dyDescent="0.25"/>
  <cols>
    <col min="1" max="1" width="40.6328125" style="18" customWidth="1"/>
    <col min="2" max="2" width="11.6328125" style="19" customWidth="1"/>
    <col min="3" max="11" width="11.6328125" style="18" customWidth="1"/>
    <col min="12" max="12" width="9.08984375" style="18"/>
    <col min="13" max="13" width="26.36328125" style="18" customWidth="1"/>
    <col min="14" max="14" width="12.54296875" style="32" customWidth="1"/>
    <col min="15" max="15" width="13" style="32" customWidth="1"/>
    <col min="16" max="16384" width="9.08984375" style="18"/>
  </cols>
  <sheetData>
    <row r="1" spans="1:17" x14ac:dyDescent="0.25">
      <c r="B1" s="18"/>
    </row>
    <row r="2" spans="1:17" ht="16" x14ac:dyDescent="0.25">
      <c r="B2" s="18"/>
      <c r="G2" s="50"/>
      <c r="I2" s="52"/>
    </row>
    <row r="3" spans="1:17" ht="16" x14ac:dyDescent="0.25">
      <c r="B3" s="18"/>
      <c r="G3" s="50"/>
      <c r="I3" s="52"/>
    </row>
    <row r="4" spans="1:17" ht="16" x14ac:dyDescent="0.25">
      <c r="A4" s="159" t="s">
        <v>179</v>
      </c>
      <c r="B4" s="18"/>
      <c r="G4" s="50"/>
      <c r="I4" s="52"/>
    </row>
    <row r="5" spans="1:17" ht="16" x14ac:dyDescent="0.25">
      <c r="A5" s="28" t="s">
        <v>204</v>
      </c>
      <c r="B5" s="18"/>
      <c r="G5" s="50"/>
      <c r="I5" s="52"/>
    </row>
    <row r="6" spans="1:17" ht="16" x14ac:dyDescent="0.25">
      <c r="B6" s="18"/>
      <c r="G6" s="51"/>
      <c r="I6" s="53"/>
    </row>
    <row r="7" spans="1:17" ht="12.75" customHeight="1" x14ac:dyDescent="0.25">
      <c r="B7" s="18"/>
      <c r="M7" s="166" t="s">
        <v>29</v>
      </c>
      <c r="N7" s="167" t="s">
        <v>125</v>
      </c>
      <c r="O7" s="167" t="s">
        <v>126</v>
      </c>
    </row>
    <row r="8" spans="1:17" s="24" customFormat="1" ht="12.75" customHeight="1" x14ac:dyDescent="0.25">
      <c r="A8" s="18"/>
      <c r="B8" s="18"/>
      <c r="C8" s="18"/>
      <c r="D8" s="18"/>
      <c r="E8" s="18"/>
      <c r="F8" s="18"/>
      <c r="G8" s="18"/>
      <c r="H8" s="18"/>
      <c r="I8" s="18"/>
      <c r="J8" s="18"/>
      <c r="K8" s="18"/>
      <c r="M8" s="196" t="s">
        <v>39</v>
      </c>
      <c r="N8" s="197">
        <v>0.48689138576779029</v>
      </c>
      <c r="O8" s="197">
        <v>0.51310861423220977</v>
      </c>
      <c r="P8" s="33"/>
      <c r="Q8" s="33"/>
    </row>
    <row r="9" spans="1:17" ht="12.75" customHeight="1" x14ac:dyDescent="0.25">
      <c r="B9" s="18"/>
      <c r="M9" s="196" t="s">
        <v>40</v>
      </c>
      <c r="N9" s="197">
        <v>0.7596823217962545</v>
      </c>
      <c r="O9" s="197">
        <v>0.24031767820374547</v>
      </c>
      <c r="P9" s="33"/>
      <c r="Q9" s="33"/>
    </row>
    <row r="10" spans="1:17" ht="12.75" customHeight="1" x14ac:dyDescent="0.25">
      <c r="B10" s="18"/>
      <c r="M10" s="196" t="s">
        <v>41</v>
      </c>
      <c r="N10" s="197">
        <v>0.96278150249269379</v>
      </c>
      <c r="O10" s="197">
        <v>3.7218497507306172E-2</v>
      </c>
      <c r="P10" s="33"/>
      <c r="Q10" s="33"/>
    </row>
    <row r="11" spans="1:17" ht="12.75" customHeight="1" x14ac:dyDescent="0.25">
      <c r="B11" s="18"/>
      <c r="M11" s="196" t="s">
        <v>42</v>
      </c>
      <c r="N11" s="197">
        <v>0.83798725637181404</v>
      </c>
      <c r="O11" s="197">
        <v>0.16201274362818591</v>
      </c>
      <c r="P11" s="33"/>
      <c r="Q11" s="33"/>
    </row>
    <row r="12" spans="1:17" ht="12.75" customHeight="1" x14ac:dyDescent="0.25">
      <c r="B12" s="18"/>
      <c r="M12" s="196" t="s">
        <v>43</v>
      </c>
      <c r="N12" s="197">
        <v>0.38856105310939626</v>
      </c>
      <c r="O12" s="197">
        <v>0.61143894689060374</v>
      </c>
      <c r="P12" s="33"/>
      <c r="Q12" s="33"/>
    </row>
    <row r="13" spans="1:17" ht="12.75" customHeight="1" x14ac:dyDescent="0.25">
      <c r="B13" s="18"/>
      <c r="M13" s="196" t="s">
        <v>44</v>
      </c>
      <c r="N13" s="197">
        <v>0.92497456765005082</v>
      </c>
      <c r="O13" s="197">
        <v>7.5025432349949142E-2</v>
      </c>
      <c r="P13" s="33"/>
      <c r="Q13" s="34"/>
    </row>
    <row r="14" spans="1:17" ht="12.75" customHeight="1" x14ac:dyDescent="0.25">
      <c r="B14" s="18"/>
      <c r="M14" s="196" t="s">
        <v>45</v>
      </c>
      <c r="N14" s="197">
        <v>1</v>
      </c>
      <c r="O14" s="197"/>
      <c r="P14" s="33"/>
      <c r="Q14" s="33"/>
    </row>
    <row r="15" spans="1:17" ht="12.75" customHeight="1" x14ac:dyDescent="0.25">
      <c r="B15" s="18"/>
      <c r="M15" s="196" t="s">
        <v>46</v>
      </c>
      <c r="N15" s="197"/>
      <c r="O15" s="197"/>
      <c r="P15" s="34"/>
      <c r="Q15" s="34"/>
    </row>
    <row r="16" spans="1:17" ht="12.75" customHeight="1" x14ac:dyDescent="0.25">
      <c r="B16" s="18"/>
      <c r="M16" s="196" t="s">
        <v>193</v>
      </c>
      <c r="N16" s="197">
        <v>1</v>
      </c>
      <c r="O16" s="197"/>
      <c r="P16" s="33"/>
      <c r="Q16" s="34"/>
    </row>
    <row r="17" spans="1:17" ht="12.75" customHeight="1" x14ac:dyDescent="0.25">
      <c r="B17" s="18"/>
      <c r="M17" s="196" t="s">
        <v>196</v>
      </c>
      <c r="N17" s="197">
        <v>1</v>
      </c>
      <c r="O17" s="197"/>
      <c r="P17" s="33"/>
      <c r="Q17" s="34"/>
    </row>
    <row r="18" spans="1:17" ht="12.75" customHeight="1" x14ac:dyDescent="0.25">
      <c r="B18" s="18"/>
      <c r="M18" s="196" t="s">
        <v>199</v>
      </c>
      <c r="N18" s="197"/>
      <c r="O18" s="197"/>
      <c r="P18" s="33"/>
      <c r="Q18" s="33"/>
    </row>
    <row r="19" spans="1:17" ht="12.75" customHeight="1" x14ac:dyDescent="0.25">
      <c r="B19" s="18"/>
      <c r="M19" s="196" t="s">
        <v>200</v>
      </c>
      <c r="N19" s="197"/>
      <c r="O19" s="197"/>
      <c r="P19" s="33"/>
      <c r="Q19" s="34"/>
    </row>
    <row r="20" spans="1:17" ht="12.75" customHeight="1" x14ac:dyDescent="0.25">
      <c r="B20" s="18"/>
      <c r="M20" s="196" t="s">
        <v>188</v>
      </c>
      <c r="N20" s="197">
        <v>1</v>
      </c>
      <c r="O20" s="197"/>
      <c r="P20" s="33"/>
      <c r="Q20" s="33"/>
    </row>
    <row r="21" spans="1:17" ht="12.75" customHeight="1" x14ac:dyDescent="0.25">
      <c r="B21" s="18"/>
      <c r="M21" s="196" t="s">
        <v>189</v>
      </c>
      <c r="N21" s="197"/>
      <c r="O21" s="197"/>
    </row>
    <row r="22" spans="1:17" ht="12.75" customHeight="1" x14ac:dyDescent="0.25">
      <c r="B22" s="18"/>
      <c r="M22" s="196" t="s">
        <v>197</v>
      </c>
      <c r="N22" s="197">
        <v>1</v>
      </c>
      <c r="O22" s="197"/>
    </row>
    <row r="23" spans="1:17" s="24" customFormat="1" ht="12.75" customHeight="1" x14ac:dyDescent="0.25">
      <c r="A23" s="18"/>
      <c r="B23" s="18"/>
      <c r="C23" s="18"/>
      <c r="D23" s="18"/>
      <c r="E23" s="18"/>
      <c r="F23" s="18"/>
      <c r="G23" s="18"/>
      <c r="H23" s="18"/>
      <c r="I23" s="18"/>
      <c r="J23" s="18"/>
      <c r="K23" s="18"/>
      <c r="M23" s="196" t="s">
        <v>48</v>
      </c>
      <c r="N23" s="197">
        <v>0.65331560578361314</v>
      </c>
      <c r="O23" s="197">
        <v>0.34668439421638692</v>
      </c>
      <c r="P23" s="18"/>
    </row>
    <row r="24" spans="1:17" ht="12.75" customHeight="1" x14ac:dyDescent="0.25">
      <c r="B24" s="18"/>
      <c r="M24" s="196" t="s">
        <v>49</v>
      </c>
      <c r="N24" s="197">
        <v>1</v>
      </c>
      <c r="O24" s="197"/>
    </row>
    <row r="25" spans="1:17" ht="12.75" customHeight="1" x14ac:dyDescent="0.25">
      <c r="B25" s="18"/>
      <c r="M25" s="196" t="s">
        <v>50</v>
      </c>
      <c r="N25" s="197">
        <v>0.89234006734006732</v>
      </c>
      <c r="O25" s="197">
        <v>0.10765993265993266</v>
      </c>
    </row>
    <row r="26" spans="1:17" ht="12.75" customHeight="1" x14ac:dyDescent="0.25">
      <c r="B26" s="18"/>
      <c r="N26" s="18"/>
      <c r="O26" s="18"/>
    </row>
    <row r="27" spans="1:17" ht="12.75" customHeight="1" x14ac:dyDescent="0.25">
      <c r="B27" s="18"/>
      <c r="N27" s="18"/>
      <c r="O27" s="18"/>
    </row>
    <row r="28" spans="1:17" ht="12.75" customHeight="1" x14ac:dyDescent="0.25">
      <c r="B28" s="18"/>
      <c r="N28" s="18"/>
      <c r="O28" s="18"/>
    </row>
    <row r="29" spans="1:17" ht="12.75" customHeight="1" x14ac:dyDescent="0.25">
      <c r="B29" s="18"/>
      <c r="N29" s="18"/>
      <c r="O29" s="18"/>
    </row>
    <row r="30" spans="1:17" s="24" customFormat="1" ht="12.75" customHeight="1" x14ac:dyDescent="0.25">
      <c r="A30" s="18"/>
      <c r="B30" s="18"/>
      <c r="C30" s="18"/>
      <c r="D30" s="18"/>
      <c r="E30" s="18"/>
      <c r="F30" s="18"/>
      <c r="G30" s="18"/>
      <c r="H30" s="18"/>
      <c r="I30" s="18"/>
      <c r="J30" s="18"/>
      <c r="K30" s="18"/>
      <c r="M30" s="18"/>
      <c r="N30" s="18"/>
      <c r="O30" s="18"/>
      <c r="P30" s="18"/>
    </row>
    <row r="31" spans="1:17" ht="12.75" customHeight="1" x14ac:dyDescent="0.25">
      <c r="B31" s="18"/>
      <c r="N31" s="18"/>
      <c r="O31" s="18"/>
    </row>
    <row r="32" spans="1:17" x14ac:dyDescent="0.25">
      <c r="B32" s="18"/>
    </row>
    <row r="33" spans="2:2" x14ac:dyDescent="0.25">
      <c r="B33" s="18"/>
    </row>
    <row r="34" spans="2:2" x14ac:dyDescent="0.25">
      <c r="B34" s="18"/>
    </row>
    <row r="35" spans="2:2" x14ac:dyDescent="0.25">
      <c r="B35" s="18"/>
    </row>
    <row r="36" spans="2:2" x14ac:dyDescent="0.25">
      <c r="B36" s="18"/>
    </row>
    <row r="37" spans="2:2" x14ac:dyDescent="0.25">
      <c r="B37" s="1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Q36"/>
  <sheetViews>
    <sheetView zoomScale="75" zoomScaleNormal="75" zoomScaleSheetLayoutView="80" zoomScalePageLayoutView="85" workbookViewId="0">
      <selection activeCell="M27" sqref="M27"/>
    </sheetView>
  </sheetViews>
  <sheetFormatPr defaultColWidth="9.08984375" defaultRowHeight="12.5" x14ac:dyDescent="0.25"/>
  <cols>
    <col min="1" max="1" width="40.6328125" style="18" customWidth="1"/>
    <col min="2" max="2" width="11.6328125" style="19" customWidth="1"/>
    <col min="3" max="11" width="11.6328125" style="18" customWidth="1"/>
    <col min="12" max="12" width="9.08984375" style="18"/>
    <col min="13" max="13" width="26.36328125" style="49" customWidth="1"/>
    <col min="14" max="14" width="12.54296875" style="32" customWidth="1"/>
    <col min="15" max="15" width="13" style="32" customWidth="1"/>
    <col min="16" max="16384" width="9.08984375" style="18"/>
  </cols>
  <sheetData>
    <row r="1" spans="1:17" x14ac:dyDescent="0.25">
      <c r="B1" s="18"/>
    </row>
    <row r="2" spans="1:17" x14ac:dyDescent="0.25">
      <c r="A2" s="31"/>
      <c r="B2" s="18"/>
    </row>
    <row r="3" spans="1:17" x14ac:dyDescent="0.25">
      <c r="A3" s="31"/>
      <c r="B3" s="18"/>
    </row>
    <row r="4" spans="1:17" ht="15" x14ac:dyDescent="0.25">
      <c r="A4" s="159" t="s">
        <v>134</v>
      </c>
      <c r="B4" s="18"/>
    </row>
    <row r="5" spans="1:17" x14ac:dyDescent="0.25">
      <c r="A5" s="28" t="s">
        <v>204</v>
      </c>
      <c r="B5" s="18"/>
    </row>
    <row r="6" spans="1:17" x14ac:dyDescent="0.25">
      <c r="B6" s="18"/>
    </row>
    <row r="7" spans="1:17" ht="12.75" customHeight="1" x14ac:dyDescent="0.25">
      <c r="B7" s="18"/>
      <c r="M7" s="167" t="s">
        <v>86</v>
      </c>
      <c r="N7" s="167" t="s">
        <v>10</v>
      </c>
      <c r="O7" s="167" t="s">
        <v>11</v>
      </c>
      <c r="P7" s="167" t="s">
        <v>12</v>
      </c>
      <c r="Q7" s="167" t="s">
        <v>13</v>
      </c>
    </row>
    <row r="8" spans="1:17" s="24" customFormat="1" ht="12.75" customHeight="1" x14ac:dyDescent="0.25">
      <c r="A8" s="18"/>
      <c r="B8" s="18"/>
      <c r="C8" s="18"/>
      <c r="D8" s="18"/>
      <c r="E8" s="18"/>
      <c r="F8" s="18"/>
      <c r="G8" s="18"/>
      <c r="H8" s="18"/>
      <c r="I8" s="18"/>
      <c r="J8" s="18"/>
      <c r="K8" s="18"/>
      <c r="M8" s="173" t="s">
        <v>87</v>
      </c>
      <c r="N8" s="172">
        <v>0.30052208502527555</v>
      </c>
      <c r="O8" s="172">
        <v>0.17943050551930154</v>
      </c>
      <c r="P8" s="182">
        <v>0.14033608156586319</v>
      </c>
      <c r="Q8" s="182">
        <v>0.21290872374585113</v>
      </c>
    </row>
    <row r="9" spans="1:17" ht="12.75" customHeight="1" x14ac:dyDescent="0.25">
      <c r="B9" s="18"/>
      <c r="M9" s="173" t="s">
        <v>88</v>
      </c>
      <c r="N9" s="172">
        <v>9.3931106875500686E-2</v>
      </c>
      <c r="O9" s="172">
        <v>0.11808869344478776</v>
      </c>
      <c r="P9" s="182">
        <v>0.12572219774686891</v>
      </c>
      <c r="Q9" s="182">
        <v>0.12213138740011757</v>
      </c>
    </row>
    <row r="10" spans="1:17" ht="12.75" customHeight="1" x14ac:dyDescent="0.25">
      <c r="B10" s="18"/>
      <c r="M10" s="173" t="s">
        <v>89</v>
      </c>
      <c r="N10" s="172">
        <v>0.28925167813043839</v>
      </c>
      <c r="O10" s="172">
        <v>0.19113834792753753</v>
      </c>
      <c r="P10" s="182">
        <v>0.25534017244634655</v>
      </c>
      <c r="Q10" s="182">
        <v>0.21427366267620301</v>
      </c>
    </row>
    <row r="11" spans="1:17" ht="12.75" customHeight="1" x14ac:dyDescent="0.25">
      <c r="B11" s="18"/>
      <c r="M11" s="173" t="s">
        <v>90</v>
      </c>
      <c r="N11" s="172">
        <v>1.0380928703626972E-2</v>
      </c>
      <c r="O11" s="172">
        <v>2.9523455428915754E-2</v>
      </c>
      <c r="P11" s="182">
        <v>9.4637799735666175E-2</v>
      </c>
      <c r="Q11" s="182">
        <v>1.9333888711671646E-2</v>
      </c>
    </row>
    <row r="12" spans="1:17" ht="12.75" customHeight="1" x14ac:dyDescent="0.25">
      <c r="B12" s="18"/>
      <c r="M12" s="173" t="s">
        <v>91</v>
      </c>
      <c r="N12" s="172">
        <v>2.715394602359051E-2</v>
      </c>
      <c r="O12" s="172">
        <v>4.1346683931845284E-2</v>
      </c>
      <c r="P12" s="182">
        <v>0.11053559066020517</v>
      </c>
      <c r="Q12" s="182">
        <v>3.5833766124206148E-2</v>
      </c>
    </row>
    <row r="13" spans="1:17" ht="12.75" customHeight="1" x14ac:dyDescent="0.25">
      <c r="B13" s="18"/>
      <c r="M13" s="173" t="s">
        <v>92</v>
      </c>
      <c r="N13" s="172">
        <v>1.9159691721223171E-2</v>
      </c>
      <c r="O13" s="172">
        <v>2.7031115783535689E-2</v>
      </c>
      <c r="P13" s="182">
        <v>4.301718169803008E-2</v>
      </c>
      <c r="Q13" s="182">
        <v>1.5343205359049459E-2</v>
      </c>
    </row>
    <row r="14" spans="1:17" ht="12.75" customHeight="1" x14ac:dyDescent="0.25">
      <c r="B14" s="18"/>
      <c r="M14" s="173" t="s">
        <v>93</v>
      </c>
      <c r="N14" s="172">
        <v>2.127013065937405E-2</v>
      </c>
      <c r="O14" s="172">
        <v>3.1333735047885231E-3</v>
      </c>
      <c r="P14" s="182">
        <v>6.5894644093397944E-3</v>
      </c>
      <c r="Q14" s="182">
        <v>1.0402798685018757E-2</v>
      </c>
    </row>
    <row r="15" spans="1:17" ht="12.75" customHeight="1" x14ac:dyDescent="0.25">
      <c r="B15" s="18"/>
      <c r="M15" s="173" t="s">
        <v>94</v>
      </c>
      <c r="N15" s="172">
        <v>9.7002845225270015E-2</v>
      </c>
      <c r="O15" s="172">
        <v>7.3644533904280815E-2</v>
      </c>
      <c r="P15" s="182">
        <v>4.1745861917049529E-2</v>
      </c>
      <c r="Q15" s="182">
        <v>7.5656897456244182E-2</v>
      </c>
    </row>
    <row r="16" spans="1:17" ht="12.75" customHeight="1" x14ac:dyDescent="0.25">
      <c r="B16" s="18"/>
      <c r="M16" s="173" t="s">
        <v>95</v>
      </c>
      <c r="N16" s="172">
        <v>2.2568437335985191E-2</v>
      </c>
      <c r="O16" s="172">
        <v>1.5356607135988923E-2</v>
      </c>
      <c r="P16" s="182">
        <v>1.6753728994902132E-2</v>
      </c>
      <c r="Q16" s="182">
        <v>2.2263465508105273E-2</v>
      </c>
    </row>
    <row r="17" spans="1:17" ht="12.75" customHeight="1" x14ac:dyDescent="0.25">
      <c r="B17" s="18"/>
      <c r="M17" s="173" t="s">
        <v>96</v>
      </c>
      <c r="N17" s="172">
        <v>2.8397005607579901E-3</v>
      </c>
      <c r="O17" s="172">
        <v>8.4539545378786909E-3</v>
      </c>
      <c r="P17" s="182">
        <v>2.072502989489584E-2</v>
      </c>
      <c r="Q17" s="182">
        <v>7.9747759812928889E-3</v>
      </c>
    </row>
    <row r="18" spans="1:17" ht="12.75" customHeight="1" x14ac:dyDescent="0.25">
      <c r="B18" s="18"/>
      <c r="M18" s="173" t="s">
        <v>97</v>
      </c>
      <c r="N18" s="172">
        <v>6.8964945719731496E-2</v>
      </c>
      <c r="O18" s="172">
        <v>9.0257567404710318E-2</v>
      </c>
      <c r="P18" s="182">
        <v>6.459814966328907E-2</v>
      </c>
      <c r="Q18" s="182">
        <v>8.2019582359004653E-2</v>
      </c>
    </row>
    <row r="19" spans="1:17" ht="12.75" customHeight="1" x14ac:dyDescent="0.25">
      <c r="B19" s="18"/>
      <c r="M19" s="173" t="s">
        <v>98</v>
      </c>
      <c r="N19" s="172">
        <v>7.9942543023673387E-3</v>
      </c>
      <c r="O19" s="172">
        <v>6.8000871806048789E-3</v>
      </c>
      <c r="P19" s="182">
        <v>8.0433003965007226E-3</v>
      </c>
      <c r="Q19" s="182">
        <v>5.1822862430500813E-3</v>
      </c>
    </row>
    <row r="20" spans="1:17" ht="12.75" customHeight="1" x14ac:dyDescent="0.25">
      <c r="B20" s="18"/>
      <c r="M20" s="173" t="s">
        <v>99</v>
      </c>
      <c r="N20" s="172">
        <v>1.9717687356702852E-2</v>
      </c>
      <c r="O20" s="172">
        <v>0.11040654367363684</v>
      </c>
      <c r="P20" s="182">
        <v>5.8455535275977091E-2</v>
      </c>
      <c r="Q20" s="182">
        <v>5.9709981783238997E-2</v>
      </c>
    </row>
    <row r="21" spans="1:17" ht="12.75" customHeight="1" x14ac:dyDescent="0.25">
      <c r="B21" s="18"/>
      <c r="M21" s="180" t="s">
        <v>187</v>
      </c>
      <c r="N21" s="172">
        <v>5.6849258307781559E-3</v>
      </c>
      <c r="O21" s="172">
        <v>8.2870293208887294E-2</v>
      </c>
      <c r="P21" s="182">
        <v>2.3915916671911387E-4</v>
      </c>
      <c r="Q21" s="182">
        <v>0.10269336525001252</v>
      </c>
    </row>
    <row r="22" spans="1:17" ht="12.75" customHeight="1" x14ac:dyDescent="0.25">
      <c r="B22" s="18"/>
      <c r="M22" s="173" t="s">
        <v>48</v>
      </c>
      <c r="N22" s="172">
        <v>1.3557636529377642E-2</v>
      </c>
      <c r="O22" s="172">
        <v>2.2518237413300168E-2</v>
      </c>
      <c r="P22" s="182">
        <v>1.3260746428346655E-2</v>
      </c>
      <c r="Q22" s="182">
        <v>1.4272212716933678E-2</v>
      </c>
    </row>
    <row r="23" spans="1:17" s="24" customFormat="1" ht="12.75" customHeight="1" x14ac:dyDescent="0.25">
      <c r="A23" s="18"/>
      <c r="B23" s="18"/>
      <c r="C23" s="18"/>
      <c r="D23" s="18"/>
      <c r="E23" s="18"/>
      <c r="F23" s="18"/>
      <c r="G23" s="18"/>
      <c r="H23" s="18"/>
      <c r="I23" s="18"/>
      <c r="J23" s="18"/>
      <c r="K23" s="18"/>
      <c r="L23" s="18"/>
      <c r="M23" s="49"/>
      <c r="N23" s="18"/>
      <c r="O23" s="18"/>
      <c r="P23" s="18"/>
      <c r="Q23" s="18"/>
    </row>
    <row r="24" spans="1:17" ht="12.75" customHeight="1" x14ac:dyDescent="0.25">
      <c r="B24" s="18"/>
      <c r="N24" s="18"/>
      <c r="O24" s="18"/>
    </row>
    <row r="25" spans="1:17" ht="12.75" customHeight="1" x14ac:dyDescent="0.25">
      <c r="B25" s="18"/>
      <c r="N25" s="18"/>
      <c r="O25" s="18"/>
    </row>
    <row r="26" spans="1:17" ht="12.75" customHeight="1" x14ac:dyDescent="0.25">
      <c r="B26" s="18"/>
      <c r="N26" s="18"/>
      <c r="O26" s="18"/>
    </row>
    <row r="27" spans="1:17" ht="12.75" customHeight="1" x14ac:dyDescent="0.25">
      <c r="B27" s="18"/>
      <c r="N27" s="18"/>
      <c r="O27" s="18"/>
    </row>
    <row r="28" spans="1:17" ht="12.75" customHeight="1" x14ac:dyDescent="0.25">
      <c r="B28" s="18"/>
      <c r="N28" s="18"/>
      <c r="O28" s="18"/>
    </row>
    <row r="29" spans="1:17" ht="12.75" customHeight="1" x14ac:dyDescent="0.25">
      <c r="B29" s="18"/>
      <c r="N29" s="18"/>
      <c r="O29" s="18"/>
    </row>
    <row r="30" spans="1:17" s="24" customFormat="1" ht="12.75" customHeight="1" x14ac:dyDescent="0.25">
      <c r="A30" s="18"/>
      <c r="B30" s="18"/>
      <c r="C30" s="18"/>
      <c r="D30" s="18"/>
      <c r="E30" s="18"/>
      <c r="F30" s="18"/>
      <c r="G30" s="18"/>
      <c r="H30" s="18"/>
      <c r="I30" s="18"/>
      <c r="J30" s="18"/>
      <c r="K30" s="18"/>
      <c r="L30" s="18"/>
      <c r="M30" s="49"/>
      <c r="N30" s="18"/>
      <c r="O30" s="18"/>
      <c r="P30" s="18"/>
      <c r="Q30" s="18"/>
    </row>
    <row r="31" spans="1:17" ht="12.75" customHeight="1" x14ac:dyDescent="0.25">
      <c r="B31" s="18"/>
      <c r="N31" s="18"/>
      <c r="O31" s="18"/>
    </row>
    <row r="32" spans="1:17" x14ac:dyDescent="0.25">
      <c r="B32" s="18"/>
      <c r="N32" s="18"/>
      <c r="O32" s="18"/>
    </row>
    <row r="33" spans="2:15" x14ac:dyDescent="0.25">
      <c r="B33" s="18"/>
      <c r="N33" s="18"/>
      <c r="O33" s="18"/>
    </row>
    <row r="34" spans="2:15" x14ac:dyDescent="0.25">
      <c r="B34" s="18"/>
      <c r="N34" s="18"/>
      <c r="O34" s="18"/>
    </row>
    <row r="35" spans="2:15" x14ac:dyDescent="0.25">
      <c r="B35" s="18"/>
    </row>
    <row r="36" spans="2:15" x14ac:dyDescent="0.25">
      <c r="B36" s="1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4:Q39"/>
  <sheetViews>
    <sheetView showGridLines="0" zoomScale="75" zoomScaleNormal="75" zoomScaleSheetLayoutView="80" zoomScalePageLayoutView="80" workbookViewId="0">
      <selection activeCell="L20" sqref="L20"/>
    </sheetView>
  </sheetViews>
  <sheetFormatPr defaultColWidth="9.08984375" defaultRowHeight="12.5" x14ac:dyDescent="0.25"/>
  <cols>
    <col min="1" max="1" width="40.6328125" style="5" customWidth="1"/>
    <col min="2" max="2" width="10.54296875" style="12" customWidth="1"/>
    <col min="3" max="4" width="10.54296875" style="13" customWidth="1"/>
    <col min="5" max="13" width="10.54296875" style="5" customWidth="1"/>
    <col min="14" max="16384" width="9.08984375" style="5"/>
  </cols>
  <sheetData>
    <row r="4" spans="1:17" ht="12.75" customHeight="1" x14ac:dyDescent="0.25">
      <c r="A4" s="158" t="s">
        <v>135</v>
      </c>
      <c r="B4" s="8"/>
      <c r="C4" s="9"/>
      <c r="D4" s="9"/>
      <c r="E4" s="3"/>
      <c r="F4" s="3"/>
      <c r="G4" s="3"/>
      <c r="H4" s="3"/>
      <c r="I4" s="3"/>
      <c r="J4" s="3"/>
      <c r="K4" s="3"/>
      <c r="L4" s="3"/>
      <c r="M4" s="17"/>
    </row>
    <row r="5" spans="1:17" ht="12.75" customHeight="1" x14ac:dyDescent="0.25">
      <c r="A5" s="212" t="s">
        <v>204</v>
      </c>
      <c r="B5" s="212"/>
      <c r="C5" s="212"/>
      <c r="D5" s="212"/>
      <c r="E5" s="212"/>
      <c r="F5" s="212"/>
      <c r="G5" s="212"/>
      <c r="H5" s="212"/>
      <c r="I5" s="212"/>
      <c r="J5" s="212"/>
      <c r="K5" s="212"/>
      <c r="L5" s="212"/>
      <c r="M5" s="212"/>
    </row>
    <row r="6" spans="1:17" ht="6" customHeight="1" x14ac:dyDescent="0.25">
      <c r="A6" s="1"/>
      <c r="B6" s="10"/>
      <c r="C6" s="11"/>
      <c r="D6" s="11"/>
      <c r="E6" s="2"/>
      <c r="F6" s="2"/>
      <c r="G6" s="2"/>
      <c r="H6" s="2"/>
      <c r="I6" s="2"/>
      <c r="J6" s="2"/>
      <c r="K6" s="2"/>
      <c r="L6" s="2"/>
      <c r="M6" s="2"/>
    </row>
    <row r="7" spans="1:17" s="14" customFormat="1" ht="17.399999999999999" customHeight="1" x14ac:dyDescent="0.25">
      <c r="A7" s="95"/>
      <c r="B7" s="213" t="s">
        <v>16</v>
      </c>
      <c r="C7" s="213"/>
      <c r="D7" s="213"/>
      <c r="E7" s="213"/>
      <c r="F7" s="213"/>
      <c r="G7" s="213"/>
      <c r="H7" s="213" t="s">
        <v>17</v>
      </c>
      <c r="I7" s="213"/>
      <c r="J7" s="213"/>
      <c r="K7" s="213"/>
      <c r="L7" s="213"/>
      <c r="M7" s="213"/>
    </row>
    <row r="8" spans="1:17" s="16" customFormat="1" ht="17.399999999999999" customHeight="1" x14ac:dyDescent="0.25">
      <c r="A8" s="95"/>
      <c r="B8" s="216" t="s">
        <v>14</v>
      </c>
      <c r="C8" s="216"/>
      <c r="D8" s="216"/>
      <c r="E8" s="216" t="s">
        <v>15</v>
      </c>
      <c r="F8" s="216"/>
      <c r="G8" s="216"/>
      <c r="H8" s="216" t="s">
        <v>14</v>
      </c>
      <c r="I8" s="216"/>
      <c r="J8" s="216"/>
      <c r="K8" s="216" t="s">
        <v>15</v>
      </c>
      <c r="L8" s="216"/>
      <c r="M8" s="216"/>
    </row>
    <row r="9" spans="1:17" s="7" customFormat="1" ht="17.399999999999999" customHeight="1" x14ac:dyDescent="0.25">
      <c r="A9" s="84" t="s">
        <v>4</v>
      </c>
      <c r="B9" s="86" t="s">
        <v>5</v>
      </c>
      <c r="C9" s="86" t="s">
        <v>6</v>
      </c>
      <c r="D9" s="86" t="s">
        <v>6</v>
      </c>
      <c r="E9" s="86" t="s">
        <v>5</v>
      </c>
      <c r="F9" s="86" t="s">
        <v>6</v>
      </c>
      <c r="G9" s="86" t="s">
        <v>6</v>
      </c>
      <c r="H9" s="86" t="s">
        <v>5</v>
      </c>
      <c r="I9" s="86" t="s">
        <v>6</v>
      </c>
      <c r="J9" s="86" t="s">
        <v>6</v>
      </c>
      <c r="K9" s="86" t="s">
        <v>5</v>
      </c>
      <c r="L9" s="86" t="s">
        <v>6</v>
      </c>
      <c r="M9" s="86" t="s">
        <v>6</v>
      </c>
      <c r="Q9" s="6"/>
    </row>
    <row r="10" spans="1:17" s="7" customFormat="1" ht="17.399999999999999" customHeight="1" x14ac:dyDescent="0.25">
      <c r="A10" s="103" t="s">
        <v>39</v>
      </c>
      <c r="B10" s="104">
        <v>4.608796164393425E-2</v>
      </c>
      <c r="C10" s="105">
        <v>27.774290084838867</v>
      </c>
      <c r="D10" s="105">
        <v>18.057319641113281</v>
      </c>
      <c r="E10" s="104">
        <v>2.6504630222916603E-3</v>
      </c>
      <c r="F10" s="105">
        <v>26.504629135131836</v>
      </c>
      <c r="G10" s="105">
        <v>13.745498657226563</v>
      </c>
      <c r="H10" s="104">
        <v>3.3449074253439903E-3</v>
      </c>
      <c r="I10" s="105">
        <v>23.34410285949707</v>
      </c>
      <c r="J10" s="105">
        <v>10.909777641296387</v>
      </c>
      <c r="K10" s="104"/>
      <c r="L10" s="105"/>
      <c r="M10" s="105"/>
      <c r="Q10" s="6"/>
    </row>
    <row r="11" spans="1:17" s="7" customFormat="1" ht="17.399999999999999" customHeight="1" x14ac:dyDescent="0.25">
      <c r="A11" s="85" t="s">
        <v>40</v>
      </c>
      <c r="B11" s="87">
        <v>3.9745371788740158E-2</v>
      </c>
      <c r="C11" s="88">
        <v>23.95201301574707</v>
      </c>
      <c r="D11" s="88">
        <v>15.572283744812012</v>
      </c>
      <c r="E11" s="87">
        <v>1.3541666558012366E-3</v>
      </c>
      <c r="F11" s="88">
        <v>13.541666984558105</v>
      </c>
      <c r="G11" s="88">
        <v>7.0228090286254883</v>
      </c>
      <c r="H11" s="87">
        <v>4.1435183957219124E-3</v>
      </c>
      <c r="I11" s="88">
        <v>28.917608261108398</v>
      </c>
      <c r="J11" s="88">
        <v>13.514533996582031</v>
      </c>
      <c r="K11" s="87"/>
      <c r="L11" s="88"/>
      <c r="M11" s="88"/>
      <c r="Q11" s="6"/>
    </row>
    <row r="12" spans="1:17" s="7" customFormat="1" ht="17.399999999999999" customHeight="1" x14ac:dyDescent="0.25">
      <c r="A12" s="103" t="s">
        <v>41</v>
      </c>
      <c r="B12" s="104">
        <v>3.9942130446434021E-2</v>
      </c>
      <c r="C12" s="105">
        <v>24.070587158203125</v>
      </c>
      <c r="D12" s="105">
        <v>15.649374008178711</v>
      </c>
      <c r="E12" s="104">
        <v>2.326388843357563E-3</v>
      </c>
      <c r="F12" s="105">
        <v>23.263889312744141</v>
      </c>
      <c r="G12" s="105">
        <v>12.064826011657715</v>
      </c>
      <c r="H12" s="104">
        <v>4.305555485188961E-3</v>
      </c>
      <c r="I12" s="105">
        <v>30.048465728759766</v>
      </c>
      <c r="J12" s="105">
        <v>14.043035507202148</v>
      </c>
      <c r="K12" s="104"/>
      <c r="L12" s="105"/>
      <c r="M12" s="105"/>
      <c r="Q12" s="6"/>
    </row>
    <row r="13" spans="1:17" s="7" customFormat="1" ht="17.399999999999999" customHeight="1" x14ac:dyDescent="0.25">
      <c r="A13" s="85" t="s">
        <v>42</v>
      </c>
      <c r="B13" s="87">
        <v>1.0439814999699593E-2</v>
      </c>
      <c r="C13" s="88">
        <v>6.2914137840270996</v>
      </c>
      <c r="D13" s="88">
        <v>4.09033203125</v>
      </c>
      <c r="E13" s="87">
        <v>2.0833333837799728E-4</v>
      </c>
      <c r="F13" s="88">
        <v>2.0833332538604736</v>
      </c>
      <c r="G13" s="88">
        <v>1.0804321765899658</v>
      </c>
      <c r="H13" s="87">
        <v>5.324074300006032E-4</v>
      </c>
      <c r="I13" s="88">
        <v>3.7156703472137451</v>
      </c>
      <c r="J13" s="88">
        <v>1.7365043163299561</v>
      </c>
      <c r="K13" s="87"/>
      <c r="L13" s="88"/>
      <c r="M13" s="88"/>
      <c r="Q13" s="6"/>
    </row>
    <row r="14" spans="1:17" s="7" customFormat="1" ht="17.399999999999999" customHeight="1" x14ac:dyDescent="0.25">
      <c r="A14" s="103" t="s">
        <v>43</v>
      </c>
      <c r="B14" s="104">
        <v>1.1250000447034836E-2</v>
      </c>
      <c r="C14" s="105">
        <v>6.7796611785888672</v>
      </c>
      <c r="D14" s="105">
        <v>4.4077634811401367</v>
      </c>
      <c r="E14" s="104">
        <v>2.7777778450399637E-4</v>
      </c>
      <c r="F14" s="105">
        <v>2.7777776718139648</v>
      </c>
      <c r="G14" s="105">
        <v>1.4405761957168579</v>
      </c>
      <c r="H14" s="104">
        <v>3.3564816112630069E-4</v>
      </c>
      <c r="I14" s="105">
        <v>2.3424878120422363</v>
      </c>
      <c r="J14" s="105">
        <v>1.0947527885437012</v>
      </c>
      <c r="K14" s="104"/>
      <c r="L14" s="105"/>
      <c r="M14" s="105"/>
      <c r="Q14" s="6"/>
    </row>
    <row r="15" spans="1:17" s="7" customFormat="1" ht="17.399999999999999" customHeight="1" x14ac:dyDescent="0.25">
      <c r="A15" s="85" t="s">
        <v>44</v>
      </c>
      <c r="B15" s="87">
        <v>2.3032408207654953E-3</v>
      </c>
      <c r="C15" s="88">
        <v>1.3880170583724976</v>
      </c>
      <c r="D15" s="88">
        <v>0.90241247415542603</v>
      </c>
      <c r="E15" s="87">
        <v>2.3148147738538682E-4</v>
      </c>
      <c r="F15" s="88">
        <v>2.3148148059844971</v>
      </c>
      <c r="G15" s="88">
        <v>1.2004802227020264</v>
      </c>
      <c r="H15" s="87">
        <v>1.9675925432238728E-4</v>
      </c>
      <c r="I15" s="88">
        <v>1.3731825351715088</v>
      </c>
      <c r="J15" s="88">
        <v>0.64175158739089966</v>
      </c>
      <c r="K15" s="87"/>
      <c r="L15" s="88"/>
      <c r="M15" s="88"/>
      <c r="Q15" s="6"/>
    </row>
    <row r="16" spans="1:17" s="7" customFormat="1" ht="17.399999999999999" customHeight="1" x14ac:dyDescent="0.25">
      <c r="A16" s="103" t="s">
        <v>45</v>
      </c>
      <c r="B16" s="104">
        <v>3.159722313284874E-3</v>
      </c>
      <c r="C16" s="105">
        <v>1.9041640758514404</v>
      </c>
      <c r="D16" s="105">
        <v>1.2379829883575439</v>
      </c>
      <c r="E16" s="104">
        <v>8.5648149251937866E-4</v>
      </c>
      <c r="F16" s="105">
        <v>8.564814567565918</v>
      </c>
      <c r="G16" s="105">
        <v>4.4417767524719238</v>
      </c>
      <c r="H16" s="104">
        <v>1.1574073869269341E-4</v>
      </c>
      <c r="I16" s="105">
        <v>0.80775445699691772</v>
      </c>
      <c r="J16" s="105">
        <v>0.37750095129013062</v>
      </c>
      <c r="K16" s="104"/>
      <c r="L16" s="105"/>
      <c r="M16" s="105"/>
      <c r="Q16" s="6"/>
    </row>
    <row r="17" spans="1:17" s="7" customFormat="1" ht="17.399999999999999" customHeight="1" x14ac:dyDescent="0.25">
      <c r="A17" s="85" t="s">
        <v>46</v>
      </c>
      <c r="B17" s="87"/>
      <c r="C17" s="88"/>
      <c r="D17" s="88"/>
      <c r="E17" s="87"/>
      <c r="F17" s="88"/>
      <c r="G17" s="88"/>
      <c r="H17" s="87"/>
      <c r="I17" s="88"/>
      <c r="J17" s="88"/>
      <c r="K17" s="87"/>
      <c r="L17" s="88"/>
      <c r="M17" s="88"/>
      <c r="Q17" s="6"/>
    </row>
    <row r="18" spans="1:17" s="7" customFormat="1" ht="17.399999999999999" customHeight="1" x14ac:dyDescent="0.25">
      <c r="A18" s="103" t="s">
        <v>194</v>
      </c>
      <c r="B18" s="104">
        <v>4.7453702427446842E-4</v>
      </c>
      <c r="C18" s="105">
        <v>0.28597337007522583</v>
      </c>
      <c r="D18" s="105">
        <v>0.18592417240142822</v>
      </c>
      <c r="E18" s="104"/>
      <c r="F18" s="105"/>
      <c r="G18" s="105"/>
      <c r="H18" s="104"/>
      <c r="I18" s="105"/>
      <c r="J18" s="105"/>
      <c r="K18" s="104"/>
      <c r="L18" s="105"/>
      <c r="M18" s="105"/>
      <c r="Q18" s="6"/>
    </row>
    <row r="19" spans="1:17" s="7" customFormat="1" ht="17.399999999999999" customHeight="1" x14ac:dyDescent="0.25">
      <c r="A19" s="16" t="s">
        <v>190</v>
      </c>
      <c r="B19" s="87">
        <v>1.0416667209938169E-3</v>
      </c>
      <c r="C19" s="88">
        <v>0.62774640321731567</v>
      </c>
      <c r="D19" s="88">
        <v>0.40812623500823975</v>
      </c>
      <c r="E19" s="87"/>
      <c r="F19" s="88"/>
      <c r="G19" s="88"/>
      <c r="H19" s="87">
        <v>8.1018515629693866E-5</v>
      </c>
      <c r="I19" s="88">
        <v>0.56542813777923584</v>
      </c>
      <c r="J19" s="88">
        <v>0.26425066590309143</v>
      </c>
      <c r="K19" s="87"/>
      <c r="L19" s="88"/>
      <c r="M19" s="88"/>
      <c r="Q19" s="6"/>
    </row>
    <row r="20" spans="1:17" s="7" customFormat="1" ht="17.399999999999999" customHeight="1" x14ac:dyDescent="0.25">
      <c r="A20" s="185" t="s">
        <v>202</v>
      </c>
      <c r="B20" s="104"/>
      <c r="C20" s="105"/>
      <c r="D20" s="105"/>
      <c r="E20" s="104"/>
      <c r="F20" s="105"/>
      <c r="G20" s="105"/>
      <c r="H20" s="104"/>
      <c r="I20" s="105"/>
      <c r="J20" s="105"/>
      <c r="K20" s="104"/>
      <c r="L20" s="105"/>
      <c r="M20" s="105"/>
      <c r="Q20" s="6"/>
    </row>
    <row r="21" spans="1:17" s="7" customFormat="1" ht="17.399999999999999" customHeight="1" x14ac:dyDescent="0.25">
      <c r="A21" s="16" t="s">
        <v>201</v>
      </c>
      <c r="B21" s="87"/>
      <c r="C21" s="88"/>
      <c r="D21" s="88"/>
      <c r="E21" s="87"/>
      <c r="F21" s="88"/>
      <c r="G21" s="88"/>
      <c r="H21" s="87"/>
      <c r="I21" s="88"/>
      <c r="J21" s="88"/>
      <c r="K21" s="87"/>
      <c r="L21" s="88"/>
      <c r="M21" s="88"/>
      <c r="Q21" s="6"/>
    </row>
    <row r="22" spans="1:17" s="7" customFormat="1" ht="17.399999999999999" customHeight="1" x14ac:dyDescent="0.25">
      <c r="A22" s="103" t="s">
        <v>47</v>
      </c>
      <c r="B22" s="104">
        <v>1.2731481110677123E-3</v>
      </c>
      <c r="C22" s="105">
        <v>0.7672455906867981</v>
      </c>
      <c r="D22" s="105">
        <v>0.498820960521698</v>
      </c>
      <c r="E22" s="104"/>
      <c r="F22" s="105"/>
      <c r="G22" s="105"/>
      <c r="H22" s="104">
        <v>1.5046296175569296E-4</v>
      </c>
      <c r="I22" s="105">
        <v>1.0500807762145996</v>
      </c>
      <c r="J22" s="105">
        <v>0.4907512366771698</v>
      </c>
      <c r="K22" s="104"/>
      <c r="L22" s="105"/>
      <c r="M22" s="105"/>
      <c r="Q22" s="6"/>
    </row>
    <row r="23" spans="1:17" s="7" customFormat="1" ht="17.399999999999999" customHeight="1" x14ac:dyDescent="0.25">
      <c r="A23" s="85" t="s">
        <v>191</v>
      </c>
      <c r="B23" s="87">
        <v>2.3148148102336563E-5</v>
      </c>
      <c r="C23" s="88">
        <v>1.3949919492006302E-2</v>
      </c>
      <c r="D23" s="88">
        <v>9.0694725513458252E-3</v>
      </c>
      <c r="E23" s="87"/>
      <c r="F23" s="88"/>
      <c r="G23" s="88"/>
      <c r="H23" s="87"/>
      <c r="I23" s="88"/>
      <c r="J23" s="88"/>
      <c r="K23" s="87"/>
      <c r="L23" s="88"/>
      <c r="M23" s="88"/>
      <c r="Q23" s="6"/>
    </row>
    <row r="24" spans="1:17" s="7" customFormat="1" ht="17.399999999999999" customHeight="1" x14ac:dyDescent="0.25">
      <c r="A24" s="103" t="s">
        <v>198</v>
      </c>
      <c r="B24" s="104">
        <v>1.5625000232830644E-3</v>
      </c>
      <c r="C24" s="105">
        <v>0.94161957502365112</v>
      </c>
      <c r="D24" s="105">
        <v>0.61218935251235962</v>
      </c>
      <c r="E24" s="104">
        <v>6.9444446125999093E-4</v>
      </c>
      <c r="F24" s="105">
        <v>6.9444446563720703</v>
      </c>
      <c r="G24" s="105">
        <v>3.6014406681060791</v>
      </c>
      <c r="H24" s="104">
        <v>2.4305556144099683E-4</v>
      </c>
      <c r="I24" s="105">
        <v>1.696284294128418</v>
      </c>
      <c r="J24" s="105">
        <v>0.7927519679069519</v>
      </c>
      <c r="K24" s="104"/>
      <c r="L24" s="105"/>
      <c r="M24" s="105"/>
      <c r="Q24" s="6"/>
    </row>
    <row r="25" spans="1:17" s="7" customFormat="1" ht="17.399999999999999" customHeight="1" x14ac:dyDescent="0.25">
      <c r="A25" s="85" t="s">
        <v>48</v>
      </c>
      <c r="B25" s="87">
        <v>8.6342589929699898E-3</v>
      </c>
      <c r="C25" s="88">
        <v>5.2033200263977051</v>
      </c>
      <c r="D25" s="88">
        <v>3.3829131126403809</v>
      </c>
      <c r="E25" s="87">
        <v>1.4004629338160157E-3</v>
      </c>
      <c r="F25" s="88">
        <v>14.004630088806152</v>
      </c>
      <c r="G25" s="88">
        <v>7.2629051208496094</v>
      </c>
      <c r="H25" s="87">
        <v>8.7962963152676821E-4</v>
      </c>
      <c r="I25" s="88">
        <v>6.1389336585998535</v>
      </c>
      <c r="J25" s="88">
        <v>2.8690071105957031</v>
      </c>
      <c r="K25" s="87"/>
      <c r="L25" s="88"/>
      <c r="M25" s="88"/>
      <c r="Q25" s="6"/>
    </row>
    <row r="26" spans="1:17" s="6" customFormat="1" ht="17.399999999999999" customHeight="1" x14ac:dyDescent="0.25">
      <c r="A26" s="106" t="s">
        <v>7</v>
      </c>
      <c r="B26" s="107">
        <v>0.16593749821186066</v>
      </c>
      <c r="C26" s="108">
        <v>100</v>
      </c>
      <c r="D26" s="108">
        <v>65.014511108398438</v>
      </c>
      <c r="E26" s="107">
        <v>9.9999997764825821E-3</v>
      </c>
      <c r="F26" s="108">
        <v>100</v>
      </c>
      <c r="G26" s="108">
        <v>51.860744476318359</v>
      </c>
      <c r="H26" s="107">
        <v>1.4328703284263611E-2</v>
      </c>
      <c r="I26" s="108">
        <v>100</v>
      </c>
      <c r="J26" s="108">
        <v>46.734615325927734</v>
      </c>
      <c r="K26" s="107"/>
      <c r="L26" s="108"/>
      <c r="M26" s="108"/>
    </row>
    <row r="27" spans="1:17" s="14" customFormat="1" ht="2.15" customHeight="1" x14ac:dyDescent="0.25">
      <c r="A27" s="84"/>
      <c r="B27" s="89"/>
      <c r="C27" s="90"/>
      <c r="D27" s="90"/>
      <c r="E27" s="86"/>
      <c r="F27" s="86"/>
      <c r="G27" s="86"/>
      <c r="H27" s="86"/>
      <c r="I27" s="86"/>
      <c r="J27" s="86"/>
      <c r="K27" s="86"/>
      <c r="L27" s="86"/>
      <c r="M27" s="86"/>
    </row>
    <row r="28" spans="1:17" s="6" customFormat="1" ht="17.399999999999999" customHeight="1" x14ac:dyDescent="0.25">
      <c r="A28" s="99" t="s">
        <v>8</v>
      </c>
      <c r="B28" s="100" t="s">
        <v>5</v>
      </c>
      <c r="C28" s="102" t="s">
        <v>6</v>
      </c>
      <c r="D28" s="102" t="s">
        <v>6</v>
      </c>
      <c r="E28" s="101" t="s">
        <v>5</v>
      </c>
      <c r="F28" s="101" t="s">
        <v>6</v>
      </c>
      <c r="G28" s="101" t="s">
        <v>6</v>
      </c>
      <c r="H28" s="101" t="s">
        <v>5</v>
      </c>
      <c r="I28" s="101" t="s">
        <v>6</v>
      </c>
      <c r="J28" s="101" t="s">
        <v>6</v>
      </c>
      <c r="K28" s="101" t="s">
        <v>5</v>
      </c>
      <c r="L28" s="101" t="s">
        <v>6</v>
      </c>
      <c r="M28" s="101" t="s">
        <v>6</v>
      </c>
    </row>
    <row r="29" spans="1:17" s="6" customFormat="1" ht="17.399999999999999" customHeight="1" x14ac:dyDescent="0.25">
      <c r="A29" s="103" t="s">
        <v>51</v>
      </c>
      <c r="B29" s="104">
        <v>1.6099536791443825E-2</v>
      </c>
      <c r="C29" s="105"/>
      <c r="D29" s="105">
        <v>6.3078179359436035</v>
      </c>
      <c r="E29" s="104">
        <v>1.9560186192393303E-3</v>
      </c>
      <c r="F29" s="105"/>
      <c r="G29" s="105">
        <v>10.144057273864746</v>
      </c>
      <c r="H29" s="104">
        <v>2.0833334419876337E-3</v>
      </c>
      <c r="I29" s="105"/>
      <c r="J29" s="105">
        <v>6.7950167655944824</v>
      </c>
      <c r="K29" s="104"/>
      <c r="L29" s="105"/>
      <c r="M29" s="105"/>
    </row>
    <row r="30" spans="1:17" s="6" customFormat="1" ht="17.399999999999999" customHeight="1" x14ac:dyDescent="0.25">
      <c r="A30" s="85" t="s">
        <v>52</v>
      </c>
      <c r="B30" s="87">
        <v>9.722222457639873E-4</v>
      </c>
      <c r="C30" s="88"/>
      <c r="D30" s="88">
        <v>0.38091781735420227</v>
      </c>
      <c r="E30" s="87"/>
      <c r="F30" s="88"/>
      <c r="G30" s="88"/>
      <c r="H30" s="87">
        <v>2.4305556144099683E-4</v>
      </c>
      <c r="I30" s="88"/>
      <c r="J30" s="88">
        <v>0.7927519679069519</v>
      </c>
      <c r="K30" s="87"/>
      <c r="L30" s="88"/>
      <c r="M30" s="88"/>
    </row>
    <row r="31" spans="1:17" s="6" customFormat="1" ht="17.399999999999999" customHeight="1" x14ac:dyDescent="0.25">
      <c r="A31" s="103" t="s">
        <v>53</v>
      </c>
      <c r="B31" s="104">
        <v>2.8935185400769114E-4</v>
      </c>
      <c r="C31" s="105"/>
      <c r="D31" s="105">
        <v>0.11336839944124222</v>
      </c>
      <c r="E31" s="104"/>
      <c r="F31" s="105"/>
      <c r="G31" s="105"/>
      <c r="H31" s="104">
        <v>2.3148148102336563E-5</v>
      </c>
      <c r="I31" s="105"/>
      <c r="J31" s="105">
        <v>7.5500190258026123E-2</v>
      </c>
      <c r="K31" s="104"/>
      <c r="L31" s="105"/>
      <c r="M31" s="105"/>
    </row>
    <row r="32" spans="1:17" s="6" customFormat="1" ht="17.399999999999999" customHeight="1" x14ac:dyDescent="0.25">
      <c r="A32" s="85" t="s">
        <v>49</v>
      </c>
      <c r="B32" s="87">
        <v>3.8912035524845123E-2</v>
      </c>
      <c r="C32" s="88"/>
      <c r="D32" s="88">
        <v>15.245782852172852</v>
      </c>
      <c r="E32" s="87">
        <v>5.1736109890043736E-3</v>
      </c>
      <c r="F32" s="88"/>
      <c r="G32" s="88">
        <v>26.830732345581055</v>
      </c>
      <c r="H32" s="87">
        <v>9.4097219407558441E-3</v>
      </c>
      <c r="I32" s="88"/>
      <c r="J32" s="88">
        <v>30.690826416015625</v>
      </c>
      <c r="K32" s="87">
        <v>3.0092592351138592E-4</v>
      </c>
      <c r="L32" s="88"/>
      <c r="M32" s="88">
        <v>100</v>
      </c>
    </row>
    <row r="33" spans="1:13" s="6" customFormat="1" ht="17.399999999999999" customHeight="1" x14ac:dyDescent="0.25">
      <c r="A33" s="103" t="s">
        <v>50</v>
      </c>
      <c r="B33" s="104">
        <v>2.9988426715135574E-2</v>
      </c>
      <c r="C33" s="105"/>
      <c r="D33" s="105">
        <v>11.74950122833252</v>
      </c>
      <c r="E33" s="104">
        <v>1.5856481622904539E-3</v>
      </c>
      <c r="F33" s="105"/>
      <c r="G33" s="105">
        <v>8.2232894897460938</v>
      </c>
      <c r="H33" s="104">
        <v>4.1550924070179462E-3</v>
      </c>
      <c r="I33" s="105"/>
      <c r="J33" s="105">
        <v>13.552284240722656</v>
      </c>
      <c r="K33" s="104"/>
      <c r="L33" s="105"/>
      <c r="M33" s="105"/>
    </row>
    <row r="34" spans="1:13" s="6" customFormat="1" ht="17.399999999999999" customHeight="1" x14ac:dyDescent="0.25">
      <c r="A34" s="85" t="s">
        <v>54</v>
      </c>
      <c r="B34" s="87">
        <v>3.0324074905365705E-3</v>
      </c>
      <c r="C34" s="88"/>
      <c r="D34" s="88">
        <v>1.1881008148193359</v>
      </c>
      <c r="E34" s="87">
        <v>5.6712963851168752E-4</v>
      </c>
      <c r="F34" s="88"/>
      <c r="G34" s="88">
        <v>2.9411764144897461</v>
      </c>
      <c r="H34" s="87">
        <v>4.1666667675599456E-4</v>
      </c>
      <c r="I34" s="88"/>
      <c r="J34" s="88">
        <v>1.3590034246444702</v>
      </c>
      <c r="K34" s="87"/>
      <c r="L34" s="88"/>
      <c r="M34" s="88"/>
    </row>
    <row r="35" spans="1:13" s="6" customFormat="1" ht="17.399999999999999" customHeight="1" x14ac:dyDescent="0.25">
      <c r="A35" s="106" t="s">
        <v>7</v>
      </c>
      <c r="B35" s="107">
        <v>8.9293979108333588E-2</v>
      </c>
      <c r="C35" s="108"/>
      <c r="D35" s="108">
        <v>34.985488891601563</v>
      </c>
      <c r="E35" s="107">
        <v>9.2824073508381844E-3</v>
      </c>
      <c r="F35" s="108"/>
      <c r="G35" s="108">
        <v>48.139255523681641</v>
      </c>
      <c r="H35" s="107">
        <v>1.6331018880009651E-2</v>
      </c>
      <c r="I35" s="108"/>
      <c r="J35" s="108">
        <v>53.265384674072266</v>
      </c>
      <c r="K35" s="107">
        <v>3.0092592351138592E-4</v>
      </c>
      <c r="L35" s="108"/>
      <c r="M35" s="108">
        <v>100</v>
      </c>
    </row>
    <row r="36" spans="1:13" s="14" customFormat="1" ht="2.15" customHeight="1" x14ac:dyDescent="0.25">
      <c r="A36" s="84"/>
      <c r="B36" s="89"/>
      <c r="C36" s="90"/>
      <c r="D36" s="90"/>
      <c r="E36" s="89"/>
      <c r="F36" s="86"/>
      <c r="G36" s="90"/>
      <c r="H36" s="89"/>
      <c r="I36" s="86"/>
      <c r="J36" s="90"/>
      <c r="K36" s="89"/>
      <c r="L36" s="86"/>
      <c r="M36" s="90"/>
    </row>
    <row r="37" spans="1:13" s="6" customFormat="1" ht="17.399999999999999" customHeight="1" x14ac:dyDescent="0.25">
      <c r="A37" s="99" t="s">
        <v>7</v>
      </c>
      <c r="B37" s="100">
        <v>0.25523146986961365</v>
      </c>
      <c r="C37" s="102"/>
      <c r="D37" s="102">
        <v>100</v>
      </c>
      <c r="E37" s="100">
        <v>1.9282408058643341E-2</v>
      </c>
      <c r="F37" s="101"/>
      <c r="G37" s="102">
        <v>100</v>
      </c>
      <c r="H37" s="100">
        <v>3.0659722164273262E-2</v>
      </c>
      <c r="I37" s="101"/>
      <c r="J37" s="102">
        <v>100</v>
      </c>
      <c r="K37" s="100">
        <v>3.0092592351138592E-4</v>
      </c>
      <c r="L37" s="101"/>
      <c r="M37" s="102">
        <v>100</v>
      </c>
    </row>
    <row r="38" spans="1:13" ht="37.5" hidden="1" customHeight="1" thickTop="1" thickBot="1" x14ac:dyDescent="0.3">
      <c r="A38" s="215"/>
      <c r="B38" s="215"/>
      <c r="C38" s="215"/>
      <c r="D38" s="215"/>
      <c r="E38" s="215"/>
      <c r="F38" s="215"/>
      <c r="G38" s="215"/>
      <c r="H38" s="215"/>
      <c r="I38" s="215"/>
      <c r="J38" s="215"/>
      <c r="K38" s="215"/>
      <c r="L38" s="215"/>
      <c r="M38" s="215"/>
    </row>
    <row r="39" spans="1:13" ht="66.650000000000006" customHeight="1" x14ac:dyDescent="0.25">
      <c r="A39" s="210" t="s">
        <v>35</v>
      </c>
      <c r="B39" s="210"/>
      <c r="C39" s="210"/>
      <c r="D39" s="210"/>
      <c r="E39" s="211"/>
      <c r="F39" s="211"/>
      <c r="G39" s="211"/>
      <c r="H39" s="211"/>
      <c r="I39" s="211"/>
      <c r="J39" s="211"/>
      <c r="K39" s="211"/>
      <c r="L39" s="211"/>
      <c r="M39" s="211"/>
    </row>
  </sheetData>
  <mergeCells count="9">
    <mergeCell ref="A5:M5"/>
    <mergeCell ref="A39:M39"/>
    <mergeCell ref="B8:D8"/>
    <mergeCell ref="E8:G8"/>
    <mergeCell ref="H8:J8"/>
    <mergeCell ref="K8:M8"/>
    <mergeCell ref="B7:G7"/>
    <mergeCell ref="H7:M7"/>
    <mergeCell ref="A38:M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9"/>
  <sheetViews>
    <sheetView showGridLines="0" zoomScale="75" zoomScaleNormal="75" zoomScaleSheetLayoutView="80" workbookViewId="0">
      <selection activeCell="D16" sqref="D16"/>
    </sheetView>
  </sheetViews>
  <sheetFormatPr defaultColWidth="9.08984375" defaultRowHeight="12.5" x14ac:dyDescent="0.25"/>
  <cols>
    <col min="1" max="1" width="40.6328125" style="5" customWidth="1"/>
    <col min="2" max="7" width="21.1796875" style="5" customWidth="1"/>
    <col min="8" max="16384" width="9.08984375" style="5"/>
  </cols>
  <sheetData>
    <row r="1" spans="1:7" ht="12.75" customHeight="1" x14ac:dyDescent="0.25">
      <c r="B1" s="73"/>
      <c r="C1" s="73"/>
      <c r="D1" s="73"/>
    </row>
    <row r="2" spans="1:7" ht="12.75" customHeight="1" x14ac:dyDescent="0.25">
      <c r="A2" s="4"/>
      <c r="B2" s="82"/>
      <c r="C2" s="82"/>
      <c r="D2" s="82"/>
    </row>
    <row r="3" spans="1:7" ht="12.75" customHeight="1" x14ac:dyDescent="0.25">
      <c r="A3" s="4"/>
      <c r="B3" s="82"/>
      <c r="C3" s="82"/>
      <c r="D3" s="82"/>
    </row>
    <row r="4" spans="1:7" ht="12.75" customHeight="1" x14ac:dyDescent="0.25">
      <c r="A4" s="158" t="s">
        <v>136</v>
      </c>
      <c r="B4" s="82"/>
      <c r="C4" s="82"/>
      <c r="D4" s="82"/>
    </row>
    <row r="5" spans="1:7" ht="12.75" customHeight="1" x14ac:dyDescent="0.25">
      <c r="A5" s="212" t="s">
        <v>204</v>
      </c>
      <c r="B5" s="212"/>
      <c r="C5" s="212"/>
      <c r="D5" s="212"/>
      <c r="E5" s="212"/>
      <c r="F5" s="212"/>
      <c r="G5" s="212"/>
    </row>
    <row r="6" spans="1:7" ht="6" customHeight="1" x14ac:dyDescent="0.25">
      <c r="A6" s="74"/>
      <c r="B6" s="2"/>
      <c r="C6" s="2"/>
      <c r="D6" s="2"/>
      <c r="E6" s="2"/>
      <c r="F6" s="2"/>
      <c r="G6" s="2"/>
    </row>
    <row r="7" spans="1:7" s="14" customFormat="1" ht="17.399999999999999" customHeight="1" x14ac:dyDescent="0.25">
      <c r="A7" s="110"/>
      <c r="B7" s="217" t="s">
        <v>16</v>
      </c>
      <c r="C7" s="217"/>
      <c r="D7" s="217"/>
      <c r="E7" s="217"/>
      <c r="F7" s="217"/>
      <c r="G7" s="217"/>
    </row>
    <row r="8" spans="1:7" s="16" customFormat="1" ht="17.399999999999999" customHeight="1" x14ac:dyDescent="0.25">
      <c r="A8" s="96"/>
      <c r="B8" s="213" t="s">
        <v>14</v>
      </c>
      <c r="C8" s="213"/>
      <c r="D8" s="213"/>
      <c r="E8" s="213" t="s">
        <v>15</v>
      </c>
      <c r="F8" s="213"/>
      <c r="G8" s="213"/>
    </row>
    <row r="9" spans="1:7" s="7" customFormat="1" ht="17.399999999999999" customHeight="1" x14ac:dyDescent="0.25">
      <c r="A9" s="84" t="s">
        <v>4</v>
      </c>
      <c r="B9" s="86" t="s">
        <v>5</v>
      </c>
      <c r="C9" s="86" t="s">
        <v>6</v>
      </c>
      <c r="D9" s="86" t="s">
        <v>6</v>
      </c>
      <c r="E9" s="86" t="s">
        <v>5</v>
      </c>
      <c r="F9" s="86" t="s">
        <v>6</v>
      </c>
      <c r="G9" s="86" t="s">
        <v>6</v>
      </c>
    </row>
    <row r="10" spans="1:7" s="7" customFormat="1" ht="17.399999999999999" customHeight="1" x14ac:dyDescent="0.25">
      <c r="A10" s="103" t="s">
        <v>39</v>
      </c>
      <c r="B10" s="104">
        <v>4.2997684329748154E-2</v>
      </c>
      <c r="C10" s="105">
        <v>27.563436508178711</v>
      </c>
      <c r="D10" s="105">
        <v>18.312219619750977</v>
      </c>
      <c r="E10" s="104">
        <v>2.6504630222916603E-3</v>
      </c>
      <c r="F10" s="105">
        <v>26.504629135131836</v>
      </c>
      <c r="G10" s="105">
        <v>13.963414192199707</v>
      </c>
    </row>
    <row r="11" spans="1:7" s="7" customFormat="1" ht="17.399999999999999" customHeight="1" x14ac:dyDescent="0.25">
      <c r="A11" s="85" t="s">
        <v>40</v>
      </c>
      <c r="B11" s="87">
        <v>3.7337962538003922E-2</v>
      </c>
      <c r="C11" s="88">
        <v>23.935302734375</v>
      </c>
      <c r="D11" s="88">
        <v>15.901808738708496</v>
      </c>
      <c r="E11" s="87">
        <v>1.3541666558012366E-3</v>
      </c>
      <c r="F11" s="88">
        <v>13.541666984558105</v>
      </c>
      <c r="G11" s="88">
        <v>7.1341462135314941</v>
      </c>
    </row>
    <row r="12" spans="1:7" s="7" customFormat="1" ht="17.399999999999999" customHeight="1" x14ac:dyDescent="0.25">
      <c r="A12" s="103" t="s">
        <v>41</v>
      </c>
      <c r="B12" s="104">
        <v>3.6944445222616196E-2</v>
      </c>
      <c r="C12" s="105">
        <v>23.683038711547852</v>
      </c>
      <c r="D12" s="105">
        <v>15.734213829040527</v>
      </c>
      <c r="E12" s="104">
        <v>2.326388843357563E-3</v>
      </c>
      <c r="F12" s="105">
        <v>23.263889312744141</v>
      </c>
      <c r="G12" s="105">
        <v>12.256097793579102</v>
      </c>
    </row>
    <row r="13" spans="1:7" s="7" customFormat="1" ht="17.399999999999999" customHeight="1" x14ac:dyDescent="0.25">
      <c r="A13" s="85" t="s">
        <v>42</v>
      </c>
      <c r="B13" s="87">
        <v>1.0011574253439903E-2</v>
      </c>
      <c r="C13" s="88">
        <v>6.4178662300109863</v>
      </c>
      <c r="D13" s="88">
        <v>4.2638144493103027</v>
      </c>
      <c r="E13" s="87">
        <v>2.0833333837799728E-4</v>
      </c>
      <c r="F13" s="88">
        <v>2.0833332538604736</v>
      </c>
      <c r="G13" s="88">
        <v>1.0975610017776489</v>
      </c>
    </row>
    <row r="14" spans="1:7" s="7" customFormat="1" ht="17.399999999999999" customHeight="1" x14ac:dyDescent="0.25">
      <c r="A14" s="103" t="s">
        <v>43</v>
      </c>
      <c r="B14" s="104">
        <v>1.1018518358469009E-2</v>
      </c>
      <c r="C14" s="105">
        <v>7.0633625984191895</v>
      </c>
      <c r="D14" s="105">
        <v>4.6926603317260742</v>
      </c>
      <c r="E14" s="104">
        <v>2.7777778450399637E-4</v>
      </c>
      <c r="F14" s="105">
        <v>2.7777776718139648</v>
      </c>
      <c r="G14" s="105">
        <v>1.4634146690368652</v>
      </c>
    </row>
    <row r="15" spans="1:7" s="7" customFormat="1" ht="17.399999999999999" customHeight="1" x14ac:dyDescent="0.25">
      <c r="A15" s="85" t="s">
        <v>44</v>
      </c>
      <c r="B15" s="87">
        <v>2.1064814645797014E-3</v>
      </c>
      <c r="C15" s="88">
        <v>1.3503487110137939</v>
      </c>
      <c r="D15" s="88">
        <v>0.89712625741958618</v>
      </c>
      <c r="E15" s="87">
        <v>2.3148147738538682E-4</v>
      </c>
      <c r="F15" s="88">
        <v>2.3148148059844971</v>
      </c>
      <c r="G15" s="88">
        <v>1.2195122241973877</v>
      </c>
    </row>
    <row r="16" spans="1:7" s="7" customFormat="1" ht="17.399999999999999" customHeight="1" x14ac:dyDescent="0.25">
      <c r="A16" s="103" t="s">
        <v>45</v>
      </c>
      <c r="B16" s="104">
        <v>3.1481480691581964E-3</v>
      </c>
      <c r="C16" s="105">
        <v>2.0181035995483398</v>
      </c>
      <c r="D16" s="105">
        <v>1.3407601118087769</v>
      </c>
      <c r="E16" s="104">
        <v>8.5648149251937866E-4</v>
      </c>
      <c r="F16" s="105">
        <v>8.564814567565918</v>
      </c>
      <c r="G16" s="105">
        <v>4.5121951103210449</v>
      </c>
    </row>
    <row r="17" spans="1:7" s="7" customFormat="1" ht="17.399999999999999" customHeight="1" x14ac:dyDescent="0.25">
      <c r="A17" s="85" t="s">
        <v>46</v>
      </c>
      <c r="B17" s="87"/>
      <c r="C17" s="88"/>
      <c r="D17" s="88"/>
      <c r="E17" s="87"/>
      <c r="F17" s="88"/>
      <c r="G17" s="88"/>
    </row>
    <row r="18" spans="1:7" s="7" customFormat="1" ht="17.399999999999999" customHeight="1" x14ac:dyDescent="0.25">
      <c r="A18" s="103" t="s">
        <v>194</v>
      </c>
      <c r="B18" s="104">
        <v>4.7453702427446842E-4</v>
      </c>
      <c r="C18" s="105">
        <v>0.30419942736625671</v>
      </c>
      <c r="D18" s="105">
        <v>0.20209985971450806</v>
      </c>
      <c r="E18" s="104"/>
      <c r="F18" s="105"/>
      <c r="G18" s="105"/>
    </row>
    <row r="19" spans="1:7" s="7" customFormat="1" ht="17.399999999999999" customHeight="1" x14ac:dyDescent="0.25">
      <c r="A19" s="16" t="s">
        <v>190</v>
      </c>
      <c r="B19" s="87">
        <v>1.0416667209938169E-3</v>
      </c>
      <c r="C19" s="88">
        <v>0.6677548885345459</v>
      </c>
      <c r="D19" s="88">
        <v>0.44363385438919067</v>
      </c>
      <c r="E19" s="87"/>
      <c r="F19" s="88"/>
      <c r="G19" s="88"/>
    </row>
    <row r="20" spans="1:7" s="7" customFormat="1" ht="17.399999999999999" customHeight="1" x14ac:dyDescent="0.25">
      <c r="A20" s="185" t="s">
        <v>202</v>
      </c>
      <c r="B20" s="104"/>
      <c r="C20" s="105"/>
      <c r="D20" s="105"/>
      <c r="E20" s="104"/>
      <c r="F20" s="105"/>
      <c r="G20" s="105"/>
    </row>
    <row r="21" spans="1:7" s="7" customFormat="1" ht="17.399999999999999" customHeight="1" x14ac:dyDescent="0.25">
      <c r="A21" s="16" t="s">
        <v>201</v>
      </c>
      <c r="B21" s="87"/>
      <c r="C21" s="88"/>
      <c r="D21" s="88"/>
      <c r="E21" s="87"/>
      <c r="F21" s="88"/>
      <c r="G21" s="88"/>
    </row>
    <row r="22" spans="1:7" s="7" customFormat="1" ht="17.399999999999999" customHeight="1" x14ac:dyDescent="0.25">
      <c r="A22" s="103" t="s">
        <v>47</v>
      </c>
      <c r="B22" s="104">
        <v>1.1805555550381541E-3</v>
      </c>
      <c r="C22" s="105">
        <v>0.75678884983062744</v>
      </c>
      <c r="D22" s="105">
        <v>0.50278502702713013</v>
      </c>
      <c r="E22" s="104"/>
      <c r="F22" s="105"/>
      <c r="G22" s="105"/>
    </row>
    <row r="23" spans="1:7" s="7" customFormat="1" ht="17.399999999999999" customHeight="1" x14ac:dyDescent="0.25">
      <c r="A23" s="85" t="s">
        <v>191</v>
      </c>
      <c r="B23" s="87">
        <v>2.3148148102336563E-5</v>
      </c>
      <c r="C23" s="88">
        <v>1.4838997274637222E-2</v>
      </c>
      <c r="D23" s="88">
        <v>9.8585300147533417E-3</v>
      </c>
      <c r="E23" s="87"/>
      <c r="F23" s="88"/>
      <c r="G23" s="88"/>
    </row>
    <row r="24" spans="1:7" s="7" customFormat="1" ht="17.399999999999999" customHeight="1" x14ac:dyDescent="0.25">
      <c r="A24" s="103" t="s">
        <v>198</v>
      </c>
      <c r="B24" s="104">
        <v>1.5625000232830644E-3</v>
      </c>
      <c r="C24" s="105">
        <v>1.0016323328018188</v>
      </c>
      <c r="D24" s="105">
        <v>0.66545075178146362</v>
      </c>
      <c r="E24" s="104">
        <v>6.9444446125999093E-4</v>
      </c>
      <c r="F24" s="105">
        <v>6.9444446563720703</v>
      </c>
      <c r="G24" s="105">
        <v>3.6585366725921631</v>
      </c>
    </row>
    <row r="25" spans="1:7" s="7" customFormat="1" ht="17.399999999999999" customHeight="1" x14ac:dyDescent="0.25">
      <c r="A25" s="85" t="s">
        <v>48</v>
      </c>
      <c r="B25" s="87">
        <v>8.1481477245688438E-3</v>
      </c>
      <c r="C25" s="88">
        <v>5.2233266830444336</v>
      </c>
      <c r="D25" s="88">
        <v>3.4702026844024658</v>
      </c>
      <c r="E25" s="87">
        <v>1.4004629338160157E-3</v>
      </c>
      <c r="F25" s="88">
        <v>14.004630088806152</v>
      </c>
      <c r="G25" s="88">
        <v>7.3780488967895508</v>
      </c>
    </row>
    <row r="26" spans="1:7" s="14" customFormat="1" ht="17.399999999999999" customHeight="1" x14ac:dyDescent="0.25">
      <c r="A26" s="106" t="s">
        <v>7</v>
      </c>
      <c r="B26" s="107">
        <v>0.15599536895751953</v>
      </c>
      <c r="C26" s="108">
        <v>100</v>
      </c>
      <c r="D26" s="108">
        <v>66.436637878417969</v>
      </c>
      <c r="E26" s="107">
        <v>9.9999997764825821E-3</v>
      </c>
      <c r="F26" s="108">
        <v>100</v>
      </c>
      <c r="G26" s="108">
        <v>52.682926177978516</v>
      </c>
    </row>
    <row r="27" spans="1:7" s="14" customFormat="1" ht="2.15" customHeight="1" x14ac:dyDescent="0.25">
      <c r="A27" s="84"/>
      <c r="B27" s="86"/>
      <c r="C27" s="86"/>
      <c r="D27" s="86"/>
      <c r="E27" s="86"/>
      <c r="F27" s="86"/>
      <c r="G27" s="86"/>
    </row>
    <row r="28" spans="1:7" s="6" customFormat="1" ht="17.399999999999999" customHeight="1" x14ac:dyDescent="0.25">
      <c r="A28" s="99" t="s">
        <v>8</v>
      </c>
      <c r="B28" s="101" t="s">
        <v>5</v>
      </c>
      <c r="C28" s="101" t="s">
        <v>6</v>
      </c>
      <c r="D28" s="101" t="s">
        <v>6</v>
      </c>
      <c r="E28" s="101" t="s">
        <v>5</v>
      </c>
      <c r="F28" s="101" t="s">
        <v>6</v>
      </c>
      <c r="G28" s="101" t="s">
        <v>6</v>
      </c>
    </row>
    <row r="29" spans="1:7" s="6" customFormat="1" ht="17.399999999999999" customHeight="1" x14ac:dyDescent="0.25">
      <c r="A29" s="103" t="s">
        <v>51</v>
      </c>
      <c r="B29" s="104">
        <v>1.5023147687315941E-2</v>
      </c>
      <c r="C29" s="105"/>
      <c r="D29" s="105">
        <v>6.398186206817627</v>
      </c>
      <c r="E29" s="104">
        <v>1.9560186192393303E-3</v>
      </c>
      <c r="F29" s="105"/>
      <c r="G29" s="105">
        <v>10.304878234863281</v>
      </c>
    </row>
    <row r="30" spans="1:7" s="6" customFormat="1" ht="17.399999999999999" customHeight="1" x14ac:dyDescent="0.25">
      <c r="A30" s="85" t="s">
        <v>52</v>
      </c>
      <c r="B30" s="87">
        <v>7.4074073927477002E-4</v>
      </c>
      <c r="C30" s="88"/>
      <c r="D30" s="88">
        <v>0.31547296047210693</v>
      </c>
      <c r="E30" s="87"/>
      <c r="F30" s="88"/>
      <c r="G30" s="88"/>
    </row>
    <row r="31" spans="1:7" s="6" customFormat="1" ht="17.399999999999999" customHeight="1" x14ac:dyDescent="0.25">
      <c r="A31" s="103" t="s">
        <v>53</v>
      </c>
      <c r="B31" s="104">
        <v>2.8935185400769114E-4</v>
      </c>
      <c r="C31" s="105"/>
      <c r="D31" s="105">
        <v>0.12323162704706192</v>
      </c>
      <c r="E31" s="104"/>
      <c r="F31" s="105"/>
      <c r="G31" s="105"/>
    </row>
    <row r="32" spans="1:7" s="6" customFormat="1" ht="17.399999999999999" customHeight="1" x14ac:dyDescent="0.25">
      <c r="A32" s="85" t="s">
        <v>49</v>
      </c>
      <c r="B32" s="87">
        <v>3.2662037760019302E-2</v>
      </c>
      <c r="C32" s="88"/>
      <c r="D32" s="88">
        <v>13.910386085510254</v>
      </c>
      <c r="E32" s="87">
        <v>4.8726852983236313E-3</v>
      </c>
      <c r="F32" s="88"/>
      <c r="G32" s="88">
        <v>25.670732498168945</v>
      </c>
    </row>
    <row r="33" spans="1:7" s="6" customFormat="1" ht="17.399999999999999" customHeight="1" x14ac:dyDescent="0.25">
      <c r="A33" s="103" t="s">
        <v>50</v>
      </c>
      <c r="B33" s="104">
        <v>2.7060184627771378E-2</v>
      </c>
      <c r="C33" s="105"/>
      <c r="D33" s="105">
        <v>11.524621963500977</v>
      </c>
      <c r="E33" s="104">
        <v>1.5856481622904539E-3</v>
      </c>
      <c r="F33" s="105"/>
      <c r="G33" s="105">
        <v>8.3536586761474609</v>
      </c>
    </row>
    <row r="34" spans="1:7" s="6" customFormat="1" ht="17.399999999999999" customHeight="1" x14ac:dyDescent="0.25">
      <c r="A34" s="85" t="s">
        <v>54</v>
      </c>
      <c r="B34" s="87">
        <v>3.0324074905365705E-3</v>
      </c>
      <c r="C34" s="88"/>
      <c r="D34" s="88">
        <v>1.2914674282073975</v>
      </c>
      <c r="E34" s="87">
        <v>5.6712963851168752E-4</v>
      </c>
      <c r="F34" s="88"/>
      <c r="G34" s="88">
        <v>2.9878048896789551</v>
      </c>
    </row>
    <row r="35" spans="1:7" s="14" customFormat="1" ht="17.399999999999999" customHeight="1" x14ac:dyDescent="0.25">
      <c r="A35" s="106" t="s">
        <v>7</v>
      </c>
      <c r="B35" s="107">
        <v>7.880786806344986E-2</v>
      </c>
      <c r="C35" s="108"/>
      <c r="D35" s="108">
        <v>33.563365936279297</v>
      </c>
      <c r="E35" s="107">
        <v>8.9814811944961548E-3</v>
      </c>
      <c r="F35" s="108"/>
      <c r="G35" s="108">
        <v>47.317073822021484</v>
      </c>
    </row>
    <row r="36" spans="1:7" s="14" customFormat="1" ht="2.15" customHeight="1" x14ac:dyDescent="0.25">
      <c r="A36" s="84"/>
      <c r="B36" s="89"/>
      <c r="C36" s="86"/>
      <c r="D36" s="90"/>
      <c r="E36" s="89"/>
      <c r="F36" s="86"/>
      <c r="G36" s="90"/>
    </row>
    <row r="37" spans="1:7" s="14" customFormat="1" ht="17.399999999999999" customHeight="1" x14ac:dyDescent="0.25">
      <c r="A37" s="99" t="s">
        <v>7</v>
      </c>
      <c r="B37" s="100">
        <v>0.23480324447154999</v>
      </c>
      <c r="C37" s="101"/>
      <c r="D37" s="102">
        <v>100</v>
      </c>
      <c r="E37" s="100">
        <v>1.8981480970978737E-2</v>
      </c>
      <c r="F37" s="101"/>
      <c r="G37" s="102">
        <v>100</v>
      </c>
    </row>
    <row r="38" spans="1:7" ht="0.75" customHeight="1" x14ac:dyDescent="0.25">
      <c r="A38" s="215"/>
      <c r="B38" s="215"/>
      <c r="C38" s="215"/>
      <c r="D38" s="215"/>
      <c r="E38" s="215"/>
      <c r="F38" s="215"/>
      <c r="G38" s="215"/>
    </row>
    <row r="39" spans="1:7" ht="45" customHeight="1" x14ac:dyDescent="0.25">
      <c r="A39" s="210" t="s">
        <v>38</v>
      </c>
      <c r="B39" s="211"/>
      <c r="C39" s="211"/>
      <c r="D39" s="211"/>
      <c r="E39" s="211"/>
      <c r="F39" s="211"/>
      <c r="G39" s="211"/>
    </row>
  </sheetData>
  <mergeCells count="6">
    <mergeCell ref="A39:G39"/>
    <mergeCell ref="A5:G5"/>
    <mergeCell ref="B7:G7"/>
    <mergeCell ref="B8:D8"/>
    <mergeCell ref="E8:G8"/>
    <mergeCell ref="A38:G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Q37"/>
  <sheetViews>
    <sheetView zoomScale="75" zoomScaleNormal="75" zoomScaleSheetLayoutView="80" zoomScalePageLayoutView="85" workbookViewId="0">
      <selection activeCell="Q26" sqref="Q26"/>
    </sheetView>
  </sheetViews>
  <sheetFormatPr defaultColWidth="9.08984375" defaultRowHeight="12.5" x14ac:dyDescent="0.25"/>
  <cols>
    <col min="1" max="1" width="40.6328125" style="18" customWidth="1"/>
    <col min="2" max="2" width="11.6328125" style="19" customWidth="1"/>
    <col min="3" max="11" width="11.6328125" style="18" customWidth="1"/>
    <col min="12" max="12" width="9.08984375" style="18"/>
    <col min="13" max="13" width="26.36328125" style="18" customWidth="1"/>
    <col min="14" max="14" width="12.54296875" style="32" customWidth="1"/>
    <col min="15" max="15" width="13" style="32" customWidth="1"/>
    <col min="16" max="16384" width="9.08984375" style="18"/>
  </cols>
  <sheetData>
    <row r="1" spans="1:17" x14ac:dyDescent="0.25">
      <c r="B1" s="18"/>
    </row>
    <row r="2" spans="1:17" ht="16" x14ac:dyDescent="0.25">
      <c r="B2" s="18"/>
      <c r="G2" s="50"/>
      <c r="I2" s="52"/>
    </row>
    <row r="3" spans="1:17" ht="16" x14ac:dyDescent="0.25">
      <c r="B3" s="18"/>
      <c r="G3" s="50"/>
      <c r="I3" s="52"/>
    </row>
    <row r="4" spans="1:17" ht="16" x14ac:dyDescent="0.25">
      <c r="A4" s="159" t="s">
        <v>180</v>
      </c>
      <c r="B4" s="18"/>
      <c r="G4" s="50"/>
      <c r="I4" s="52"/>
    </row>
    <row r="5" spans="1:17" ht="16" x14ac:dyDescent="0.25">
      <c r="A5" s="28" t="s">
        <v>204</v>
      </c>
      <c r="B5" s="18"/>
      <c r="G5" s="50"/>
      <c r="I5" s="52"/>
    </row>
    <row r="6" spans="1:17" ht="16" x14ac:dyDescent="0.25">
      <c r="B6" s="18"/>
      <c r="G6" s="51"/>
      <c r="I6" s="53"/>
    </row>
    <row r="7" spans="1:17" ht="12.75" customHeight="1" x14ac:dyDescent="0.25">
      <c r="B7" s="18"/>
      <c r="M7" s="166" t="s">
        <v>29</v>
      </c>
      <c r="N7" s="167" t="s">
        <v>125</v>
      </c>
      <c r="O7" s="167" t="s">
        <v>126</v>
      </c>
    </row>
    <row r="8" spans="1:17" s="24" customFormat="1" ht="12.75" customHeight="1" x14ac:dyDescent="0.25">
      <c r="A8" s="18"/>
      <c r="B8" s="18"/>
      <c r="C8" s="18"/>
      <c r="D8" s="18"/>
      <c r="E8" s="18"/>
      <c r="F8" s="18"/>
      <c r="G8" s="18"/>
      <c r="H8" s="18"/>
      <c r="I8" s="18"/>
      <c r="J8" s="18"/>
      <c r="K8" s="18"/>
      <c r="M8" s="196" t="s">
        <v>39</v>
      </c>
      <c r="N8" s="197">
        <v>0.95633187772925765</v>
      </c>
      <c r="O8" s="198">
        <v>4.3668122270742356E-2</v>
      </c>
      <c r="P8" s="33"/>
      <c r="Q8" s="33"/>
    </row>
    <row r="9" spans="1:17" ht="12.75" customHeight="1" x14ac:dyDescent="0.25">
      <c r="B9" s="18"/>
      <c r="M9" s="196" t="s">
        <v>40</v>
      </c>
      <c r="N9" s="197">
        <v>0.84615384615384615</v>
      </c>
      <c r="O9" s="198">
        <v>0.15384615384615385</v>
      </c>
      <c r="P9" s="33"/>
      <c r="Q9" s="33"/>
    </row>
    <row r="10" spans="1:17" ht="12.75" customHeight="1" x14ac:dyDescent="0.25">
      <c r="B10" s="18"/>
      <c r="M10" s="196" t="s">
        <v>41</v>
      </c>
      <c r="N10" s="197">
        <v>0.72636815920398012</v>
      </c>
      <c r="O10" s="198">
        <v>0.27363184079601988</v>
      </c>
      <c r="P10" s="33"/>
      <c r="Q10" s="33"/>
    </row>
    <row r="11" spans="1:17" ht="12.75" customHeight="1" x14ac:dyDescent="0.25">
      <c r="B11" s="18"/>
      <c r="M11" s="196" t="s">
        <v>42</v>
      </c>
      <c r="N11" s="197">
        <v>1</v>
      </c>
      <c r="O11" s="198"/>
      <c r="P11" s="33"/>
      <c r="Q11" s="33"/>
    </row>
    <row r="12" spans="1:17" ht="12.75" customHeight="1" x14ac:dyDescent="0.25">
      <c r="B12" s="18"/>
      <c r="M12" s="196" t="s">
        <v>43</v>
      </c>
      <c r="N12" s="197">
        <v>0.58333333333333337</v>
      </c>
      <c r="O12" s="198">
        <v>0.41666666666666669</v>
      </c>
      <c r="P12" s="33"/>
      <c r="Q12" s="33"/>
    </row>
    <row r="13" spans="1:17" ht="12.75" customHeight="1" x14ac:dyDescent="0.25">
      <c r="B13" s="18"/>
      <c r="M13" s="196" t="s">
        <v>44</v>
      </c>
      <c r="N13" s="197">
        <v>0.55000000000000004</v>
      </c>
      <c r="O13" s="198">
        <v>0.45</v>
      </c>
      <c r="P13" s="33"/>
      <c r="Q13" s="34"/>
    </row>
    <row r="14" spans="1:17" ht="12.75" customHeight="1" x14ac:dyDescent="0.25">
      <c r="B14" s="18"/>
      <c r="M14" s="196" t="s">
        <v>45</v>
      </c>
      <c r="N14" s="197">
        <v>1</v>
      </c>
      <c r="O14" s="198"/>
      <c r="P14" s="33"/>
      <c r="Q14" s="33"/>
    </row>
    <row r="15" spans="1:17" ht="12.75" customHeight="1" x14ac:dyDescent="0.25">
      <c r="B15" s="18"/>
      <c r="M15" s="196" t="s">
        <v>46</v>
      </c>
      <c r="N15" s="197"/>
      <c r="O15" s="198"/>
      <c r="P15" s="34"/>
      <c r="Q15" s="34"/>
    </row>
    <row r="16" spans="1:17" ht="12.75" customHeight="1" x14ac:dyDescent="0.25">
      <c r="B16" s="18"/>
      <c r="M16" s="196" t="s">
        <v>193</v>
      </c>
      <c r="N16" s="197"/>
      <c r="O16" s="198"/>
      <c r="P16" s="33"/>
      <c r="Q16" s="34"/>
    </row>
    <row r="17" spans="1:17" ht="12.75" customHeight="1" x14ac:dyDescent="0.25">
      <c r="B17" s="18"/>
      <c r="M17" s="196" t="s">
        <v>196</v>
      </c>
      <c r="N17" s="197"/>
      <c r="O17" s="198"/>
      <c r="P17" s="33"/>
      <c r="Q17" s="34"/>
    </row>
    <row r="18" spans="1:17" ht="12.75" customHeight="1" x14ac:dyDescent="0.25">
      <c r="B18" s="18"/>
      <c r="M18" s="196" t="s">
        <v>199</v>
      </c>
      <c r="N18" s="197"/>
      <c r="O18" s="198"/>
      <c r="P18" s="33"/>
      <c r="Q18" s="33"/>
    </row>
    <row r="19" spans="1:17" ht="12.75" customHeight="1" x14ac:dyDescent="0.25">
      <c r="B19" s="18"/>
      <c r="M19" s="196" t="s">
        <v>200</v>
      </c>
      <c r="N19" s="197"/>
      <c r="O19" s="198"/>
      <c r="P19" s="33"/>
      <c r="Q19" s="34"/>
    </row>
    <row r="20" spans="1:17" ht="12.75" customHeight="1" x14ac:dyDescent="0.25">
      <c r="B20" s="18"/>
      <c r="M20" s="196" t="s">
        <v>188</v>
      </c>
      <c r="N20" s="197"/>
      <c r="O20" s="198"/>
      <c r="P20" s="33"/>
      <c r="Q20" s="33"/>
    </row>
    <row r="21" spans="1:17" ht="12.75" customHeight="1" x14ac:dyDescent="0.25">
      <c r="B21" s="18"/>
      <c r="M21" s="196" t="s">
        <v>189</v>
      </c>
      <c r="N21" s="197"/>
      <c r="O21" s="198"/>
    </row>
    <row r="22" spans="1:17" ht="12.75" customHeight="1" x14ac:dyDescent="0.25">
      <c r="B22" s="18"/>
      <c r="M22" s="196" t="s">
        <v>197</v>
      </c>
      <c r="N22" s="197">
        <v>1</v>
      </c>
      <c r="O22" s="198"/>
    </row>
    <row r="23" spans="1:17" s="24" customFormat="1" ht="12.75" customHeight="1" x14ac:dyDescent="0.25">
      <c r="A23" s="18"/>
      <c r="B23" s="18"/>
      <c r="C23" s="18"/>
      <c r="D23" s="18"/>
      <c r="E23" s="18"/>
      <c r="F23" s="18"/>
      <c r="G23" s="18"/>
      <c r="H23" s="18"/>
      <c r="I23" s="18"/>
      <c r="J23" s="18"/>
      <c r="K23" s="18"/>
      <c r="L23" s="34"/>
      <c r="M23" s="196" t="s">
        <v>48</v>
      </c>
      <c r="N23" s="197">
        <v>0.64462809917355368</v>
      </c>
      <c r="O23" s="198">
        <v>0.35537190082644626</v>
      </c>
      <c r="P23" s="34"/>
    </row>
    <row r="24" spans="1:17" ht="12.75" customHeight="1" x14ac:dyDescent="0.25">
      <c r="B24" s="18"/>
      <c r="L24" s="34"/>
      <c r="M24" s="196" t="s">
        <v>49</v>
      </c>
      <c r="N24" s="197">
        <v>1</v>
      </c>
      <c r="O24" s="198"/>
      <c r="P24" s="34"/>
    </row>
    <row r="25" spans="1:17" ht="12.75" customHeight="1" x14ac:dyDescent="0.25">
      <c r="B25" s="18"/>
      <c r="L25" s="34"/>
      <c r="M25" s="196" t="s">
        <v>50</v>
      </c>
      <c r="N25" s="197">
        <v>1</v>
      </c>
      <c r="O25" s="198"/>
      <c r="P25" s="34"/>
    </row>
    <row r="26" spans="1:17" ht="12.75" customHeight="1" x14ac:dyDescent="0.25">
      <c r="B26" s="18"/>
      <c r="L26" s="34"/>
      <c r="M26" s="34"/>
      <c r="N26" s="34"/>
      <c r="O26" s="34"/>
      <c r="P26" s="34"/>
    </row>
    <row r="27" spans="1:17" ht="12.75" customHeight="1" x14ac:dyDescent="0.25">
      <c r="B27" s="18"/>
      <c r="L27" s="34"/>
      <c r="M27" s="34"/>
      <c r="N27" s="34"/>
      <c r="O27" s="34"/>
      <c r="P27" s="34"/>
    </row>
    <row r="28" spans="1:17" ht="12.75" customHeight="1" x14ac:dyDescent="0.25">
      <c r="B28" s="18"/>
      <c r="L28" s="34"/>
      <c r="M28" s="34"/>
      <c r="N28" s="34"/>
      <c r="O28" s="34"/>
      <c r="P28" s="34"/>
    </row>
    <row r="29" spans="1:17" ht="12.75" customHeight="1" x14ac:dyDescent="0.25">
      <c r="B29" s="18"/>
      <c r="L29" s="34"/>
      <c r="M29" s="34"/>
      <c r="N29" s="34"/>
      <c r="O29" s="34"/>
      <c r="P29" s="34"/>
    </row>
    <row r="30" spans="1:17" s="24" customFormat="1" ht="12.75" customHeight="1" x14ac:dyDescent="0.25">
      <c r="A30" s="18"/>
      <c r="B30" s="18"/>
      <c r="C30" s="18"/>
      <c r="D30" s="18"/>
      <c r="E30" s="18"/>
      <c r="F30" s="18"/>
      <c r="G30" s="18"/>
      <c r="H30" s="18"/>
      <c r="I30" s="18"/>
      <c r="J30" s="18"/>
      <c r="K30" s="18"/>
      <c r="L30" s="34"/>
      <c r="M30" s="34"/>
      <c r="N30" s="34"/>
      <c r="O30" s="34"/>
      <c r="P30" s="34"/>
    </row>
    <row r="31" spans="1:17" ht="12.75" customHeight="1" x14ac:dyDescent="0.25">
      <c r="B31" s="18"/>
      <c r="L31" s="34"/>
      <c r="M31" s="34"/>
      <c r="N31" s="34"/>
      <c r="O31" s="34"/>
      <c r="P31" s="34"/>
    </row>
    <row r="32" spans="1:17" x14ac:dyDescent="0.25">
      <c r="B32" s="18"/>
    </row>
    <row r="33" spans="2:2" x14ac:dyDescent="0.25">
      <c r="B33" s="18"/>
    </row>
    <row r="34" spans="2:2" x14ac:dyDescent="0.25">
      <c r="B34" s="18"/>
    </row>
    <row r="35" spans="2:2" x14ac:dyDescent="0.25">
      <c r="B35" s="18"/>
    </row>
    <row r="36" spans="2:2" x14ac:dyDescent="0.25">
      <c r="B36" s="18"/>
    </row>
    <row r="37" spans="2:2" x14ac:dyDescent="0.25">
      <c r="B37" s="1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O36"/>
  <sheetViews>
    <sheetView zoomScale="75" zoomScaleNormal="75" zoomScaleSheetLayoutView="80" zoomScalePageLayoutView="85" workbookViewId="0">
      <selection activeCell="M30" sqref="M30"/>
    </sheetView>
  </sheetViews>
  <sheetFormatPr defaultColWidth="9.08984375" defaultRowHeight="12.5" x14ac:dyDescent="0.25"/>
  <cols>
    <col min="1" max="1" width="40.6328125" style="18" customWidth="1"/>
    <col min="2" max="2" width="11.6328125" style="19" customWidth="1"/>
    <col min="3" max="11" width="11.6328125" style="18" customWidth="1"/>
    <col min="12" max="12" width="9.08984375" style="18"/>
    <col min="13" max="13" width="26.36328125" style="49" customWidth="1"/>
    <col min="14" max="14" width="12.54296875" style="32" customWidth="1"/>
    <col min="15" max="15" width="13" style="32" customWidth="1"/>
    <col min="16" max="16384" width="9.08984375" style="18"/>
  </cols>
  <sheetData>
    <row r="1" spans="1:15" x14ac:dyDescent="0.25">
      <c r="B1" s="18"/>
    </row>
    <row r="2" spans="1:15" x14ac:dyDescent="0.25">
      <c r="A2" s="31"/>
      <c r="B2" s="18"/>
    </row>
    <row r="3" spans="1:15" x14ac:dyDescent="0.25">
      <c r="A3" s="31"/>
      <c r="B3" s="18"/>
    </row>
    <row r="4" spans="1:15" ht="15" x14ac:dyDescent="0.25">
      <c r="A4" s="159" t="s">
        <v>137</v>
      </c>
      <c r="B4" s="18"/>
    </row>
    <row r="5" spans="1:15" x14ac:dyDescent="0.25">
      <c r="A5" s="28" t="s">
        <v>204</v>
      </c>
      <c r="B5" s="18"/>
    </row>
    <row r="6" spans="1:15" x14ac:dyDescent="0.25">
      <c r="B6" s="18"/>
    </row>
    <row r="7" spans="1:15" ht="12.75" customHeight="1" x14ac:dyDescent="0.25">
      <c r="B7" s="18"/>
      <c r="M7" s="171" t="s">
        <v>86</v>
      </c>
      <c r="N7" s="167" t="s">
        <v>16</v>
      </c>
      <c r="O7" s="167" t="s">
        <v>17</v>
      </c>
    </row>
    <row r="8" spans="1:15" s="24" customFormat="1" ht="12.75" customHeight="1" x14ac:dyDescent="0.25">
      <c r="A8" s="18"/>
      <c r="B8" s="18"/>
      <c r="C8" s="18"/>
      <c r="D8" s="18"/>
      <c r="E8" s="18"/>
      <c r="F8" s="18"/>
      <c r="G8" s="18"/>
      <c r="H8" s="18"/>
      <c r="I8" s="18"/>
      <c r="J8" s="18"/>
      <c r="K8" s="18"/>
      <c r="M8" s="173" t="s">
        <v>87</v>
      </c>
      <c r="N8" s="172">
        <v>0.29192892031343787</v>
      </c>
      <c r="O8" s="172">
        <v>0.24176656151419557</v>
      </c>
    </row>
    <row r="9" spans="1:15" ht="12.75" customHeight="1" x14ac:dyDescent="0.25">
      <c r="B9" s="18"/>
      <c r="M9" s="173" t="s">
        <v>88</v>
      </c>
      <c r="N9" s="172">
        <v>0.17191724624034271</v>
      </c>
      <c r="O9" s="172">
        <v>0.1594111461619348</v>
      </c>
    </row>
    <row r="10" spans="1:15" ht="12.75" customHeight="1" x14ac:dyDescent="0.25">
      <c r="B10" s="18"/>
      <c r="M10" s="173" t="s">
        <v>89</v>
      </c>
      <c r="N10" s="172">
        <v>0.17596462535586649</v>
      </c>
      <c r="O10" s="172">
        <v>0.20252365930599367</v>
      </c>
    </row>
    <row r="11" spans="1:15" ht="12.75" customHeight="1" x14ac:dyDescent="0.25">
      <c r="B11" s="18"/>
      <c r="M11" s="173" t="s">
        <v>90</v>
      </c>
      <c r="N11" s="172">
        <v>0</v>
      </c>
      <c r="O11" s="172">
        <v>0</v>
      </c>
    </row>
    <row r="12" spans="1:15" ht="12.75" customHeight="1" x14ac:dyDescent="0.25">
      <c r="B12" s="18"/>
      <c r="M12" s="173" t="s">
        <v>91</v>
      </c>
      <c r="N12" s="172">
        <v>1.339765086812152E-2</v>
      </c>
      <c r="O12" s="172">
        <v>1.8843322818086226E-2</v>
      </c>
    </row>
    <row r="13" spans="1:15" ht="12.75" customHeight="1" x14ac:dyDescent="0.25">
      <c r="B13" s="18"/>
      <c r="M13" s="173" t="s">
        <v>92</v>
      </c>
      <c r="N13" s="172">
        <v>9.5815505591991142E-4</v>
      </c>
      <c r="O13" s="172">
        <v>4.3743427970557311E-3</v>
      </c>
    </row>
    <row r="14" spans="1:15" ht="12.75" customHeight="1" x14ac:dyDescent="0.25">
      <c r="B14" s="18"/>
      <c r="M14" s="173" t="s">
        <v>93</v>
      </c>
      <c r="N14" s="172">
        <v>8.997846904443307E-3</v>
      </c>
      <c r="O14" s="172">
        <v>1.9768664563617243E-3</v>
      </c>
    </row>
    <row r="15" spans="1:15" ht="12.75" customHeight="1" x14ac:dyDescent="0.25">
      <c r="B15" s="18"/>
      <c r="M15" s="173" t="s">
        <v>94</v>
      </c>
      <c r="N15" s="172">
        <v>5.8227192881018068E-2</v>
      </c>
      <c r="O15" s="172">
        <v>6.6119873817034699E-2</v>
      </c>
    </row>
    <row r="16" spans="1:15" ht="12.75" customHeight="1" x14ac:dyDescent="0.25">
      <c r="B16" s="18"/>
      <c r="M16" s="173" t="s">
        <v>95</v>
      </c>
      <c r="N16" s="172">
        <v>1.5908677911221979E-2</v>
      </c>
      <c r="O16" s="172">
        <v>1.6572029442691903E-2</v>
      </c>
    </row>
    <row r="17" spans="1:15" ht="12.75" customHeight="1" x14ac:dyDescent="0.25">
      <c r="B17" s="18"/>
      <c r="M17" s="173" t="s">
        <v>96</v>
      </c>
      <c r="N17" s="172">
        <v>3.4031024399914095E-3</v>
      </c>
      <c r="O17" s="172">
        <v>1.6403785488958991E-3</v>
      </c>
    </row>
    <row r="18" spans="1:15" ht="12.75" customHeight="1" x14ac:dyDescent="0.25">
      <c r="B18" s="18"/>
      <c r="M18" s="173" t="s">
        <v>97</v>
      </c>
      <c r="N18" s="172">
        <v>7.8629287606209283E-2</v>
      </c>
      <c r="O18" s="172">
        <v>0.11301787592008412</v>
      </c>
    </row>
    <row r="19" spans="1:15" ht="12.75" customHeight="1" x14ac:dyDescent="0.25">
      <c r="B19" s="18"/>
      <c r="M19" s="173" t="s">
        <v>98</v>
      </c>
      <c r="N19" s="172">
        <v>2.0815092594122214E-3</v>
      </c>
      <c r="O19" s="172">
        <v>7.5709779179810731E-4</v>
      </c>
    </row>
    <row r="20" spans="1:15" ht="12.75" customHeight="1" x14ac:dyDescent="0.25">
      <c r="B20" s="18"/>
      <c r="M20" s="173" t="s">
        <v>99</v>
      </c>
      <c r="N20" s="172">
        <v>0.15237418708252798</v>
      </c>
      <c r="O20" s="172">
        <v>0.1571398527865405</v>
      </c>
    </row>
    <row r="21" spans="1:15" ht="12.75" customHeight="1" x14ac:dyDescent="0.25">
      <c r="B21" s="18"/>
      <c r="M21" s="180" t="s">
        <v>187</v>
      </c>
      <c r="N21" s="172">
        <v>0</v>
      </c>
      <c r="O21" s="172">
        <v>0</v>
      </c>
    </row>
    <row r="22" spans="1:15" ht="12.75" customHeight="1" x14ac:dyDescent="0.25">
      <c r="B22" s="18"/>
      <c r="M22" s="173" t="s">
        <v>48</v>
      </c>
      <c r="N22" s="172">
        <v>2.6211598081487229E-2</v>
      </c>
      <c r="O22" s="172">
        <v>1.5856992639327022E-2</v>
      </c>
    </row>
    <row r="23" spans="1:15" s="24" customFormat="1" ht="12.75" customHeight="1" x14ac:dyDescent="0.25">
      <c r="A23" s="18"/>
      <c r="B23" s="18"/>
      <c r="C23" s="18"/>
      <c r="D23" s="18"/>
      <c r="E23" s="18"/>
      <c r="F23" s="18"/>
      <c r="G23" s="18"/>
      <c r="H23" s="18"/>
      <c r="I23" s="18"/>
      <c r="J23" s="18"/>
      <c r="K23" s="18"/>
      <c r="L23" s="18"/>
      <c r="M23" s="49"/>
      <c r="N23" s="18"/>
      <c r="O23" s="18"/>
    </row>
    <row r="24" spans="1:15" ht="12.75" customHeight="1" x14ac:dyDescent="0.25">
      <c r="B24" s="18"/>
      <c r="N24" s="18"/>
      <c r="O24" s="18"/>
    </row>
    <row r="25" spans="1:15" ht="12.75" customHeight="1" x14ac:dyDescent="0.25">
      <c r="B25" s="18"/>
      <c r="N25" s="18"/>
      <c r="O25" s="18"/>
    </row>
    <row r="26" spans="1:15" ht="12.75" customHeight="1" x14ac:dyDescent="0.25">
      <c r="B26" s="18"/>
      <c r="N26" s="18"/>
      <c r="O26" s="18"/>
    </row>
    <row r="27" spans="1:15" ht="12.75" customHeight="1" x14ac:dyDescent="0.25">
      <c r="B27" s="18"/>
      <c r="N27" s="18"/>
      <c r="O27" s="18"/>
    </row>
    <row r="28" spans="1:15" ht="12.75" customHeight="1" x14ac:dyDescent="0.25">
      <c r="B28" s="18"/>
      <c r="N28" s="18"/>
      <c r="O28" s="18"/>
    </row>
    <row r="29" spans="1:15" ht="12.75" customHeight="1" x14ac:dyDescent="0.25">
      <c r="B29" s="18"/>
      <c r="N29" s="18"/>
      <c r="O29" s="18"/>
    </row>
    <row r="30" spans="1:15" s="24" customFormat="1" ht="12.75" customHeight="1" x14ac:dyDescent="0.25">
      <c r="A30" s="18"/>
      <c r="B30" s="18"/>
      <c r="C30" s="18"/>
      <c r="D30" s="18"/>
      <c r="E30" s="18"/>
      <c r="F30" s="18"/>
      <c r="G30" s="18"/>
      <c r="H30" s="18"/>
      <c r="I30" s="18"/>
      <c r="J30" s="18"/>
      <c r="K30" s="18"/>
      <c r="L30" s="18"/>
      <c r="M30" s="49"/>
      <c r="N30" s="18"/>
      <c r="O30" s="18"/>
    </row>
    <row r="31" spans="1:15" ht="12.75" customHeight="1" x14ac:dyDescent="0.25">
      <c r="B31" s="18"/>
      <c r="N31" s="18"/>
      <c r="O31" s="18"/>
    </row>
    <row r="32" spans="1:15" x14ac:dyDescent="0.25">
      <c r="B32" s="18"/>
      <c r="N32" s="18"/>
      <c r="O32" s="18"/>
    </row>
    <row r="33" spans="2:15" x14ac:dyDescent="0.25">
      <c r="B33" s="18"/>
      <c r="N33" s="18"/>
      <c r="O33" s="18"/>
    </row>
    <row r="34" spans="2:15" x14ac:dyDescent="0.25">
      <c r="B34" s="18"/>
      <c r="N34" s="18"/>
      <c r="O34" s="18"/>
    </row>
    <row r="35" spans="2:15" x14ac:dyDescent="0.25">
      <c r="B35" s="18"/>
    </row>
    <row r="36" spans="2:15" x14ac:dyDescent="0.25">
      <c r="B36" s="1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40"/>
  <sheetViews>
    <sheetView showGridLines="0" zoomScale="75" zoomScaleNormal="75" zoomScaleSheetLayoutView="80" workbookViewId="0">
      <selection activeCell="R23" sqref="R23"/>
    </sheetView>
  </sheetViews>
  <sheetFormatPr defaultColWidth="9.08984375" defaultRowHeight="12.5" x14ac:dyDescent="0.25"/>
  <cols>
    <col min="1" max="1" width="40.6328125" style="5" customWidth="1"/>
    <col min="2" max="16" width="8.54296875" style="5" customWidth="1"/>
    <col min="17" max="16384" width="9.08984375" style="5"/>
  </cols>
  <sheetData>
    <row r="1" spans="1:20" ht="12.75" customHeight="1" x14ac:dyDescent="0.25">
      <c r="A1" s="55"/>
      <c r="B1" s="56"/>
      <c r="C1" s="56"/>
      <c r="D1" s="56"/>
      <c r="E1" s="56"/>
      <c r="F1" s="56"/>
      <c r="G1" s="56"/>
      <c r="H1" s="56"/>
      <c r="I1" s="56"/>
      <c r="J1" s="56"/>
      <c r="K1" s="56"/>
      <c r="L1" s="56"/>
      <c r="M1" s="57"/>
      <c r="N1" s="57"/>
      <c r="O1" s="57"/>
      <c r="P1" s="57"/>
    </row>
    <row r="2" spans="1:20" ht="12.75" customHeight="1" x14ac:dyDescent="0.25">
      <c r="A2" s="55"/>
      <c r="B2" s="130"/>
      <c r="C2" s="130"/>
      <c r="D2" s="130"/>
      <c r="E2" s="130"/>
      <c r="F2" s="130"/>
      <c r="G2" s="130"/>
      <c r="H2" s="130"/>
      <c r="I2" s="130"/>
      <c r="J2" s="130"/>
      <c r="K2" s="130"/>
      <c r="L2" s="130"/>
      <c r="M2" s="57"/>
      <c r="N2" s="57"/>
      <c r="O2" s="57"/>
      <c r="P2" s="57"/>
    </row>
    <row r="3" spans="1:20" ht="12.75" customHeight="1" x14ac:dyDescent="0.25">
      <c r="A3" s="55"/>
      <c r="B3" s="130"/>
      <c r="C3" s="130"/>
      <c r="D3" s="130"/>
      <c r="E3" s="130"/>
      <c r="F3" s="130"/>
      <c r="G3" s="130"/>
      <c r="H3" s="130"/>
      <c r="I3" s="130"/>
      <c r="J3" s="130"/>
      <c r="K3" s="130"/>
      <c r="L3" s="130"/>
      <c r="M3" s="57"/>
      <c r="N3" s="57"/>
      <c r="O3" s="57"/>
      <c r="P3" s="57"/>
    </row>
    <row r="4" spans="1:20" ht="18" customHeight="1" x14ac:dyDescent="0.25">
      <c r="A4" s="208" t="s">
        <v>205</v>
      </c>
      <c r="B4" s="208"/>
      <c r="C4" s="208"/>
      <c r="D4" s="208"/>
      <c r="E4" s="208"/>
      <c r="F4" s="208"/>
      <c r="G4" s="208"/>
      <c r="H4" s="208"/>
      <c r="I4" s="208"/>
      <c r="J4" s="208"/>
      <c r="K4" s="208"/>
      <c r="L4" s="208"/>
      <c r="M4" s="208"/>
      <c r="N4" s="208"/>
      <c r="O4" s="208"/>
      <c r="P4" s="208"/>
    </row>
    <row r="5" spans="1:20" ht="1.25" customHeight="1" x14ac:dyDescent="0.25">
      <c r="A5" s="58"/>
      <c r="B5" s="59"/>
      <c r="C5" s="59"/>
      <c r="D5" s="59"/>
      <c r="E5" s="59"/>
      <c r="F5" s="59"/>
      <c r="G5" s="59"/>
      <c r="H5" s="59"/>
      <c r="I5" s="59"/>
      <c r="J5" s="59"/>
      <c r="K5" s="59"/>
      <c r="L5" s="59"/>
      <c r="M5" s="59"/>
      <c r="N5" s="59"/>
      <c r="O5" s="59"/>
      <c r="P5" s="59"/>
    </row>
    <row r="6" spans="1:20" s="14" customFormat="1" ht="17.399999999999999" customHeight="1" x14ac:dyDescent="0.25">
      <c r="A6" s="60"/>
      <c r="B6" s="209"/>
      <c r="C6" s="209"/>
      <c r="D6" s="209"/>
      <c r="E6" s="209"/>
      <c r="F6" s="209"/>
      <c r="G6" s="209"/>
      <c r="H6" s="209"/>
      <c r="I6" s="209"/>
      <c r="J6" s="209"/>
      <c r="K6" s="209"/>
      <c r="L6" s="209"/>
      <c r="M6" s="209"/>
      <c r="N6" s="209"/>
      <c r="O6" s="209"/>
      <c r="P6" s="209"/>
    </row>
    <row r="7" spans="1:20" s="15" customFormat="1" ht="17.399999999999999" customHeight="1" x14ac:dyDescent="0.25">
      <c r="A7" s="61"/>
      <c r="B7" s="62"/>
      <c r="C7" s="62"/>
      <c r="D7" s="62"/>
      <c r="E7" s="62"/>
      <c r="F7" s="62"/>
      <c r="G7" s="62"/>
      <c r="H7" s="62"/>
      <c r="I7" s="62"/>
      <c r="J7" s="62"/>
      <c r="K7" s="62"/>
      <c r="L7" s="62"/>
      <c r="M7" s="62"/>
      <c r="N7" s="62"/>
      <c r="O7" s="62"/>
      <c r="P7" s="62"/>
      <c r="R7" s="14"/>
      <c r="S7" s="54"/>
      <c r="T7" s="54"/>
    </row>
    <row r="8" spans="1:20" s="15" customFormat="1" ht="17.399999999999999" customHeight="1" x14ac:dyDescent="0.25">
      <c r="A8" s="63"/>
      <c r="B8" s="64"/>
      <c r="C8" s="65"/>
      <c r="D8" s="65"/>
      <c r="E8" s="64"/>
      <c r="F8" s="65"/>
      <c r="G8" s="65"/>
      <c r="H8" s="64"/>
      <c r="I8" s="65"/>
      <c r="J8" s="65"/>
      <c r="K8" s="64"/>
      <c r="L8" s="65"/>
      <c r="M8" s="65"/>
      <c r="N8" s="64"/>
      <c r="O8" s="65"/>
      <c r="P8" s="65"/>
      <c r="R8" s="14"/>
      <c r="S8" s="54"/>
      <c r="T8" s="54"/>
    </row>
    <row r="9" spans="1:20" s="15" customFormat="1" ht="17.399999999999999" customHeight="1" x14ac:dyDescent="0.25">
      <c r="A9" s="63"/>
      <c r="B9" s="64"/>
      <c r="C9" s="65"/>
      <c r="D9" s="65"/>
      <c r="E9" s="64"/>
      <c r="F9" s="65"/>
      <c r="G9" s="65"/>
      <c r="H9" s="64"/>
      <c r="I9" s="65"/>
      <c r="J9" s="65"/>
      <c r="K9" s="64"/>
      <c r="L9" s="65"/>
      <c r="M9" s="65"/>
      <c r="N9" s="64"/>
      <c r="O9" s="65"/>
      <c r="P9" s="65"/>
      <c r="R9" s="14"/>
      <c r="S9" s="54"/>
      <c r="T9" s="54"/>
    </row>
    <row r="10" spans="1:20" s="15" customFormat="1" ht="17.399999999999999" customHeight="1" x14ac:dyDescent="0.25">
      <c r="A10" s="63"/>
      <c r="B10" s="64"/>
      <c r="C10" s="65"/>
      <c r="D10" s="65"/>
      <c r="E10" s="64"/>
      <c r="F10" s="65"/>
      <c r="G10" s="65"/>
      <c r="H10" s="64"/>
      <c r="I10" s="65"/>
      <c r="J10" s="65"/>
      <c r="K10" s="64"/>
      <c r="L10" s="65"/>
      <c r="M10" s="65"/>
      <c r="N10" s="64"/>
      <c r="O10" s="65"/>
      <c r="P10" s="65"/>
      <c r="R10" s="14"/>
      <c r="S10" s="54"/>
      <c r="T10" s="54"/>
    </row>
    <row r="11" spans="1:20" s="15" customFormat="1" ht="17.399999999999999" customHeight="1" x14ac:dyDescent="0.25">
      <c r="A11" s="63"/>
      <c r="B11" s="64"/>
      <c r="C11" s="65"/>
      <c r="D11" s="65"/>
      <c r="E11" s="64"/>
      <c r="F11" s="65"/>
      <c r="G11" s="65"/>
      <c r="H11" s="64"/>
      <c r="I11" s="65"/>
      <c r="J11" s="65"/>
      <c r="K11" s="64"/>
      <c r="L11" s="65"/>
      <c r="M11" s="65"/>
      <c r="N11" s="64"/>
      <c r="O11" s="65"/>
      <c r="P11" s="65"/>
    </row>
    <row r="12" spans="1:20" s="15" customFormat="1" ht="17.399999999999999" customHeight="1" x14ac:dyDescent="0.25">
      <c r="A12" s="63"/>
      <c r="B12" s="64"/>
      <c r="C12" s="65"/>
      <c r="D12" s="65"/>
      <c r="E12" s="64"/>
      <c r="F12" s="65"/>
      <c r="G12" s="65"/>
      <c r="H12" s="64"/>
      <c r="I12" s="65"/>
      <c r="J12" s="65"/>
      <c r="K12" s="64"/>
      <c r="L12" s="65"/>
      <c r="M12" s="65"/>
      <c r="N12" s="64"/>
      <c r="O12" s="65"/>
      <c r="P12" s="65"/>
    </row>
    <row r="13" spans="1:20" s="15" customFormat="1" ht="17.399999999999999" customHeight="1" x14ac:dyDescent="0.25">
      <c r="A13" s="63"/>
      <c r="B13" s="64"/>
      <c r="C13" s="65"/>
      <c r="D13" s="65"/>
      <c r="E13" s="64"/>
      <c r="F13" s="65"/>
      <c r="G13" s="65"/>
      <c r="H13" s="64"/>
      <c r="I13" s="65"/>
      <c r="J13" s="65"/>
      <c r="K13" s="64"/>
      <c r="L13" s="65"/>
      <c r="M13" s="65"/>
      <c r="N13" s="64"/>
      <c r="O13" s="65"/>
      <c r="P13" s="65"/>
    </row>
    <row r="14" spans="1:20" s="15" customFormat="1" ht="17.399999999999999" customHeight="1" x14ac:dyDescent="0.25">
      <c r="A14" s="63"/>
      <c r="B14" s="64"/>
      <c r="C14" s="65"/>
      <c r="D14" s="65"/>
      <c r="E14" s="64"/>
      <c r="F14" s="65"/>
      <c r="G14" s="65"/>
      <c r="H14" s="64"/>
      <c r="I14" s="65"/>
      <c r="J14" s="65"/>
      <c r="K14" s="64"/>
      <c r="L14" s="65"/>
      <c r="M14" s="65"/>
      <c r="N14" s="64"/>
      <c r="O14" s="65"/>
      <c r="P14" s="65"/>
    </row>
    <row r="15" spans="1:20" s="15" customFormat="1" ht="17.399999999999999" customHeight="1" x14ac:dyDescent="0.25">
      <c r="A15" s="63"/>
      <c r="B15" s="64"/>
      <c r="C15" s="65"/>
      <c r="D15" s="65"/>
      <c r="E15" s="64"/>
      <c r="F15" s="65"/>
      <c r="G15" s="65"/>
      <c r="H15" s="64"/>
      <c r="I15" s="65"/>
      <c r="J15" s="65"/>
      <c r="K15" s="64"/>
      <c r="L15" s="65"/>
      <c r="M15" s="65"/>
      <c r="N15" s="64"/>
      <c r="O15" s="65"/>
      <c r="P15" s="65"/>
    </row>
    <row r="16" spans="1:20" s="15" customFormat="1" ht="17.399999999999999" customHeight="1" x14ac:dyDescent="0.25">
      <c r="A16" s="63"/>
      <c r="B16" s="64"/>
      <c r="C16" s="65"/>
      <c r="D16" s="65"/>
      <c r="E16" s="64"/>
      <c r="F16" s="65"/>
      <c r="G16" s="65"/>
      <c r="H16" s="64"/>
      <c r="I16" s="65"/>
      <c r="J16" s="65"/>
      <c r="K16" s="64"/>
      <c r="L16" s="65"/>
      <c r="M16" s="65"/>
      <c r="N16" s="64"/>
      <c r="O16" s="65"/>
      <c r="P16" s="65"/>
    </row>
    <row r="17" spans="1:16" s="15" customFormat="1" ht="17.399999999999999" customHeight="1" x14ac:dyDescent="0.25">
      <c r="A17" s="63"/>
      <c r="B17" s="64"/>
      <c r="C17" s="65"/>
      <c r="D17" s="65"/>
      <c r="E17" s="64"/>
      <c r="F17" s="65"/>
      <c r="G17" s="65"/>
      <c r="H17" s="64"/>
      <c r="I17" s="65"/>
      <c r="J17" s="65"/>
      <c r="K17" s="64"/>
      <c r="L17" s="65"/>
      <c r="M17" s="65"/>
      <c r="N17" s="64"/>
      <c r="O17" s="65"/>
      <c r="P17" s="65"/>
    </row>
    <row r="18" spans="1:16" s="15" customFormat="1" ht="17.399999999999999" customHeight="1" x14ac:dyDescent="0.25">
      <c r="A18" s="63"/>
      <c r="B18" s="64"/>
      <c r="C18" s="65"/>
      <c r="D18" s="65"/>
      <c r="E18" s="64"/>
      <c r="F18" s="65"/>
      <c r="G18" s="65"/>
      <c r="H18" s="64"/>
      <c r="I18" s="65"/>
      <c r="J18" s="65"/>
      <c r="K18" s="64"/>
      <c r="L18" s="65"/>
      <c r="M18" s="65"/>
      <c r="N18" s="64"/>
      <c r="O18" s="65"/>
      <c r="P18" s="65"/>
    </row>
    <row r="19" spans="1:16" s="15" customFormat="1" ht="17.399999999999999" customHeight="1" x14ac:dyDescent="0.25">
      <c r="A19" s="63"/>
      <c r="B19" s="64"/>
      <c r="C19" s="65"/>
      <c r="D19" s="65"/>
      <c r="E19" s="64"/>
      <c r="F19" s="65"/>
      <c r="G19" s="65"/>
      <c r="H19" s="64"/>
      <c r="I19" s="65"/>
      <c r="J19" s="65"/>
      <c r="K19" s="64"/>
      <c r="L19" s="65"/>
      <c r="M19" s="65"/>
      <c r="N19" s="64"/>
      <c r="O19" s="65"/>
      <c r="P19" s="65"/>
    </row>
    <row r="20" spans="1:16" s="15" customFormat="1" ht="17.399999999999999" customHeight="1" x14ac:dyDescent="0.25">
      <c r="A20" s="63"/>
      <c r="B20" s="64"/>
      <c r="C20" s="65"/>
      <c r="D20" s="65"/>
      <c r="E20" s="64"/>
      <c r="F20" s="65"/>
      <c r="G20" s="65"/>
      <c r="H20" s="64"/>
      <c r="I20" s="65"/>
      <c r="J20" s="65"/>
      <c r="K20" s="64"/>
      <c r="L20" s="65"/>
      <c r="M20" s="65"/>
      <c r="N20" s="64"/>
      <c r="O20" s="65"/>
      <c r="P20" s="65"/>
    </row>
    <row r="21" spans="1:16" s="14" customFormat="1" ht="17.399999999999999" customHeight="1" x14ac:dyDescent="0.25">
      <c r="A21" s="66"/>
      <c r="B21" s="67"/>
      <c r="C21" s="68"/>
      <c r="D21" s="68"/>
      <c r="E21" s="67"/>
      <c r="F21" s="68"/>
      <c r="G21" s="68"/>
      <c r="H21" s="67"/>
      <c r="I21" s="68"/>
      <c r="J21" s="68"/>
      <c r="K21" s="67"/>
      <c r="L21" s="68"/>
      <c r="M21" s="68"/>
      <c r="N21" s="67"/>
      <c r="O21" s="68"/>
      <c r="P21" s="68"/>
    </row>
    <row r="22" spans="1:16" s="6" customFormat="1" ht="2.15" customHeight="1" x14ac:dyDescent="0.25">
      <c r="A22" s="69"/>
      <c r="B22" s="70"/>
      <c r="C22" s="70"/>
      <c r="D22" s="70"/>
      <c r="E22" s="70"/>
      <c r="F22" s="70"/>
      <c r="G22" s="70"/>
      <c r="H22" s="70"/>
      <c r="I22" s="70"/>
      <c r="J22" s="70"/>
      <c r="K22" s="70"/>
      <c r="L22" s="70"/>
      <c r="M22" s="70"/>
      <c r="N22" s="70"/>
      <c r="O22" s="70"/>
      <c r="P22" s="70"/>
    </row>
    <row r="23" spans="1:16" s="14" customFormat="1" ht="17.399999999999999" customHeight="1" x14ac:dyDescent="0.25">
      <c r="A23" s="66"/>
      <c r="B23" s="62"/>
      <c r="C23" s="62"/>
      <c r="D23" s="62"/>
      <c r="E23" s="77"/>
      <c r="F23" s="77" t="s">
        <v>100</v>
      </c>
      <c r="G23" s="78">
        <v>0.13</v>
      </c>
      <c r="H23" s="62"/>
      <c r="I23" s="62"/>
      <c r="J23" s="62"/>
      <c r="K23" s="62"/>
      <c r="L23" s="62"/>
      <c r="M23" s="62"/>
      <c r="N23" s="62"/>
      <c r="O23" s="62"/>
      <c r="P23" s="62"/>
    </row>
    <row r="24" spans="1:16" s="14" customFormat="1" ht="17.399999999999999" customHeight="1" x14ac:dyDescent="0.25">
      <c r="A24" s="71"/>
      <c r="B24" s="64"/>
      <c r="C24" s="65"/>
      <c r="D24" s="65"/>
      <c r="E24" s="184"/>
      <c r="F24" s="79" t="s">
        <v>101</v>
      </c>
      <c r="G24" s="78">
        <v>0.87</v>
      </c>
      <c r="H24" s="64"/>
      <c r="I24" s="65"/>
      <c r="J24" s="65"/>
      <c r="K24" s="64"/>
      <c r="L24" s="65"/>
      <c r="M24" s="65"/>
      <c r="N24" s="64"/>
      <c r="O24" s="65"/>
      <c r="P24" s="65"/>
    </row>
    <row r="25" spans="1:16" s="14" customFormat="1" ht="17.399999999999999" customHeight="1" x14ac:dyDescent="0.25">
      <c r="A25" s="71"/>
      <c r="B25" s="64"/>
      <c r="C25" s="65"/>
      <c r="D25" s="65"/>
      <c r="E25" s="184"/>
      <c r="F25" s="79"/>
      <c r="G25" s="78"/>
      <c r="H25" s="64"/>
      <c r="I25" s="65"/>
      <c r="J25" s="65"/>
      <c r="K25" s="64"/>
      <c r="L25" s="65"/>
      <c r="M25" s="65"/>
      <c r="N25" s="64"/>
      <c r="O25" s="65"/>
      <c r="P25" s="65"/>
    </row>
    <row r="26" spans="1:16" s="14" customFormat="1" ht="17.399999999999999" customHeight="1" x14ac:dyDescent="0.25">
      <c r="A26" s="71"/>
      <c r="B26" s="64"/>
      <c r="C26" s="65"/>
      <c r="D26" s="65"/>
      <c r="E26" s="184"/>
      <c r="F26" s="79" t="s">
        <v>30</v>
      </c>
      <c r="G26" s="78">
        <v>0.87</v>
      </c>
      <c r="H26" s="64"/>
      <c r="I26" s="65"/>
      <c r="J26" s="65"/>
      <c r="K26" s="64"/>
      <c r="L26" s="65"/>
      <c r="M26" s="65"/>
      <c r="N26" s="64"/>
      <c r="O26" s="65"/>
      <c r="P26" s="65"/>
    </row>
    <row r="27" spans="1:16" s="14" customFormat="1" ht="17.399999999999999" customHeight="1" x14ac:dyDescent="0.25">
      <c r="A27" s="71"/>
      <c r="B27" s="64"/>
      <c r="C27" s="65"/>
      <c r="D27" s="65"/>
      <c r="E27" s="184"/>
      <c r="F27" s="79" t="s">
        <v>100</v>
      </c>
      <c r="G27" s="78">
        <v>0.13</v>
      </c>
      <c r="H27" s="64"/>
      <c r="I27" s="65"/>
      <c r="J27" s="65"/>
      <c r="K27" s="64"/>
      <c r="L27" s="65"/>
      <c r="M27" s="65"/>
      <c r="N27" s="64"/>
      <c r="O27" s="65"/>
      <c r="P27" s="65"/>
    </row>
    <row r="28" spans="1:16" s="14" customFormat="1" ht="17.399999999999999" customHeight="1" x14ac:dyDescent="0.25">
      <c r="A28" s="71"/>
      <c r="B28" s="64"/>
      <c r="C28" s="65"/>
      <c r="D28" s="65"/>
      <c r="E28" s="64"/>
      <c r="F28" s="79"/>
      <c r="G28" s="79"/>
      <c r="H28" s="64"/>
      <c r="I28" s="65"/>
      <c r="J28" s="65"/>
      <c r="K28" s="64"/>
      <c r="L28" s="65"/>
      <c r="M28" s="65"/>
      <c r="N28" s="64"/>
      <c r="O28" s="65"/>
      <c r="P28" s="65"/>
    </row>
    <row r="29" spans="1:16" s="14" customFormat="1" ht="17.399999999999999" customHeight="1" x14ac:dyDescent="0.25">
      <c r="A29" s="71"/>
      <c r="B29" s="64"/>
      <c r="C29" s="65"/>
      <c r="D29" s="65"/>
      <c r="E29" s="64"/>
      <c r="F29" s="65"/>
      <c r="G29" s="65"/>
      <c r="H29" s="64"/>
      <c r="I29" s="65"/>
      <c r="J29" s="65"/>
      <c r="K29" s="64"/>
      <c r="L29" s="65"/>
      <c r="M29" s="65"/>
      <c r="N29" s="64"/>
      <c r="O29" s="65"/>
      <c r="P29" s="65"/>
    </row>
    <row r="30" spans="1:16" ht="3" customHeight="1" x14ac:dyDescent="0.25">
      <c r="A30" s="207"/>
      <c r="B30" s="207"/>
      <c r="C30" s="207"/>
      <c r="D30" s="207"/>
      <c r="E30" s="207"/>
      <c r="F30" s="207"/>
      <c r="G30" s="207"/>
      <c r="H30" s="207"/>
      <c r="I30" s="207"/>
      <c r="J30" s="207"/>
      <c r="K30" s="207"/>
      <c r="L30" s="207"/>
      <c r="M30" s="207"/>
      <c r="N30" s="207"/>
      <c r="O30" s="207"/>
      <c r="P30" s="207"/>
    </row>
    <row r="31" spans="1:16" x14ac:dyDescent="0.25">
      <c r="A31" s="57"/>
      <c r="B31" s="57"/>
      <c r="C31" s="57"/>
      <c r="D31" s="57"/>
      <c r="E31" s="57"/>
      <c r="F31" s="57"/>
      <c r="G31" s="57"/>
      <c r="H31" s="57"/>
      <c r="I31" s="57"/>
      <c r="J31" s="57"/>
      <c r="K31" s="57"/>
      <c r="L31" s="57"/>
      <c r="M31" s="57"/>
      <c r="N31" s="57"/>
      <c r="O31" s="57"/>
      <c r="P31" s="57"/>
    </row>
    <row r="32" spans="1:16" x14ac:dyDescent="0.25">
      <c r="A32" s="57"/>
      <c r="B32" s="57"/>
      <c r="C32" s="57"/>
      <c r="D32" s="57"/>
      <c r="E32" s="57"/>
      <c r="F32" s="57"/>
      <c r="G32" s="57"/>
      <c r="H32" s="57"/>
      <c r="I32" s="57"/>
      <c r="J32" s="57"/>
      <c r="K32" s="57"/>
      <c r="L32" s="57"/>
      <c r="M32" s="57"/>
      <c r="N32" s="57"/>
      <c r="O32" s="57"/>
      <c r="P32" s="57"/>
    </row>
    <row r="33" spans="1:16" x14ac:dyDescent="0.25">
      <c r="A33" s="57"/>
      <c r="B33" s="57"/>
      <c r="C33" s="57"/>
      <c r="D33" s="57"/>
      <c r="E33" s="57"/>
      <c r="F33" s="57"/>
      <c r="G33" s="57"/>
      <c r="H33" s="57"/>
      <c r="I33" s="57"/>
      <c r="J33" s="57"/>
      <c r="K33" s="57"/>
      <c r="L33" s="57"/>
      <c r="M33" s="57"/>
      <c r="N33" s="57"/>
      <c r="O33" s="57"/>
      <c r="P33" s="57"/>
    </row>
    <row r="34" spans="1:16" x14ac:dyDescent="0.25">
      <c r="A34" s="57"/>
      <c r="B34" s="57"/>
      <c r="C34" s="57"/>
      <c r="D34" s="57"/>
      <c r="E34" s="57"/>
      <c r="F34" s="57"/>
      <c r="G34" s="57"/>
      <c r="H34" s="57"/>
      <c r="I34" s="57"/>
      <c r="J34" s="57"/>
      <c r="K34" s="57"/>
      <c r="L34" s="57"/>
      <c r="M34" s="57"/>
      <c r="N34" s="57"/>
      <c r="O34" s="57"/>
      <c r="P34" s="57"/>
    </row>
    <row r="35" spans="1:16" x14ac:dyDescent="0.25">
      <c r="A35" s="57"/>
      <c r="B35" s="57"/>
      <c r="C35" s="57"/>
      <c r="D35" s="57"/>
      <c r="E35" s="57"/>
      <c r="F35" s="57"/>
      <c r="G35" s="57"/>
      <c r="H35" s="57"/>
      <c r="I35" s="57"/>
      <c r="J35" s="57"/>
      <c r="K35" s="57"/>
      <c r="L35" s="57"/>
      <c r="M35" s="57"/>
      <c r="N35" s="57"/>
      <c r="O35" s="57"/>
      <c r="P35" s="57"/>
    </row>
    <row r="36" spans="1:16" x14ac:dyDescent="0.25">
      <c r="A36" s="57"/>
      <c r="B36" s="57"/>
      <c r="C36" s="57"/>
      <c r="D36" s="57"/>
      <c r="E36" s="57"/>
      <c r="F36" s="57"/>
      <c r="G36" s="57"/>
      <c r="H36" s="57"/>
      <c r="I36" s="57"/>
      <c r="J36" s="57"/>
      <c r="K36" s="57"/>
      <c r="L36" s="57"/>
      <c r="M36" s="57"/>
      <c r="N36" s="57"/>
      <c r="O36" s="57"/>
      <c r="P36" s="57"/>
    </row>
    <row r="37" spans="1:16" x14ac:dyDescent="0.25">
      <c r="A37" s="57"/>
      <c r="B37" s="57"/>
      <c r="C37" s="57"/>
      <c r="D37" s="57"/>
      <c r="E37" s="57"/>
      <c r="F37" s="57"/>
      <c r="G37" s="57"/>
      <c r="H37" s="57"/>
      <c r="I37" s="57"/>
      <c r="J37" s="57"/>
      <c r="K37" s="57"/>
      <c r="L37" s="57"/>
      <c r="M37" s="57"/>
      <c r="N37" s="57"/>
      <c r="O37" s="57"/>
      <c r="P37" s="57"/>
    </row>
    <row r="38" spans="1:16" x14ac:dyDescent="0.25">
      <c r="A38" s="57"/>
      <c r="B38" s="57"/>
      <c r="C38" s="57"/>
      <c r="D38" s="57"/>
      <c r="E38" s="57"/>
      <c r="F38" s="57"/>
      <c r="G38" s="57"/>
      <c r="H38" s="57"/>
      <c r="I38" s="57"/>
      <c r="J38" s="57"/>
      <c r="K38" s="57"/>
      <c r="L38" s="57"/>
      <c r="M38" s="57"/>
      <c r="N38" s="57"/>
      <c r="O38" s="57"/>
      <c r="P38" s="57"/>
    </row>
    <row r="39" spans="1:16" x14ac:dyDescent="0.25">
      <c r="A39" s="57"/>
      <c r="B39" s="57"/>
      <c r="C39" s="57"/>
      <c r="D39" s="57"/>
      <c r="E39" s="57"/>
      <c r="F39" s="57"/>
      <c r="G39" s="57"/>
      <c r="H39" s="57"/>
      <c r="I39" s="57"/>
      <c r="J39" s="57"/>
      <c r="K39" s="57"/>
      <c r="L39" s="57"/>
      <c r="M39" s="57"/>
      <c r="N39" s="57"/>
      <c r="O39" s="57"/>
      <c r="P39" s="57"/>
    </row>
    <row r="40" spans="1:16" x14ac:dyDescent="0.25">
      <c r="A40" s="57"/>
      <c r="B40" s="57"/>
      <c r="C40" s="57"/>
      <c r="D40" s="57"/>
      <c r="E40" s="57"/>
      <c r="F40" s="57"/>
      <c r="G40" s="57"/>
      <c r="H40" s="57"/>
      <c r="I40" s="57"/>
      <c r="J40" s="57"/>
      <c r="K40" s="57"/>
      <c r="L40" s="57"/>
      <c r="M40" s="57"/>
      <c r="N40" s="57"/>
      <c r="O40" s="57"/>
      <c r="P40" s="57"/>
    </row>
  </sheetData>
  <mergeCells count="7">
    <mergeCell ref="A30:P30"/>
    <mergeCell ref="A4:P4"/>
    <mergeCell ref="B6:D6"/>
    <mergeCell ref="E6:G6"/>
    <mergeCell ref="H6:J6"/>
    <mergeCell ref="K6:M6"/>
    <mergeCell ref="N6:P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4:M38"/>
  <sheetViews>
    <sheetView showGridLines="0" zoomScale="75" zoomScaleNormal="75" zoomScaleSheetLayoutView="80" workbookViewId="0">
      <selection activeCell="J20" sqref="J20"/>
    </sheetView>
  </sheetViews>
  <sheetFormatPr defaultColWidth="9.08984375" defaultRowHeight="12.5" x14ac:dyDescent="0.25"/>
  <cols>
    <col min="1" max="1" width="40.6328125" style="5" customWidth="1"/>
    <col min="2" max="13" width="10.6328125" style="5" customWidth="1"/>
    <col min="14" max="16384" width="9.08984375" style="5"/>
  </cols>
  <sheetData>
    <row r="4" spans="1:13" ht="12.75" customHeight="1" x14ac:dyDescent="0.25">
      <c r="A4" s="158" t="s">
        <v>138</v>
      </c>
      <c r="B4" s="82"/>
      <c r="C4" s="82"/>
      <c r="D4" s="82"/>
      <c r="E4" s="82"/>
      <c r="F4" s="82"/>
      <c r="G4" s="82"/>
      <c r="H4" s="82"/>
      <c r="I4" s="82"/>
      <c r="J4" s="82"/>
    </row>
    <row r="5" spans="1:13" ht="12.75" customHeight="1" x14ac:dyDescent="0.25">
      <c r="A5" s="212" t="s">
        <v>204</v>
      </c>
      <c r="B5" s="212"/>
      <c r="C5" s="212"/>
      <c r="D5" s="212"/>
      <c r="E5" s="212"/>
      <c r="F5" s="212"/>
      <c r="G5" s="212"/>
      <c r="H5" s="212"/>
      <c r="I5" s="212"/>
      <c r="J5" s="212"/>
      <c r="K5" s="212"/>
      <c r="L5" s="212"/>
      <c r="M5" s="212"/>
    </row>
    <row r="6" spans="1:13" ht="6" customHeight="1" x14ac:dyDescent="0.25">
      <c r="A6" s="83"/>
      <c r="B6" s="2"/>
      <c r="C6" s="2"/>
      <c r="D6" s="2"/>
      <c r="E6" s="2"/>
      <c r="F6" s="2"/>
      <c r="G6" s="2"/>
      <c r="H6" s="2"/>
      <c r="I6" s="2"/>
      <c r="J6" s="2"/>
      <c r="K6" s="2"/>
      <c r="L6" s="2"/>
      <c r="M6" s="2"/>
    </row>
    <row r="7" spans="1:13" s="14" customFormat="1" ht="17.399999999999999" customHeight="1" x14ac:dyDescent="0.25">
      <c r="A7" s="96"/>
      <c r="B7" s="213" t="s">
        <v>102</v>
      </c>
      <c r="C7" s="214"/>
      <c r="D7" s="214"/>
      <c r="E7" s="213" t="s">
        <v>103</v>
      </c>
      <c r="F7" s="214"/>
      <c r="G7" s="214"/>
      <c r="H7" s="213" t="s">
        <v>104</v>
      </c>
      <c r="I7" s="214"/>
      <c r="J7" s="214"/>
      <c r="K7" s="213" t="s">
        <v>105</v>
      </c>
      <c r="L7" s="214"/>
      <c r="M7" s="214"/>
    </row>
    <row r="8" spans="1:13" s="15" customFormat="1" ht="17.399999999999999" customHeight="1" x14ac:dyDescent="0.25">
      <c r="A8" s="84" t="s">
        <v>4</v>
      </c>
      <c r="B8" s="86" t="s">
        <v>5</v>
      </c>
      <c r="C8" s="86" t="s">
        <v>6</v>
      </c>
      <c r="D8" s="86" t="s">
        <v>6</v>
      </c>
      <c r="E8" s="86" t="s">
        <v>5</v>
      </c>
      <c r="F8" s="86" t="s">
        <v>6</v>
      </c>
      <c r="G8" s="86" t="s">
        <v>6</v>
      </c>
      <c r="H8" s="86" t="s">
        <v>5</v>
      </c>
      <c r="I8" s="86" t="s">
        <v>6</v>
      </c>
      <c r="J8" s="86" t="s">
        <v>6</v>
      </c>
      <c r="K8" s="86" t="s">
        <v>5</v>
      </c>
      <c r="L8" s="86" t="s">
        <v>6</v>
      </c>
      <c r="M8" s="86" t="s">
        <v>6</v>
      </c>
    </row>
    <row r="9" spans="1:13" s="15" customFormat="1" ht="17.399999999999999" customHeight="1" x14ac:dyDescent="0.25">
      <c r="A9" s="103" t="s">
        <v>39</v>
      </c>
      <c r="B9" s="104">
        <v>1.1226851493120193E-3</v>
      </c>
      <c r="C9" s="105">
        <v>14.119359970092773</v>
      </c>
      <c r="D9" s="105">
        <v>7.7476038932800293</v>
      </c>
      <c r="E9" s="104">
        <v>7.5231480877846479E-4</v>
      </c>
      <c r="F9" s="105">
        <v>14.70588207244873</v>
      </c>
      <c r="G9" s="105">
        <v>8.155583381652832</v>
      </c>
      <c r="H9" s="104">
        <v>5.3703705780208111E-3</v>
      </c>
      <c r="I9" s="105">
        <v>3.9546577930450439</v>
      </c>
      <c r="J9" s="105">
        <v>1.6534816026687622</v>
      </c>
      <c r="K9" s="104">
        <v>5.3703705780208111E-3</v>
      </c>
      <c r="L9" s="105">
        <v>3.9546577930450439</v>
      </c>
      <c r="M9" s="105">
        <v>1.6534816026687622</v>
      </c>
    </row>
    <row r="10" spans="1:13" s="15" customFormat="1" ht="17.399999999999999" customHeight="1" x14ac:dyDescent="0.25">
      <c r="A10" s="85" t="s">
        <v>40</v>
      </c>
      <c r="B10" s="87">
        <v>3.1018517911434174E-3</v>
      </c>
      <c r="C10" s="88">
        <v>39.010189056396484</v>
      </c>
      <c r="D10" s="88">
        <v>21.405750274658203</v>
      </c>
      <c r="E10" s="87">
        <v>1.6550925793126225E-3</v>
      </c>
      <c r="F10" s="88">
        <v>32.352939605712891</v>
      </c>
      <c r="G10" s="88">
        <v>17.942283630371094</v>
      </c>
      <c r="H10" s="87">
        <v>3.4085649996995926E-2</v>
      </c>
      <c r="I10" s="88">
        <v>25.10014533996582</v>
      </c>
      <c r="J10" s="88">
        <v>10.494619369506836</v>
      </c>
      <c r="K10" s="87">
        <v>3.4085649996995926E-2</v>
      </c>
      <c r="L10" s="88">
        <v>25.10014533996582</v>
      </c>
      <c r="M10" s="88">
        <v>10.494619369506836</v>
      </c>
    </row>
    <row r="11" spans="1:13" s="15" customFormat="1" ht="17.399999999999999" customHeight="1" x14ac:dyDescent="0.25">
      <c r="A11" s="103" t="s">
        <v>41</v>
      </c>
      <c r="B11" s="104">
        <v>2.4768519215285778E-3</v>
      </c>
      <c r="C11" s="105">
        <v>31.149927139282227</v>
      </c>
      <c r="D11" s="105">
        <v>17.0926513671875</v>
      </c>
      <c r="E11" s="104">
        <v>1.7361111240461469E-3</v>
      </c>
      <c r="F11" s="105">
        <v>33.936653137207031</v>
      </c>
      <c r="G11" s="105">
        <v>18.820577621459961</v>
      </c>
      <c r="H11" s="104">
        <v>3.3819444477558136E-2</v>
      </c>
      <c r="I11" s="105">
        <v>24.904115676879883</v>
      </c>
      <c r="J11" s="105">
        <v>10.412657737731934</v>
      </c>
      <c r="K11" s="104">
        <v>3.3819444477558136E-2</v>
      </c>
      <c r="L11" s="105">
        <v>24.904115676879883</v>
      </c>
      <c r="M11" s="105">
        <v>10.412657737731934</v>
      </c>
    </row>
    <row r="12" spans="1:13" s="15" customFormat="1" ht="17.399999999999999" customHeight="1" x14ac:dyDescent="0.25">
      <c r="A12" s="85" t="s">
        <v>42</v>
      </c>
      <c r="B12" s="87">
        <v>2.4305556144099683E-4</v>
      </c>
      <c r="C12" s="88">
        <v>3.0567686557769775</v>
      </c>
      <c r="D12" s="88">
        <v>1.6773163080215454</v>
      </c>
      <c r="E12" s="87">
        <v>2.4305556144099683E-4</v>
      </c>
      <c r="F12" s="88">
        <v>4.7511310577392578</v>
      </c>
      <c r="G12" s="88">
        <v>2.6348807811737061</v>
      </c>
      <c r="H12" s="87">
        <v>1.614583283662796E-2</v>
      </c>
      <c r="I12" s="88">
        <v>11.889542579650879</v>
      </c>
      <c r="J12" s="88">
        <v>4.971135139465332</v>
      </c>
      <c r="K12" s="87">
        <v>1.614583283662796E-2</v>
      </c>
      <c r="L12" s="88">
        <v>11.889542579650879</v>
      </c>
      <c r="M12" s="88">
        <v>4.971135139465332</v>
      </c>
    </row>
    <row r="13" spans="1:13" s="15" customFormat="1" ht="17.399999999999999" customHeight="1" x14ac:dyDescent="0.25">
      <c r="A13" s="103" t="s">
        <v>43</v>
      </c>
      <c r="B13" s="104"/>
      <c r="C13" s="105"/>
      <c r="D13" s="105"/>
      <c r="E13" s="104"/>
      <c r="F13" s="105"/>
      <c r="G13" s="105"/>
      <c r="H13" s="104">
        <v>5.7986113242805004E-3</v>
      </c>
      <c r="I13" s="105">
        <v>4.2700076103210449</v>
      </c>
      <c r="J13" s="105">
        <v>1.7853324413299561</v>
      </c>
      <c r="K13" s="104">
        <v>5.7986113242805004E-3</v>
      </c>
      <c r="L13" s="105">
        <v>4.2700076103210449</v>
      </c>
      <c r="M13" s="105">
        <v>1.7853324413299561</v>
      </c>
    </row>
    <row r="14" spans="1:13" s="15" customFormat="1" ht="17.399999999999999" customHeight="1" x14ac:dyDescent="0.25">
      <c r="A14" s="85" t="s">
        <v>44</v>
      </c>
      <c r="B14" s="87"/>
      <c r="C14" s="88"/>
      <c r="D14" s="88"/>
      <c r="E14" s="87"/>
      <c r="F14" s="88"/>
      <c r="G14" s="88"/>
      <c r="H14" s="87">
        <v>5.4513886570930481E-3</v>
      </c>
      <c r="I14" s="88">
        <v>4.0143184661865234</v>
      </c>
      <c r="J14" s="88">
        <v>1.6784263849258423</v>
      </c>
      <c r="K14" s="87">
        <v>5.4513886570930481E-3</v>
      </c>
      <c r="L14" s="88">
        <v>4.0143184661865234</v>
      </c>
      <c r="M14" s="88">
        <v>1.6784263849258423</v>
      </c>
    </row>
    <row r="15" spans="1:13" s="15" customFormat="1" ht="17.399999999999999" customHeight="1" x14ac:dyDescent="0.25">
      <c r="A15" s="103" t="s">
        <v>45</v>
      </c>
      <c r="B15" s="104">
        <v>5.5555556900799274E-4</v>
      </c>
      <c r="C15" s="105">
        <v>6.9868993759155273</v>
      </c>
      <c r="D15" s="105">
        <v>3.8338658809661865</v>
      </c>
      <c r="E15" s="104">
        <v>2.7777778450399637E-4</v>
      </c>
      <c r="F15" s="105">
        <v>5.4298644065856934</v>
      </c>
      <c r="G15" s="105">
        <v>3.0112924575805664</v>
      </c>
      <c r="H15" s="104">
        <v>3.2060185912996531E-3</v>
      </c>
      <c r="I15" s="105">
        <v>2.3608624935150146</v>
      </c>
      <c r="J15" s="105">
        <v>0.98710000514984131</v>
      </c>
      <c r="K15" s="104">
        <v>3.2060185912996531E-3</v>
      </c>
      <c r="L15" s="105">
        <v>2.3608624935150146</v>
      </c>
      <c r="M15" s="105">
        <v>0.98710000514984131</v>
      </c>
    </row>
    <row r="16" spans="1:13" s="15" customFormat="1" ht="17.399999999999999" customHeight="1" x14ac:dyDescent="0.25">
      <c r="A16" s="85" t="s">
        <v>46</v>
      </c>
      <c r="B16" s="87"/>
      <c r="C16" s="88"/>
      <c r="D16" s="88"/>
      <c r="E16" s="87"/>
      <c r="F16" s="88"/>
      <c r="G16" s="88"/>
      <c r="H16" s="87"/>
      <c r="I16" s="88"/>
      <c r="J16" s="88"/>
      <c r="K16" s="87"/>
      <c r="L16" s="88"/>
      <c r="M16" s="88"/>
    </row>
    <row r="17" spans="1:13" s="15" customFormat="1" ht="17.399999999999999" customHeight="1" x14ac:dyDescent="0.25">
      <c r="A17" s="103" t="s">
        <v>194</v>
      </c>
      <c r="B17" s="104"/>
      <c r="C17" s="105"/>
      <c r="D17" s="105"/>
      <c r="E17" s="104"/>
      <c r="F17" s="105"/>
      <c r="G17" s="105"/>
      <c r="H17" s="104">
        <v>7.5231480877846479E-4</v>
      </c>
      <c r="I17" s="105">
        <v>0.55399298667907715</v>
      </c>
      <c r="J17" s="105">
        <v>0.23162996768951416</v>
      </c>
      <c r="K17" s="104">
        <v>7.5231480877846479E-4</v>
      </c>
      <c r="L17" s="105">
        <v>0.55399298667907715</v>
      </c>
      <c r="M17" s="105">
        <v>0.23162996768951416</v>
      </c>
    </row>
    <row r="18" spans="1:13" s="15" customFormat="1" ht="17.399999999999999" customHeight="1" x14ac:dyDescent="0.25">
      <c r="A18" s="85" t="s">
        <v>190</v>
      </c>
      <c r="B18" s="87"/>
      <c r="C18" s="88"/>
      <c r="D18" s="88"/>
      <c r="E18" s="87"/>
      <c r="F18" s="88"/>
      <c r="G18" s="88"/>
      <c r="H18" s="87">
        <v>8.9120370103046298E-4</v>
      </c>
      <c r="I18" s="88">
        <v>0.6562686562538147</v>
      </c>
      <c r="J18" s="88">
        <v>0.27439242601394653</v>
      </c>
      <c r="K18" s="87">
        <v>8.9120370103046298E-4</v>
      </c>
      <c r="L18" s="88">
        <v>0.6562686562538147</v>
      </c>
      <c r="M18" s="88">
        <v>0.27439242601394653</v>
      </c>
    </row>
    <row r="19" spans="1:13" s="15" customFormat="1" ht="17.399999999999999" customHeight="1" x14ac:dyDescent="0.25">
      <c r="A19" s="103" t="s">
        <v>202</v>
      </c>
      <c r="B19" s="104"/>
      <c r="C19" s="105"/>
      <c r="D19" s="105"/>
      <c r="E19" s="104"/>
      <c r="F19" s="105"/>
      <c r="G19" s="105"/>
      <c r="H19" s="104"/>
      <c r="I19" s="105"/>
      <c r="J19" s="105"/>
      <c r="K19" s="104"/>
      <c r="L19" s="105"/>
      <c r="M19" s="105"/>
    </row>
    <row r="20" spans="1:13" s="15" customFormat="1" ht="17.399999999999999" customHeight="1" x14ac:dyDescent="0.25">
      <c r="A20" s="85" t="s">
        <v>201</v>
      </c>
      <c r="B20" s="87"/>
      <c r="C20" s="88"/>
      <c r="D20" s="88"/>
      <c r="E20" s="87"/>
      <c r="F20" s="88"/>
      <c r="G20" s="88"/>
      <c r="H20" s="87"/>
      <c r="I20" s="88"/>
      <c r="J20" s="88"/>
      <c r="K20" s="87"/>
      <c r="L20" s="88"/>
      <c r="M20" s="88"/>
    </row>
    <row r="21" spans="1:13" s="15" customFormat="1" ht="17.399999999999999" customHeight="1" x14ac:dyDescent="0.25">
      <c r="A21" s="103" t="s">
        <v>47</v>
      </c>
      <c r="B21" s="104"/>
      <c r="C21" s="105"/>
      <c r="D21" s="105"/>
      <c r="E21" s="104"/>
      <c r="F21" s="105"/>
      <c r="G21" s="105"/>
      <c r="H21" s="104">
        <v>1.7361111531499773E-4</v>
      </c>
      <c r="I21" s="105">
        <v>0.12784454226493835</v>
      </c>
      <c r="J21" s="105">
        <v>5.3453069180250168E-2</v>
      </c>
      <c r="K21" s="104">
        <v>1.7361111531499773E-4</v>
      </c>
      <c r="L21" s="105">
        <v>0.12784454226493835</v>
      </c>
      <c r="M21" s="105">
        <v>5.3453069180250168E-2</v>
      </c>
    </row>
    <row r="22" spans="1:13" s="15" customFormat="1" ht="17.399999999999999" customHeight="1" x14ac:dyDescent="0.25">
      <c r="A22" s="85" t="s">
        <v>191</v>
      </c>
      <c r="B22" s="87"/>
      <c r="C22" s="88"/>
      <c r="D22" s="88"/>
      <c r="E22" s="87"/>
      <c r="F22" s="88"/>
      <c r="G22" s="88"/>
      <c r="H22" s="87"/>
      <c r="I22" s="88"/>
      <c r="J22" s="88"/>
      <c r="K22" s="87"/>
      <c r="L22" s="88"/>
      <c r="M22" s="88"/>
    </row>
    <row r="23" spans="1:13" s="15" customFormat="1" ht="17.399999999999999" customHeight="1" x14ac:dyDescent="0.25">
      <c r="A23" s="103" t="s">
        <v>198</v>
      </c>
      <c r="B23" s="104"/>
      <c r="C23" s="105"/>
      <c r="D23" s="105"/>
      <c r="E23" s="104"/>
      <c r="F23" s="105"/>
      <c r="G23" s="105"/>
      <c r="H23" s="104">
        <v>3.1712963245809078E-3</v>
      </c>
      <c r="I23" s="105">
        <v>2.3352935314178467</v>
      </c>
      <c r="J23" s="105">
        <v>0.97640937566757202</v>
      </c>
      <c r="K23" s="104">
        <v>3.1712963245809078E-3</v>
      </c>
      <c r="L23" s="105">
        <v>2.3352935314178467</v>
      </c>
      <c r="M23" s="105">
        <v>0.97640937566757202</v>
      </c>
    </row>
    <row r="24" spans="1:13" s="15" customFormat="1" ht="17.399999999999999" customHeight="1" x14ac:dyDescent="0.25">
      <c r="A24" s="85" t="s">
        <v>48</v>
      </c>
      <c r="B24" s="87">
        <v>4.5138888526707888E-4</v>
      </c>
      <c r="C24" s="88">
        <v>5.6768560409545898</v>
      </c>
      <c r="D24" s="88">
        <v>3.115015983581543</v>
      </c>
      <c r="E24" s="87">
        <v>4.5138888526707888E-4</v>
      </c>
      <c r="F24" s="88">
        <v>8.8235292434692383</v>
      </c>
      <c r="G24" s="88">
        <v>4.8933501243591309</v>
      </c>
      <c r="H24" s="87">
        <v>2.6932870969176292E-2</v>
      </c>
      <c r="I24" s="88">
        <v>19.832950592041016</v>
      </c>
      <c r="J24" s="88">
        <v>8.2923526763916016</v>
      </c>
      <c r="K24" s="87">
        <v>2.6932870969176292E-2</v>
      </c>
      <c r="L24" s="88">
        <v>19.832950592041016</v>
      </c>
      <c r="M24" s="88">
        <v>8.2923526763916016</v>
      </c>
    </row>
    <row r="25" spans="1:13" s="14" customFormat="1" ht="17.399999999999999" customHeight="1" x14ac:dyDescent="0.25">
      <c r="A25" s="106" t="s">
        <v>7</v>
      </c>
      <c r="B25" s="107">
        <v>7.9513890668749809E-3</v>
      </c>
      <c r="C25" s="108">
        <v>100</v>
      </c>
      <c r="D25" s="108">
        <v>54.872203826904297</v>
      </c>
      <c r="E25" s="107">
        <v>5.1157409325242043E-3</v>
      </c>
      <c r="F25" s="108">
        <v>100</v>
      </c>
      <c r="G25" s="108">
        <v>55.457965850830078</v>
      </c>
      <c r="H25" s="107">
        <v>0.1357986181974411</v>
      </c>
      <c r="I25" s="108">
        <v>100</v>
      </c>
      <c r="J25" s="108">
        <v>41.810989379882813</v>
      </c>
      <c r="K25" s="107">
        <v>0.1357986181974411</v>
      </c>
      <c r="L25" s="108">
        <v>100</v>
      </c>
      <c r="M25" s="108">
        <v>41.810989379882813</v>
      </c>
    </row>
    <row r="26" spans="1:13" s="6" customFormat="1" ht="2.15" customHeight="1" x14ac:dyDescent="0.25">
      <c r="A26" s="91"/>
      <c r="B26" s="92"/>
      <c r="C26" s="92"/>
      <c r="D26" s="92"/>
      <c r="E26" s="92"/>
      <c r="F26" s="92"/>
      <c r="G26" s="92"/>
      <c r="H26" s="92"/>
      <c r="I26" s="92"/>
      <c r="J26" s="92"/>
      <c r="K26" s="92"/>
      <c r="L26" s="92"/>
      <c r="M26" s="92"/>
    </row>
    <row r="27" spans="1:13" s="14" customFormat="1" ht="17.399999999999999" customHeight="1" x14ac:dyDescent="0.25">
      <c r="A27" s="99" t="s">
        <v>8</v>
      </c>
      <c r="B27" s="101" t="s">
        <v>5</v>
      </c>
      <c r="C27" s="101" t="s">
        <v>6</v>
      </c>
      <c r="D27" s="101" t="s">
        <v>6</v>
      </c>
      <c r="E27" s="101" t="s">
        <v>5</v>
      </c>
      <c r="F27" s="101" t="s">
        <v>6</v>
      </c>
      <c r="G27" s="101" t="s">
        <v>6</v>
      </c>
      <c r="H27" s="101" t="s">
        <v>5</v>
      </c>
      <c r="I27" s="101" t="s">
        <v>6</v>
      </c>
      <c r="J27" s="101" t="s">
        <v>6</v>
      </c>
      <c r="K27" s="101" t="s">
        <v>5</v>
      </c>
      <c r="L27" s="101" t="s">
        <v>6</v>
      </c>
      <c r="M27" s="101" t="s">
        <v>6</v>
      </c>
    </row>
    <row r="28" spans="1:13" s="14" customFormat="1" ht="17.399999999999999" customHeight="1" x14ac:dyDescent="0.25">
      <c r="A28" s="103" t="s">
        <v>51</v>
      </c>
      <c r="B28" s="104">
        <v>4.6296295477077365E-4</v>
      </c>
      <c r="C28" s="105"/>
      <c r="D28" s="105">
        <v>3.1948881149291992</v>
      </c>
      <c r="E28" s="104"/>
      <c r="F28" s="105"/>
      <c r="G28" s="105"/>
      <c r="H28" s="104">
        <v>3.7175927311182022E-2</v>
      </c>
      <c r="I28" s="105"/>
      <c r="J28" s="105">
        <v>11.446084022521973</v>
      </c>
      <c r="K28" s="104">
        <v>3.7175927311182022E-2</v>
      </c>
      <c r="L28" s="105"/>
      <c r="M28" s="105">
        <v>11.446084022521973</v>
      </c>
    </row>
    <row r="29" spans="1:13" s="14" customFormat="1" ht="17.399999999999999" customHeight="1" x14ac:dyDescent="0.25">
      <c r="A29" s="85" t="s">
        <v>52</v>
      </c>
      <c r="B29" s="87"/>
      <c r="C29" s="88"/>
      <c r="D29" s="88"/>
      <c r="E29" s="87"/>
      <c r="F29" s="88"/>
      <c r="G29" s="88"/>
      <c r="H29" s="87">
        <v>9.4907404854893684E-4</v>
      </c>
      <c r="I29" s="88"/>
      <c r="J29" s="88">
        <v>0.29221010208129883</v>
      </c>
      <c r="K29" s="87">
        <v>9.4907404854893684E-4</v>
      </c>
      <c r="L29" s="88"/>
      <c r="M29" s="88">
        <v>0.29221010208129883</v>
      </c>
    </row>
    <row r="30" spans="1:13" s="14" customFormat="1" ht="17.399999999999999" customHeight="1" x14ac:dyDescent="0.25">
      <c r="A30" s="103" t="s">
        <v>53</v>
      </c>
      <c r="B30" s="104">
        <v>7.9861108679324389E-4</v>
      </c>
      <c r="C30" s="105"/>
      <c r="D30" s="105">
        <v>5.5111823081970215</v>
      </c>
      <c r="E30" s="104">
        <v>5.5555556900799274E-4</v>
      </c>
      <c r="F30" s="105"/>
      <c r="G30" s="105">
        <v>6.0225849151611328</v>
      </c>
      <c r="H30" s="104">
        <v>3.6574073601514101E-3</v>
      </c>
      <c r="I30" s="105"/>
      <c r="J30" s="105">
        <v>1.1260780096054077</v>
      </c>
      <c r="K30" s="104">
        <v>3.6574073601514101E-3</v>
      </c>
      <c r="L30" s="105"/>
      <c r="M30" s="105">
        <v>1.1260780096054077</v>
      </c>
    </row>
    <row r="31" spans="1:13" s="14" customFormat="1" ht="17.399999999999999" customHeight="1" x14ac:dyDescent="0.25">
      <c r="A31" s="85" t="s">
        <v>49</v>
      </c>
      <c r="B31" s="87">
        <v>2.8240741230547428E-3</v>
      </c>
      <c r="C31" s="88"/>
      <c r="D31" s="88">
        <v>19.48881721496582</v>
      </c>
      <c r="E31" s="87">
        <v>1.8749999580904841E-3</v>
      </c>
      <c r="F31" s="88"/>
      <c r="G31" s="88">
        <v>20.326223373413086</v>
      </c>
      <c r="H31" s="87">
        <v>6.9803237915039063E-2</v>
      </c>
      <c r="I31" s="88"/>
      <c r="J31" s="88">
        <v>21.491697311401367</v>
      </c>
      <c r="K31" s="87">
        <v>6.9803237915039063E-2</v>
      </c>
      <c r="L31" s="88"/>
      <c r="M31" s="88">
        <v>21.491697311401367</v>
      </c>
    </row>
    <row r="32" spans="1:13" s="14" customFormat="1" ht="17.399999999999999" customHeight="1" x14ac:dyDescent="0.25">
      <c r="A32" s="103" t="s">
        <v>50</v>
      </c>
      <c r="B32" s="104">
        <v>2.4537036661058664E-3</v>
      </c>
      <c r="C32" s="105"/>
      <c r="D32" s="105">
        <v>16.932907104492188</v>
      </c>
      <c r="E32" s="104">
        <v>1.6782407183200121E-3</v>
      </c>
      <c r="F32" s="105"/>
      <c r="G32" s="105">
        <v>18.19322395324707</v>
      </c>
      <c r="H32" s="104">
        <v>6.7546293139457703E-2</v>
      </c>
      <c r="I32" s="105"/>
      <c r="J32" s="105">
        <v>20.796806335449219</v>
      </c>
      <c r="K32" s="104">
        <v>6.7546293139457703E-2</v>
      </c>
      <c r="L32" s="105"/>
      <c r="M32" s="105">
        <v>20.796806335449219</v>
      </c>
    </row>
    <row r="33" spans="1:13" s="14" customFormat="1" ht="17.399999999999999" customHeight="1" x14ac:dyDescent="0.25">
      <c r="A33" s="85" t="s">
        <v>54</v>
      </c>
      <c r="B33" s="87"/>
      <c r="C33" s="88"/>
      <c r="D33" s="88"/>
      <c r="E33" s="87"/>
      <c r="F33" s="88"/>
      <c r="G33" s="88"/>
      <c r="H33" s="87">
        <v>9.8611107096076012E-3</v>
      </c>
      <c r="I33" s="88"/>
      <c r="J33" s="88">
        <v>3.0361342430114746</v>
      </c>
      <c r="K33" s="87">
        <v>9.8611107096076012E-3</v>
      </c>
      <c r="L33" s="88"/>
      <c r="M33" s="88">
        <v>3.0361342430114746</v>
      </c>
    </row>
    <row r="34" spans="1:13" s="14" customFormat="1" ht="18" customHeight="1" x14ac:dyDescent="0.25">
      <c r="A34" s="106" t="s">
        <v>7</v>
      </c>
      <c r="B34" s="107">
        <v>6.5393517725169659E-3</v>
      </c>
      <c r="C34" s="108"/>
      <c r="D34" s="108">
        <v>45.127796173095703</v>
      </c>
      <c r="E34" s="107">
        <v>4.1087963618338108E-3</v>
      </c>
      <c r="F34" s="108"/>
      <c r="G34" s="108">
        <v>44.542034149169922</v>
      </c>
      <c r="H34" s="107">
        <v>0.18899305164813995</v>
      </c>
      <c r="I34" s="108"/>
      <c r="J34" s="108">
        <v>58.189010620117188</v>
      </c>
      <c r="K34" s="107">
        <v>0.18899305164813995</v>
      </c>
      <c r="L34" s="108"/>
      <c r="M34" s="108">
        <v>58.189010620117188</v>
      </c>
    </row>
    <row r="35" spans="1:13" s="6" customFormat="1" ht="2.15" customHeight="1" x14ac:dyDescent="0.25">
      <c r="A35" s="91"/>
      <c r="B35" s="93"/>
      <c r="C35" s="92"/>
      <c r="D35" s="94"/>
      <c r="E35" s="93"/>
      <c r="F35" s="92"/>
      <c r="G35" s="94"/>
      <c r="H35" s="93"/>
      <c r="I35" s="92"/>
      <c r="J35" s="94"/>
      <c r="K35" s="93"/>
      <c r="L35" s="92"/>
      <c r="M35" s="94"/>
    </row>
    <row r="36" spans="1:13" s="14" customFormat="1" ht="17.399999999999999" customHeight="1" x14ac:dyDescent="0.25">
      <c r="A36" s="99" t="s">
        <v>7</v>
      </c>
      <c r="B36" s="100">
        <v>1.4490740373730659E-2</v>
      </c>
      <c r="C36" s="101"/>
      <c r="D36" s="102">
        <v>100</v>
      </c>
      <c r="E36" s="100">
        <v>9.2245368286967278E-3</v>
      </c>
      <c r="F36" s="101"/>
      <c r="G36" s="102">
        <v>100</v>
      </c>
      <c r="H36" s="100">
        <v>0.32479166984558105</v>
      </c>
      <c r="I36" s="101"/>
      <c r="J36" s="102">
        <v>100</v>
      </c>
      <c r="K36" s="100">
        <v>0.32479166984558105</v>
      </c>
      <c r="L36" s="101"/>
      <c r="M36" s="102">
        <v>100</v>
      </c>
    </row>
    <row r="37" spans="1:13" ht="3" customHeight="1" x14ac:dyDescent="0.25">
      <c r="A37" s="215"/>
      <c r="B37" s="215"/>
      <c r="C37" s="215"/>
      <c r="D37" s="215"/>
      <c r="E37" s="215"/>
      <c r="F37" s="215"/>
      <c r="G37" s="215"/>
      <c r="H37" s="215"/>
      <c r="I37" s="215"/>
      <c r="J37" s="215"/>
      <c r="K37" s="215"/>
      <c r="L37" s="215"/>
      <c r="M37" s="215"/>
    </row>
    <row r="38" spans="1:13" ht="43" customHeight="1" x14ac:dyDescent="0.25">
      <c r="A38" s="210" t="s">
        <v>36</v>
      </c>
      <c r="B38" s="211"/>
      <c r="C38" s="211"/>
      <c r="D38" s="211"/>
      <c r="E38" s="211"/>
      <c r="F38" s="211"/>
      <c r="G38" s="211"/>
      <c r="H38" s="211"/>
      <c r="I38" s="211"/>
      <c r="J38" s="211"/>
      <c r="K38" s="211"/>
      <c r="L38" s="211"/>
      <c r="M38" s="211"/>
    </row>
  </sheetData>
  <mergeCells count="7">
    <mergeCell ref="A38:M38"/>
    <mergeCell ref="A5:M5"/>
    <mergeCell ref="B7:D7"/>
    <mergeCell ref="E7:G7"/>
    <mergeCell ref="H7:J7"/>
    <mergeCell ref="K7:M7"/>
    <mergeCell ref="A37:M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4:M38"/>
  <sheetViews>
    <sheetView showGridLines="0" zoomScale="75" zoomScaleNormal="75" zoomScaleSheetLayoutView="80" workbookViewId="0">
      <selection activeCell="K20" sqref="K20"/>
    </sheetView>
  </sheetViews>
  <sheetFormatPr defaultColWidth="9.08984375" defaultRowHeight="12.5" x14ac:dyDescent="0.25"/>
  <cols>
    <col min="1" max="1" width="40.6328125" style="5" customWidth="1"/>
    <col min="2" max="13" width="10.6328125" style="5" customWidth="1"/>
    <col min="14" max="16384" width="9.08984375" style="5"/>
  </cols>
  <sheetData>
    <row r="4" spans="1:13" ht="12.75" customHeight="1" x14ac:dyDescent="0.25">
      <c r="A4" s="158" t="s">
        <v>139</v>
      </c>
      <c r="B4" s="82"/>
      <c r="C4" s="82"/>
      <c r="D4" s="82"/>
      <c r="E4" s="82"/>
      <c r="F4" s="82"/>
      <c r="G4" s="82"/>
      <c r="H4" s="82"/>
      <c r="I4" s="82"/>
      <c r="J4" s="82"/>
    </row>
    <row r="5" spans="1:13" ht="12.75" customHeight="1" x14ac:dyDescent="0.25">
      <c r="A5" s="212" t="s">
        <v>204</v>
      </c>
      <c r="B5" s="212"/>
      <c r="C5" s="212"/>
      <c r="D5" s="212"/>
      <c r="E5" s="212"/>
      <c r="F5" s="212"/>
      <c r="G5" s="212"/>
      <c r="H5" s="212"/>
      <c r="I5" s="212"/>
      <c r="J5" s="212"/>
      <c r="K5" s="212"/>
      <c r="L5" s="212"/>
      <c r="M5" s="212"/>
    </row>
    <row r="6" spans="1:13" ht="6" customHeight="1" x14ac:dyDescent="0.25">
      <c r="A6" s="83"/>
      <c r="B6" s="2"/>
      <c r="C6" s="2"/>
      <c r="D6" s="2"/>
      <c r="E6" s="2"/>
      <c r="F6" s="2"/>
      <c r="G6" s="2"/>
      <c r="H6" s="2"/>
      <c r="I6" s="2"/>
      <c r="J6" s="2"/>
      <c r="K6" s="2"/>
      <c r="L6" s="2"/>
      <c r="M6" s="2"/>
    </row>
    <row r="7" spans="1:13" s="14" customFormat="1" ht="17.399999999999999" customHeight="1" x14ac:dyDescent="0.25">
      <c r="A7" s="96"/>
      <c r="B7" s="213" t="s">
        <v>102</v>
      </c>
      <c r="C7" s="214"/>
      <c r="D7" s="214"/>
      <c r="E7" s="213" t="s">
        <v>103</v>
      </c>
      <c r="F7" s="214"/>
      <c r="G7" s="214"/>
      <c r="H7" s="213" t="s">
        <v>104</v>
      </c>
      <c r="I7" s="214"/>
      <c r="J7" s="214"/>
      <c r="K7" s="213" t="s">
        <v>105</v>
      </c>
      <c r="L7" s="214"/>
      <c r="M7" s="214"/>
    </row>
    <row r="8" spans="1:13" s="15" customFormat="1" ht="17.399999999999999" customHeight="1" x14ac:dyDescent="0.25">
      <c r="A8" s="84" t="s">
        <v>4</v>
      </c>
      <c r="B8" s="86" t="s">
        <v>5</v>
      </c>
      <c r="C8" s="86" t="s">
        <v>6</v>
      </c>
      <c r="D8" s="86" t="s">
        <v>6</v>
      </c>
      <c r="E8" s="86" t="s">
        <v>5</v>
      </c>
      <c r="F8" s="86" t="s">
        <v>6</v>
      </c>
      <c r="G8" s="86" t="s">
        <v>6</v>
      </c>
      <c r="H8" s="86" t="s">
        <v>5</v>
      </c>
      <c r="I8" s="86" t="s">
        <v>6</v>
      </c>
      <c r="J8" s="86" t="s">
        <v>6</v>
      </c>
      <c r="K8" s="86" t="s">
        <v>5</v>
      </c>
      <c r="L8" s="86" t="s">
        <v>6</v>
      </c>
      <c r="M8" s="86" t="s">
        <v>6</v>
      </c>
    </row>
    <row r="9" spans="1:13" s="15" customFormat="1" ht="17.399999999999999" customHeight="1" x14ac:dyDescent="0.25">
      <c r="A9" s="103" t="s">
        <v>39</v>
      </c>
      <c r="B9" s="104">
        <v>4.9768516328185797E-4</v>
      </c>
      <c r="C9" s="105">
        <v>6.814579963684082</v>
      </c>
      <c r="D9" s="105">
        <v>2.1860702037811279</v>
      </c>
      <c r="E9" s="104">
        <v>4.0509257814846933E-4</v>
      </c>
      <c r="F9" s="105">
        <v>7.3221755027770996</v>
      </c>
      <c r="G9" s="105">
        <v>2.7216174602508545</v>
      </c>
      <c r="H9" s="104">
        <v>1.3159722089767456E-2</v>
      </c>
      <c r="I9" s="105">
        <v>13.158199310302734</v>
      </c>
      <c r="J9" s="105">
        <v>5.2768368721008301</v>
      </c>
      <c r="K9" s="104">
        <v>1.3159722089767456E-2</v>
      </c>
      <c r="L9" s="105">
        <v>13.158199310302734</v>
      </c>
      <c r="M9" s="105">
        <v>5.2768368721008301</v>
      </c>
    </row>
    <row r="10" spans="1:13" s="15" customFormat="1" ht="17.399999999999999" customHeight="1" x14ac:dyDescent="0.25">
      <c r="A10" s="85" t="s">
        <v>40</v>
      </c>
      <c r="B10" s="87">
        <v>1.8287036800757051E-3</v>
      </c>
      <c r="C10" s="88">
        <v>25.039619445800781</v>
      </c>
      <c r="D10" s="88">
        <v>8.032536506652832</v>
      </c>
      <c r="E10" s="87">
        <v>1.2268518330529332E-3</v>
      </c>
      <c r="F10" s="88">
        <v>22.175731658935547</v>
      </c>
      <c r="G10" s="88">
        <v>8.2426128387451172</v>
      </c>
      <c r="H10" s="87">
        <v>3.0428240075707436E-2</v>
      </c>
      <c r="I10" s="88">
        <v>30.424718856811523</v>
      </c>
      <c r="J10" s="88">
        <v>12.201234817504883</v>
      </c>
      <c r="K10" s="87">
        <v>3.0428240075707436E-2</v>
      </c>
      <c r="L10" s="88">
        <v>30.424718856811523</v>
      </c>
      <c r="M10" s="88">
        <v>12.201234817504883</v>
      </c>
    </row>
    <row r="11" spans="1:13" s="15" customFormat="1" ht="17.399999999999999" customHeight="1" x14ac:dyDescent="0.25">
      <c r="A11" s="103" t="s">
        <v>41</v>
      </c>
      <c r="B11" s="104">
        <v>1.2152778217568994E-3</v>
      </c>
      <c r="C11" s="105">
        <v>16.640253067016602</v>
      </c>
      <c r="D11" s="105">
        <v>5.338078498840332</v>
      </c>
      <c r="E11" s="104">
        <v>1.0995370103046298E-3</v>
      </c>
      <c r="F11" s="105">
        <v>19.874477386474609</v>
      </c>
      <c r="G11" s="105">
        <v>7.3872470855712891</v>
      </c>
      <c r="H11" s="104">
        <v>2.1851852536201477E-2</v>
      </c>
      <c r="I11" s="105">
        <v>21.849323272705078</v>
      </c>
      <c r="J11" s="105">
        <v>8.7622404098510742</v>
      </c>
      <c r="K11" s="104">
        <v>2.1851852536201477E-2</v>
      </c>
      <c r="L11" s="105">
        <v>21.849323272705078</v>
      </c>
      <c r="M11" s="105">
        <v>8.7622404098510742</v>
      </c>
    </row>
    <row r="12" spans="1:13" s="15" customFormat="1" ht="17.399999999999999" customHeight="1" x14ac:dyDescent="0.25">
      <c r="A12" s="85" t="s">
        <v>42</v>
      </c>
      <c r="B12" s="87">
        <v>2.0717591978609562E-3</v>
      </c>
      <c r="C12" s="88">
        <v>28.367670059204102</v>
      </c>
      <c r="D12" s="88">
        <v>9.1001529693603516</v>
      </c>
      <c r="E12" s="87">
        <v>1.5162037452682853E-3</v>
      </c>
      <c r="F12" s="88">
        <v>27.405857086181641</v>
      </c>
      <c r="G12" s="88">
        <v>10.186625480651855</v>
      </c>
      <c r="H12" s="87">
        <v>1.3495370745658875E-2</v>
      </c>
      <c r="I12" s="88">
        <v>13.493808746337891</v>
      </c>
      <c r="J12" s="88">
        <v>5.4114260673522949</v>
      </c>
      <c r="K12" s="87">
        <v>1.3495370745658875E-2</v>
      </c>
      <c r="L12" s="88">
        <v>13.493808746337891</v>
      </c>
      <c r="M12" s="88">
        <v>5.4114260673522949</v>
      </c>
    </row>
    <row r="13" spans="1:13" s="15" customFormat="1" ht="17.399999999999999" customHeight="1" x14ac:dyDescent="0.25">
      <c r="A13" s="103" t="s">
        <v>43</v>
      </c>
      <c r="B13" s="104">
        <v>3.8194443914107978E-4</v>
      </c>
      <c r="C13" s="105">
        <v>5.2297940254211426</v>
      </c>
      <c r="D13" s="105">
        <v>1.6776818037033081</v>
      </c>
      <c r="E13" s="104">
        <v>2.662037150003016E-4</v>
      </c>
      <c r="F13" s="105">
        <v>4.8117156028747559</v>
      </c>
      <c r="G13" s="105">
        <v>1.7884914875030518</v>
      </c>
      <c r="H13" s="104">
        <v>4.7106482088565826E-3</v>
      </c>
      <c r="I13" s="105">
        <v>4.7101030349731445</v>
      </c>
      <c r="J13" s="105">
        <v>1.8888940811157227</v>
      </c>
      <c r="K13" s="104">
        <v>4.7106482088565826E-3</v>
      </c>
      <c r="L13" s="105">
        <v>4.7101030349731445</v>
      </c>
      <c r="M13" s="105">
        <v>1.8888940811157227</v>
      </c>
    </row>
    <row r="14" spans="1:13" s="15" customFormat="1" ht="17.399999999999999" customHeight="1" x14ac:dyDescent="0.25">
      <c r="A14" s="85" t="s">
        <v>44</v>
      </c>
      <c r="B14" s="87"/>
      <c r="C14" s="88"/>
      <c r="D14" s="88"/>
      <c r="E14" s="87"/>
      <c r="F14" s="88"/>
      <c r="G14" s="88"/>
      <c r="H14" s="87">
        <v>6.4814812503755093E-4</v>
      </c>
      <c r="I14" s="88">
        <v>0.64807313680648804</v>
      </c>
      <c r="J14" s="88">
        <v>0.25989696383476257</v>
      </c>
      <c r="K14" s="87">
        <v>6.4814812503755093E-4</v>
      </c>
      <c r="L14" s="88">
        <v>0.64807313680648804</v>
      </c>
      <c r="M14" s="88">
        <v>0.25989696383476257</v>
      </c>
    </row>
    <row r="15" spans="1:13" s="15" customFormat="1" ht="17.399999999999999" customHeight="1" x14ac:dyDescent="0.25">
      <c r="A15" s="103" t="s">
        <v>45</v>
      </c>
      <c r="B15" s="104">
        <v>5.7870369346346706E-5</v>
      </c>
      <c r="C15" s="105">
        <v>0.7923930287361145</v>
      </c>
      <c r="D15" s="105">
        <v>0.25419420003890991</v>
      </c>
      <c r="E15" s="104">
        <v>3.4722223062999547E-5</v>
      </c>
      <c r="F15" s="105">
        <v>0.62761503458023071</v>
      </c>
      <c r="G15" s="105">
        <v>0.23328149318695068</v>
      </c>
      <c r="H15" s="104">
        <v>1.7592592630535364E-3</v>
      </c>
      <c r="I15" s="105">
        <v>1.7590556144714355</v>
      </c>
      <c r="J15" s="105">
        <v>0.70543462038040161</v>
      </c>
      <c r="K15" s="104">
        <v>1.7592592630535364E-3</v>
      </c>
      <c r="L15" s="105">
        <v>1.7590556144714355</v>
      </c>
      <c r="M15" s="105">
        <v>0.70543462038040161</v>
      </c>
    </row>
    <row r="16" spans="1:13" s="15" customFormat="1" ht="17.399999999999999" customHeight="1" x14ac:dyDescent="0.25">
      <c r="A16" s="85" t="s">
        <v>46</v>
      </c>
      <c r="B16" s="87"/>
      <c r="C16" s="88"/>
      <c r="D16" s="88"/>
      <c r="E16" s="87"/>
      <c r="F16" s="88"/>
      <c r="G16" s="88"/>
      <c r="H16" s="87"/>
      <c r="I16" s="88"/>
      <c r="J16" s="88"/>
      <c r="K16" s="87"/>
      <c r="L16" s="88"/>
      <c r="M16" s="88"/>
    </row>
    <row r="17" spans="1:13" s="15" customFormat="1" ht="17.399999999999999" customHeight="1" x14ac:dyDescent="0.25">
      <c r="A17" s="103" t="s">
        <v>194</v>
      </c>
      <c r="B17" s="104"/>
      <c r="C17" s="105"/>
      <c r="D17" s="105"/>
      <c r="E17" s="104"/>
      <c r="F17" s="105"/>
      <c r="G17" s="105"/>
      <c r="H17" s="104">
        <v>3.4722223062999547E-5</v>
      </c>
      <c r="I17" s="105">
        <v>3.4718204289674759E-2</v>
      </c>
      <c r="J17" s="105">
        <v>1.392305176705122E-2</v>
      </c>
      <c r="K17" s="104">
        <v>3.4722223062999547E-5</v>
      </c>
      <c r="L17" s="105">
        <v>3.4718204289674759E-2</v>
      </c>
      <c r="M17" s="105">
        <v>1.392305176705122E-2</v>
      </c>
    </row>
    <row r="18" spans="1:13" s="15" customFormat="1" ht="17.399999999999999" customHeight="1" x14ac:dyDescent="0.25">
      <c r="A18" s="85" t="s">
        <v>190</v>
      </c>
      <c r="B18" s="87">
        <v>6.4814812503755093E-4</v>
      </c>
      <c r="C18" s="88">
        <v>8.8748016357421875</v>
      </c>
      <c r="D18" s="88">
        <v>2.8469750881195068</v>
      </c>
      <c r="E18" s="87">
        <v>4.2824074625968933E-4</v>
      </c>
      <c r="F18" s="88">
        <v>7.7405858039855957</v>
      </c>
      <c r="G18" s="88">
        <v>2.8771383762359619</v>
      </c>
      <c r="H18" s="87">
        <v>4.0740738622844219E-3</v>
      </c>
      <c r="I18" s="88">
        <v>4.0736026763916016</v>
      </c>
      <c r="J18" s="88">
        <v>1.6336381435394287</v>
      </c>
      <c r="K18" s="87">
        <v>4.0740738622844219E-3</v>
      </c>
      <c r="L18" s="88">
        <v>4.0736026763916016</v>
      </c>
      <c r="M18" s="88">
        <v>1.6336381435394287</v>
      </c>
    </row>
    <row r="19" spans="1:13" s="15" customFormat="1" ht="17.399999999999999" customHeight="1" x14ac:dyDescent="0.25">
      <c r="A19" s="103" t="s">
        <v>202</v>
      </c>
      <c r="B19" s="104"/>
      <c r="C19" s="105"/>
      <c r="D19" s="105"/>
      <c r="E19" s="104"/>
      <c r="F19" s="105"/>
      <c r="G19" s="105"/>
      <c r="H19" s="104"/>
      <c r="I19" s="105"/>
      <c r="J19" s="105"/>
      <c r="K19" s="104"/>
      <c r="L19" s="105"/>
      <c r="M19" s="105"/>
    </row>
    <row r="20" spans="1:13" s="15" customFormat="1" ht="17.399999999999999" customHeight="1" x14ac:dyDescent="0.25">
      <c r="A20" s="85" t="s">
        <v>201</v>
      </c>
      <c r="B20" s="87"/>
      <c r="C20" s="88"/>
      <c r="D20" s="88"/>
      <c r="E20" s="87"/>
      <c r="F20" s="88"/>
      <c r="G20" s="88"/>
      <c r="H20" s="87"/>
      <c r="I20" s="88"/>
      <c r="J20" s="88"/>
      <c r="K20" s="87"/>
      <c r="L20" s="88"/>
      <c r="M20" s="88"/>
    </row>
    <row r="21" spans="1:13" s="15" customFormat="1" ht="17.399999999999999" customHeight="1" x14ac:dyDescent="0.25">
      <c r="A21" s="103" t="s">
        <v>47</v>
      </c>
      <c r="B21" s="104"/>
      <c r="C21" s="105"/>
      <c r="D21" s="105"/>
      <c r="E21" s="104"/>
      <c r="F21" s="105"/>
      <c r="G21" s="105"/>
      <c r="H21" s="104">
        <v>5.7870370801538229E-4</v>
      </c>
      <c r="I21" s="105">
        <v>0.57863670587539673</v>
      </c>
      <c r="J21" s="105">
        <v>0.23205086588859558</v>
      </c>
      <c r="K21" s="104">
        <v>5.7870370801538229E-4</v>
      </c>
      <c r="L21" s="105">
        <v>0.57863670587539673</v>
      </c>
      <c r="M21" s="105">
        <v>0.23205086588859558</v>
      </c>
    </row>
    <row r="22" spans="1:13" s="15" customFormat="1" ht="17.399999999999999" customHeight="1" x14ac:dyDescent="0.25">
      <c r="A22" s="85" t="s">
        <v>191</v>
      </c>
      <c r="B22" s="87"/>
      <c r="C22" s="88"/>
      <c r="D22" s="88"/>
      <c r="E22" s="87"/>
      <c r="F22" s="88"/>
      <c r="G22" s="88"/>
      <c r="H22" s="87"/>
      <c r="I22" s="88"/>
      <c r="J22" s="88"/>
      <c r="K22" s="87"/>
      <c r="L22" s="88"/>
      <c r="M22" s="88"/>
    </row>
    <row r="23" spans="1:13" s="15" customFormat="1" ht="17.399999999999999" customHeight="1" x14ac:dyDescent="0.25">
      <c r="A23" s="103" t="s">
        <v>198</v>
      </c>
      <c r="B23" s="104">
        <v>4.6296296204673126E-5</v>
      </c>
      <c r="C23" s="105">
        <v>0.63391441106796265</v>
      </c>
      <c r="D23" s="105">
        <v>0.20335535705089569</v>
      </c>
      <c r="E23" s="104">
        <v>4.6296296204673126E-5</v>
      </c>
      <c r="F23" s="105">
        <v>0.83682006597518921</v>
      </c>
      <c r="G23" s="105">
        <v>0.31104198098182678</v>
      </c>
      <c r="H23" s="104">
        <v>1.6550925793126225E-3</v>
      </c>
      <c r="I23" s="105">
        <v>1.6549010276794434</v>
      </c>
      <c r="J23" s="105">
        <v>0.66366547346115112</v>
      </c>
      <c r="K23" s="104">
        <v>1.6550925793126225E-3</v>
      </c>
      <c r="L23" s="105">
        <v>1.6549010276794434</v>
      </c>
      <c r="M23" s="105">
        <v>0.66366547346115112</v>
      </c>
    </row>
    <row r="24" spans="1:13" s="15" customFormat="1" ht="17.399999999999999" customHeight="1" x14ac:dyDescent="0.25">
      <c r="A24" s="85" t="s">
        <v>48</v>
      </c>
      <c r="B24" s="87">
        <v>5.5555556900799274E-4</v>
      </c>
      <c r="C24" s="88">
        <v>7.6069731712341309</v>
      </c>
      <c r="D24" s="88">
        <v>2.4402644634246826</v>
      </c>
      <c r="E24" s="87">
        <v>5.0925923278555274E-4</v>
      </c>
      <c r="F24" s="88">
        <v>9.2050209045410156</v>
      </c>
      <c r="G24" s="88">
        <v>3.421461820602417</v>
      </c>
      <c r="H24" s="87">
        <v>7.6157408766448498E-3</v>
      </c>
      <c r="I24" s="88">
        <v>7.6148595809936523</v>
      </c>
      <c r="J24" s="88">
        <v>3.0537893772125244</v>
      </c>
      <c r="K24" s="87">
        <v>7.6157408766448498E-3</v>
      </c>
      <c r="L24" s="88">
        <v>7.6148595809936523</v>
      </c>
      <c r="M24" s="88">
        <v>3.0537893772125244</v>
      </c>
    </row>
    <row r="25" spans="1:13" s="14" customFormat="1" ht="17.399999999999999" customHeight="1" x14ac:dyDescent="0.25">
      <c r="A25" s="106" t="s">
        <v>7</v>
      </c>
      <c r="B25" s="107">
        <v>7.3032407090067863E-3</v>
      </c>
      <c r="C25" s="108">
        <v>100</v>
      </c>
      <c r="D25" s="108">
        <v>32.079307556152344</v>
      </c>
      <c r="E25" s="107">
        <v>5.5324072018265724E-3</v>
      </c>
      <c r="F25" s="108">
        <v>100</v>
      </c>
      <c r="G25" s="108">
        <v>37.169517517089844</v>
      </c>
      <c r="H25" s="107">
        <v>0.10001157224178314</v>
      </c>
      <c r="I25" s="108">
        <v>100</v>
      </c>
      <c r="J25" s="108">
        <v>40.103031158447266</v>
      </c>
      <c r="K25" s="107">
        <v>0.10001157224178314</v>
      </c>
      <c r="L25" s="108">
        <v>100</v>
      </c>
      <c r="M25" s="108">
        <v>40.103031158447266</v>
      </c>
    </row>
    <row r="26" spans="1:13" s="6" customFormat="1" ht="2.15" customHeight="1" x14ac:dyDescent="0.25">
      <c r="A26" s="91"/>
      <c r="B26" s="92"/>
      <c r="C26" s="92"/>
      <c r="D26" s="92"/>
      <c r="E26" s="92"/>
      <c r="F26" s="92"/>
      <c r="G26" s="92"/>
      <c r="H26" s="92"/>
      <c r="I26" s="92"/>
      <c r="J26" s="92"/>
      <c r="K26" s="92"/>
      <c r="L26" s="92"/>
      <c r="M26" s="92"/>
    </row>
    <row r="27" spans="1:13" s="14" customFormat="1" ht="17.399999999999999" customHeight="1" x14ac:dyDescent="0.25">
      <c r="A27" s="99" t="s">
        <v>8</v>
      </c>
      <c r="B27" s="101" t="s">
        <v>5</v>
      </c>
      <c r="C27" s="101" t="s">
        <v>6</v>
      </c>
      <c r="D27" s="101" t="s">
        <v>6</v>
      </c>
      <c r="E27" s="101" t="s">
        <v>5</v>
      </c>
      <c r="F27" s="101" t="s">
        <v>6</v>
      </c>
      <c r="G27" s="101" t="s">
        <v>6</v>
      </c>
      <c r="H27" s="101" t="s">
        <v>5</v>
      </c>
      <c r="I27" s="101" t="s">
        <v>6</v>
      </c>
      <c r="J27" s="101" t="s">
        <v>6</v>
      </c>
      <c r="K27" s="101" t="s">
        <v>5</v>
      </c>
      <c r="L27" s="101" t="s">
        <v>6</v>
      </c>
      <c r="M27" s="101" t="s">
        <v>6</v>
      </c>
    </row>
    <row r="28" spans="1:13" s="14" customFormat="1" ht="17.399999999999999" customHeight="1" x14ac:dyDescent="0.25">
      <c r="A28" s="103" t="s">
        <v>51</v>
      </c>
      <c r="B28" s="104">
        <v>2.0254629198461771E-3</v>
      </c>
      <c r="C28" s="105"/>
      <c r="D28" s="105">
        <v>8.8967971801757813</v>
      </c>
      <c r="E28" s="104">
        <v>6.7129632225260139E-4</v>
      </c>
      <c r="F28" s="105"/>
      <c r="G28" s="105">
        <v>4.5101089477539063</v>
      </c>
      <c r="H28" s="104">
        <v>4.3194442987442017E-2</v>
      </c>
      <c r="I28" s="105"/>
      <c r="J28" s="105">
        <v>17.320276260375977</v>
      </c>
      <c r="K28" s="104">
        <v>4.3194442987442017E-2</v>
      </c>
      <c r="L28" s="105"/>
      <c r="M28" s="105">
        <v>17.320276260375977</v>
      </c>
    </row>
    <row r="29" spans="1:13" s="14" customFormat="1" ht="17.399999999999999" customHeight="1" x14ac:dyDescent="0.25">
      <c r="A29" s="85" t="s">
        <v>52</v>
      </c>
      <c r="B29" s="87">
        <v>8.1018515629693866E-5</v>
      </c>
      <c r="C29" s="88"/>
      <c r="D29" s="88">
        <v>0.35587188601493835</v>
      </c>
      <c r="E29" s="87"/>
      <c r="F29" s="88"/>
      <c r="G29" s="88"/>
      <c r="H29" s="87">
        <v>1.4120370615273714E-3</v>
      </c>
      <c r="I29" s="88"/>
      <c r="J29" s="88">
        <v>0.56620413064956665</v>
      </c>
      <c r="K29" s="87">
        <v>1.4120370615273714E-3</v>
      </c>
      <c r="L29" s="88"/>
      <c r="M29" s="88">
        <v>0.56620413064956665</v>
      </c>
    </row>
    <row r="30" spans="1:13" s="14" customFormat="1" ht="17.399999999999999" customHeight="1" x14ac:dyDescent="0.25">
      <c r="A30" s="103" t="s">
        <v>53</v>
      </c>
      <c r="B30" s="104">
        <v>6.9444446125999093E-5</v>
      </c>
      <c r="C30" s="105"/>
      <c r="D30" s="105">
        <v>0.30503305792808533</v>
      </c>
      <c r="E30" s="104"/>
      <c r="F30" s="105"/>
      <c r="G30" s="105"/>
      <c r="H30" s="104">
        <v>4.0856483392417431E-3</v>
      </c>
      <c r="I30" s="105"/>
      <c r="J30" s="105">
        <v>1.6382790803909302</v>
      </c>
      <c r="K30" s="104">
        <v>4.0856483392417431E-3</v>
      </c>
      <c r="L30" s="105"/>
      <c r="M30" s="105">
        <v>1.6382790803909302</v>
      </c>
    </row>
    <row r="31" spans="1:13" s="14" customFormat="1" ht="17.399999999999999" customHeight="1" x14ac:dyDescent="0.25">
      <c r="A31" s="85" t="s">
        <v>49</v>
      </c>
      <c r="B31" s="87">
        <v>9.6064815297722816E-3</v>
      </c>
      <c r="C31" s="88"/>
      <c r="D31" s="88">
        <v>42.196239471435547</v>
      </c>
      <c r="E31" s="87">
        <v>6.3194446265697479E-3</v>
      </c>
      <c r="F31" s="88"/>
      <c r="G31" s="88">
        <v>42.457233428955078</v>
      </c>
      <c r="H31" s="87">
        <v>5.4930556565523148E-2</v>
      </c>
      <c r="I31" s="88"/>
      <c r="J31" s="88">
        <v>22.026268005371094</v>
      </c>
      <c r="K31" s="87">
        <v>5.4930556565523148E-2</v>
      </c>
      <c r="L31" s="88"/>
      <c r="M31" s="88">
        <v>22.026268005371094</v>
      </c>
    </row>
    <row r="32" spans="1:13" s="14" customFormat="1" ht="17.399999999999999" customHeight="1" x14ac:dyDescent="0.25">
      <c r="A32" s="103" t="s">
        <v>50</v>
      </c>
      <c r="B32" s="104">
        <v>3.4259259700775146E-3</v>
      </c>
      <c r="C32" s="105"/>
      <c r="D32" s="105">
        <v>15.048296928405762</v>
      </c>
      <c r="E32" s="104">
        <v>2.2106480319052935E-3</v>
      </c>
      <c r="F32" s="105"/>
      <c r="G32" s="105">
        <v>14.852254867553711</v>
      </c>
      <c r="H32" s="104">
        <v>4.3564815074205399E-2</v>
      </c>
      <c r="I32" s="105"/>
      <c r="J32" s="105">
        <v>17.468790054321289</v>
      </c>
      <c r="K32" s="104">
        <v>4.3564815074205399E-2</v>
      </c>
      <c r="L32" s="105"/>
      <c r="M32" s="105">
        <v>17.468790054321289</v>
      </c>
    </row>
    <row r="33" spans="1:13" s="14" customFormat="1" ht="17.399999999999999" customHeight="1" x14ac:dyDescent="0.25">
      <c r="A33" s="85" t="s">
        <v>54</v>
      </c>
      <c r="B33" s="87">
        <v>2.5462961639277637E-4</v>
      </c>
      <c r="C33" s="88"/>
      <c r="D33" s="88">
        <v>1.1184544563293457</v>
      </c>
      <c r="E33" s="87">
        <v>1.5046296175569296E-4</v>
      </c>
      <c r="F33" s="88"/>
      <c r="G33" s="88">
        <v>1.0108864307403564</v>
      </c>
      <c r="H33" s="87">
        <v>2.1875000093132257E-3</v>
      </c>
      <c r="I33" s="88"/>
      <c r="J33" s="88">
        <v>0.87715226411819458</v>
      </c>
      <c r="K33" s="87">
        <v>2.1875000093132257E-3</v>
      </c>
      <c r="L33" s="88"/>
      <c r="M33" s="88">
        <v>0.87715226411819458</v>
      </c>
    </row>
    <row r="34" spans="1:13" s="14" customFormat="1" ht="18" customHeight="1" x14ac:dyDescent="0.25">
      <c r="A34" s="106" t="s">
        <v>7</v>
      </c>
      <c r="B34" s="107">
        <v>1.5462962910532951E-2</v>
      </c>
      <c r="C34" s="108"/>
      <c r="D34" s="108">
        <v>67.920692443847656</v>
      </c>
      <c r="E34" s="107">
        <v>9.3518514186143875E-3</v>
      </c>
      <c r="F34" s="108"/>
      <c r="G34" s="108">
        <v>62.830482482910156</v>
      </c>
      <c r="H34" s="107">
        <v>0.14937500655651093</v>
      </c>
      <c r="I34" s="108"/>
      <c r="J34" s="108">
        <v>59.896968841552734</v>
      </c>
      <c r="K34" s="107">
        <v>0.14937500655651093</v>
      </c>
      <c r="L34" s="108"/>
      <c r="M34" s="108">
        <v>59.896968841552734</v>
      </c>
    </row>
    <row r="35" spans="1:13" s="6" customFormat="1" ht="2.15" customHeight="1" x14ac:dyDescent="0.25">
      <c r="A35" s="91"/>
      <c r="B35" s="93"/>
      <c r="C35" s="92"/>
      <c r="D35" s="94"/>
      <c r="E35" s="93"/>
      <c r="F35" s="92"/>
      <c r="G35" s="94"/>
      <c r="H35" s="93"/>
      <c r="I35" s="92"/>
      <c r="J35" s="94"/>
      <c r="K35" s="93"/>
      <c r="L35" s="92"/>
      <c r="M35" s="94"/>
    </row>
    <row r="36" spans="1:13" s="14" customFormat="1" ht="17.399999999999999" customHeight="1" x14ac:dyDescent="0.25">
      <c r="A36" s="99" t="s">
        <v>7</v>
      </c>
      <c r="B36" s="100">
        <v>2.2766204550862312E-2</v>
      </c>
      <c r="C36" s="101"/>
      <c r="D36" s="102">
        <v>100</v>
      </c>
      <c r="E36" s="100">
        <v>1.4884259551763535E-2</v>
      </c>
      <c r="F36" s="101"/>
      <c r="G36" s="102">
        <v>100</v>
      </c>
      <c r="H36" s="100">
        <v>0.24938657879829407</v>
      </c>
      <c r="I36" s="101"/>
      <c r="J36" s="102">
        <v>100</v>
      </c>
      <c r="K36" s="100">
        <v>0.24938657879829407</v>
      </c>
      <c r="L36" s="101"/>
      <c r="M36" s="102">
        <v>100</v>
      </c>
    </row>
    <row r="37" spans="1:13" ht="3" customHeight="1" x14ac:dyDescent="0.25">
      <c r="A37" s="215"/>
      <c r="B37" s="215"/>
      <c r="C37" s="215"/>
      <c r="D37" s="215"/>
      <c r="E37" s="215"/>
      <c r="F37" s="215"/>
      <c r="G37" s="215"/>
      <c r="H37" s="215"/>
      <c r="I37" s="215"/>
      <c r="J37" s="215"/>
      <c r="K37" s="215"/>
      <c r="L37" s="215"/>
      <c r="M37" s="215"/>
    </row>
    <row r="38" spans="1:13" ht="43" customHeight="1" x14ac:dyDescent="0.25">
      <c r="A38" s="210" t="s">
        <v>37</v>
      </c>
      <c r="B38" s="211"/>
      <c r="C38" s="211"/>
      <c r="D38" s="211"/>
      <c r="E38" s="211"/>
      <c r="F38" s="211"/>
      <c r="G38" s="211"/>
      <c r="H38" s="211"/>
      <c r="I38" s="211"/>
      <c r="J38" s="211"/>
      <c r="K38" s="211"/>
      <c r="L38" s="211"/>
      <c r="M38" s="211"/>
    </row>
  </sheetData>
  <mergeCells count="7">
    <mergeCell ref="A38:M38"/>
    <mergeCell ref="A5:M5"/>
    <mergeCell ref="B7:D7"/>
    <mergeCell ref="E7:G7"/>
    <mergeCell ref="H7:J7"/>
    <mergeCell ref="K7:M7"/>
    <mergeCell ref="A37:M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Q37"/>
  <sheetViews>
    <sheetView zoomScale="75" zoomScaleNormal="75" zoomScaleSheetLayoutView="80" zoomScalePageLayoutView="85" workbookViewId="0">
      <selection activeCell="Q23" sqref="Q23"/>
    </sheetView>
  </sheetViews>
  <sheetFormatPr defaultColWidth="9.08984375" defaultRowHeight="12.5" x14ac:dyDescent="0.25"/>
  <cols>
    <col min="1" max="1" width="40.6328125" style="18" customWidth="1"/>
    <col min="2" max="2" width="11.6328125" style="19" customWidth="1"/>
    <col min="3" max="11" width="11.6328125" style="18" customWidth="1"/>
    <col min="12" max="12" width="9.08984375" style="18"/>
    <col min="13" max="13" width="26.36328125" style="18" customWidth="1"/>
    <col min="14" max="14" width="12.54296875" style="32" customWidth="1"/>
    <col min="15" max="15" width="13" style="32" customWidth="1"/>
    <col min="16" max="16384" width="9.08984375" style="18"/>
  </cols>
  <sheetData>
    <row r="1" spans="1:17" x14ac:dyDescent="0.25">
      <c r="B1" s="18"/>
    </row>
    <row r="2" spans="1:17" ht="16" x14ac:dyDescent="0.25">
      <c r="B2" s="18"/>
      <c r="G2" s="50"/>
      <c r="I2" s="52"/>
    </row>
    <row r="3" spans="1:17" ht="16" x14ac:dyDescent="0.25">
      <c r="B3" s="18"/>
      <c r="G3" s="50"/>
      <c r="I3" s="52"/>
    </row>
    <row r="4" spans="1:17" ht="16" x14ac:dyDescent="0.25">
      <c r="A4" s="159" t="s">
        <v>181</v>
      </c>
      <c r="B4" s="18"/>
      <c r="G4" s="50"/>
      <c r="I4" s="52"/>
    </row>
    <row r="5" spans="1:17" ht="16" x14ac:dyDescent="0.25">
      <c r="A5" s="28" t="s">
        <v>204</v>
      </c>
      <c r="B5" s="18"/>
      <c r="G5" s="50"/>
      <c r="I5" s="52"/>
    </row>
    <row r="6" spans="1:17" ht="16" x14ac:dyDescent="0.25">
      <c r="B6" s="18"/>
      <c r="G6" s="51"/>
      <c r="I6" s="53"/>
    </row>
    <row r="7" spans="1:17" ht="12.75" customHeight="1" x14ac:dyDescent="0.25">
      <c r="B7" s="18"/>
      <c r="M7" s="166" t="s">
        <v>29</v>
      </c>
      <c r="N7" s="167" t="s">
        <v>125</v>
      </c>
      <c r="O7" s="167" t="s">
        <v>126</v>
      </c>
    </row>
    <row r="8" spans="1:17" s="24" customFormat="1" ht="12.75" customHeight="1" x14ac:dyDescent="0.25">
      <c r="A8" s="18"/>
      <c r="B8" s="18"/>
      <c r="C8" s="18"/>
      <c r="D8" s="18"/>
      <c r="E8" s="18"/>
      <c r="F8" s="18"/>
      <c r="G8" s="18"/>
      <c r="H8" s="18"/>
      <c r="I8" s="18"/>
      <c r="J8" s="18"/>
      <c r="K8" s="18"/>
      <c r="M8" s="196" t="s">
        <v>39</v>
      </c>
      <c r="N8" s="197">
        <v>0.62201834862385319</v>
      </c>
      <c r="O8" s="198">
        <v>0.37798165137614681</v>
      </c>
      <c r="P8" s="33"/>
      <c r="Q8" s="33"/>
    </row>
    <row r="9" spans="1:17" ht="12.75" customHeight="1" x14ac:dyDescent="0.25">
      <c r="B9" s="18"/>
      <c r="M9" s="196" t="s">
        <v>40</v>
      </c>
      <c r="N9" s="197">
        <v>0.98254245357879699</v>
      </c>
      <c r="O9" s="198">
        <v>1.7457546421202983E-2</v>
      </c>
      <c r="P9" s="33"/>
      <c r="Q9" s="33"/>
    </row>
    <row r="10" spans="1:17" ht="12.75" customHeight="1" x14ac:dyDescent="0.25">
      <c r="B10" s="18"/>
      <c r="M10" s="196" t="s">
        <v>41</v>
      </c>
      <c r="N10" s="197">
        <v>0.96568943298969068</v>
      </c>
      <c r="O10" s="198">
        <v>3.4310567010309281E-2</v>
      </c>
      <c r="P10" s="33"/>
      <c r="Q10" s="33"/>
    </row>
    <row r="11" spans="1:17" ht="12.75" customHeight="1" x14ac:dyDescent="0.25">
      <c r="B11" s="18"/>
      <c r="M11" s="196" t="s">
        <v>42</v>
      </c>
      <c r="N11" s="197">
        <v>0.47951977401129942</v>
      </c>
      <c r="O11" s="198">
        <v>0.52048022598870058</v>
      </c>
      <c r="P11" s="33"/>
      <c r="Q11" s="33"/>
    </row>
    <row r="12" spans="1:17" ht="12.75" customHeight="1" x14ac:dyDescent="0.25">
      <c r="B12" s="18"/>
      <c r="M12" s="196" t="s">
        <v>43</v>
      </c>
      <c r="N12" s="197">
        <v>0.2554890219560878</v>
      </c>
      <c r="O12" s="198">
        <v>0.7445109780439122</v>
      </c>
      <c r="P12" s="33"/>
      <c r="Q12" s="33"/>
    </row>
    <row r="13" spans="1:17" ht="12.75" customHeight="1" x14ac:dyDescent="0.25">
      <c r="B13" s="18"/>
      <c r="M13" s="196" t="s">
        <v>44</v>
      </c>
      <c r="N13" s="197">
        <v>5.3078556263269641E-2</v>
      </c>
      <c r="O13" s="198">
        <v>0.94692144373673037</v>
      </c>
      <c r="P13" s="33"/>
      <c r="Q13" s="34"/>
    </row>
    <row r="14" spans="1:17" ht="12.75" customHeight="1" x14ac:dyDescent="0.25">
      <c r="B14" s="18"/>
      <c r="M14" s="196" t="s">
        <v>45</v>
      </c>
      <c r="N14" s="197">
        <v>1</v>
      </c>
      <c r="O14" s="198"/>
      <c r="P14" s="33"/>
      <c r="Q14" s="33"/>
    </row>
    <row r="15" spans="1:17" ht="12.75" customHeight="1" x14ac:dyDescent="0.25">
      <c r="B15" s="18"/>
      <c r="M15" s="196" t="s">
        <v>46</v>
      </c>
      <c r="N15" s="197"/>
      <c r="O15" s="198"/>
      <c r="P15" s="34"/>
      <c r="Q15" s="34"/>
    </row>
    <row r="16" spans="1:17" ht="12.75" customHeight="1" x14ac:dyDescent="0.25">
      <c r="B16" s="18"/>
      <c r="M16" s="196" t="s">
        <v>193</v>
      </c>
      <c r="N16" s="197">
        <v>1</v>
      </c>
      <c r="O16" s="198"/>
      <c r="P16" s="33"/>
      <c r="Q16" s="34"/>
    </row>
    <row r="17" spans="1:17" ht="12.75" customHeight="1" x14ac:dyDescent="0.25">
      <c r="B17" s="18"/>
      <c r="M17" s="196" t="s">
        <v>196</v>
      </c>
      <c r="N17" s="197">
        <v>1</v>
      </c>
      <c r="O17" s="198"/>
      <c r="P17" s="33"/>
      <c r="Q17" s="34"/>
    </row>
    <row r="18" spans="1:17" ht="12.75" customHeight="1" x14ac:dyDescent="0.25">
      <c r="B18" s="18"/>
      <c r="M18" s="196" t="s">
        <v>199</v>
      </c>
      <c r="N18" s="197"/>
      <c r="O18" s="198"/>
      <c r="P18" s="33"/>
      <c r="Q18" s="33"/>
    </row>
    <row r="19" spans="1:17" ht="12.75" customHeight="1" x14ac:dyDescent="0.25">
      <c r="B19" s="18"/>
      <c r="M19" s="196" t="s">
        <v>200</v>
      </c>
      <c r="N19" s="197"/>
      <c r="O19" s="198"/>
      <c r="P19" s="33"/>
      <c r="Q19" s="34"/>
    </row>
    <row r="20" spans="1:17" ht="12.75" customHeight="1" x14ac:dyDescent="0.25">
      <c r="B20" s="18"/>
      <c r="M20" s="196" t="s">
        <v>188</v>
      </c>
      <c r="N20" s="197">
        <v>1</v>
      </c>
      <c r="O20" s="198"/>
      <c r="P20" s="33"/>
      <c r="Q20" s="33"/>
    </row>
    <row r="21" spans="1:17" ht="12.75" customHeight="1" x14ac:dyDescent="0.25">
      <c r="B21" s="18"/>
      <c r="M21" s="196" t="s">
        <v>189</v>
      </c>
      <c r="N21" s="197"/>
      <c r="O21" s="198"/>
    </row>
    <row r="22" spans="1:17" ht="12.75" customHeight="1" x14ac:dyDescent="0.25">
      <c r="B22" s="18"/>
      <c r="M22" s="196" t="s">
        <v>197</v>
      </c>
      <c r="N22" s="197">
        <v>1</v>
      </c>
      <c r="O22" s="198"/>
    </row>
    <row r="23" spans="1:17" s="24" customFormat="1" ht="12.75" customHeight="1" x14ac:dyDescent="0.25">
      <c r="A23" s="18"/>
      <c r="B23" s="18"/>
      <c r="C23" s="18"/>
      <c r="D23" s="18"/>
      <c r="E23" s="18"/>
      <c r="F23" s="18"/>
      <c r="G23" s="18"/>
      <c r="H23" s="18"/>
      <c r="I23" s="18"/>
      <c r="J23" s="18"/>
      <c r="K23" s="18"/>
      <c r="L23" s="18"/>
      <c r="M23" s="196" t="s">
        <v>48</v>
      </c>
      <c r="N23" s="197">
        <v>0.85333896872358406</v>
      </c>
      <c r="O23" s="198">
        <v>0.14666103127641589</v>
      </c>
      <c r="P23" s="18"/>
    </row>
    <row r="24" spans="1:17" ht="12.75" customHeight="1" x14ac:dyDescent="0.25">
      <c r="B24" s="18"/>
      <c r="M24" s="196" t="s">
        <v>49</v>
      </c>
      <c r="N24" s="197">
        <v>1</v>
      </c>
      <c r="O24" s="198"/>
    </row>
    <row r="25" spans="1:17" ht="12.75" customHeight="1" x14ac:dyDescent="0.25">
      <c r="B25" s="18"/>
      <c r="M25" s="196" t="s">
        <v>50</v>
      </c>
      <c r="N25" s="197">
        <v>0.93382658575110156</v>
      </c>
      <c r="O25" s="198">
        <v>6.6173414248898499E-2</v>
      </c>
    </row>
    <row r="26" spans="1:17" ht="12.75" customHeight="1" x14ac:dyDescent="0.25">
      <c r="B26" s="18"/>
      <c r="N26" s="18"/>
      <c r="O26" s="18"/>
    </row>
    <row r="27" spans="1:17" ht="12.75" customHeight="1" x14ac:dyDescent="0.25">
      <c r="B27" s="18"/>
      <c r="N27" s="18"/>
      <c r="O27" s="18"/>
    </row>
    <row r="28" spans="1:17" ht="12.75" customHeight="1" x14ac:dyDescent="0.25">
      <c r="B28" s="18"/>
      <c r="N28" s="18"/>
      <c r="O28" s="18"/>
    </row>
    <row r="29" spans="1:17" ht="12.75" customHeight="1" x14ac:dyDescent="0.25">
      <c r="B29" s="18"/>
      <c r="N29" s="18"/>
      <c r="O29" s="18"/>
    </row>
    <row r="30" spans="1:17" s="24" customFormat="1" ht="12.75" customHeight="1" x14ac:dyDescent="0.25">
      <c r="A30" s="18"/>
      <c r="B30" s="18"/>
      <c r="C30" s="18"/>
      <c r="D30" s="18"/>
      <c r="E30" s="18"/>
      <c r="F30" s="18"/>
      <c r="G30" s="18"/>
      <c r="H30" s="18"/>
      <c r="I30" s="18"/>
      <c r="J30" s="18"/>
      <c r="K30" s="18"/>
      <c r="L30" s="18"/>
      <c r="M30" s="18"/>
      <c r="N30" s="18"/>
      <c r="O30" s="18"/>
      <c r="P30" s="18"/>
    </row>
    <row r="31" spans="1:17" ht="12.75" customHeight="1" x14ac:dyDescent="0.25">
      <c r="B31" s="18"/>
      <c r="N31" s="18"/>
      <c r="O31" s="18"/>
    </row>
    <row r="32" spans="1:17" x14ac:dyDescent="0.25">
      <c r="B32" s="18"/>
    </row>
    <row r="33" spans="2:2" x14ac:dyDescent="0.25">
      <c r="B33" s="18"/>
    </row>
    <row r="34" spans="2:2" x14ac:dyDescent="0.25">
      <c r="B34" s="18"/>
    </row>
    <row r="35" spans="2:2" x14ac:dyDescent="0.25">
      <c r="B35" s="18"/>
    </row>
    <row r="36" spans="2:2" x14ac:dyDescent="0.25">
      <c r="B36" s="18"/>
    </row>
    <row r="37" spans="2:2" x14ac:dyDescent="0.25">
      <c r="B37" s="1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Q36"/>
  <sheetViews>
    <sheetView zoomScale="75" zoomScaleNormal="75" zoomScaleSheetLayoutView="80" zoomScalePageLayoutView="85" workbookViewId="0">
      <selection activeCell="N34" sqref="N34"/>
    </sheetView>
  </sheetViews>
  <sheetFormatPr defaultColWidth="9.08984375" defaultRowHeight="12.5" x14ac:dyDescent="0.25"/>
  <cols>
    <col min="1" max="1" width="40.6328125" style="18" customWidth="1"/>
    <col min="2" max="2" width="11.6328125" style="19" customWidth="1"/>
    <col min="3" max="11" width="11.6328125" style="18" customWidth="1"/>
    <col min="12" max="12" width="9.08984375" style="18"/>
    <col min="13" max="13" width="26.36328125" style="49" customWidth="1"/>
    <col min="14" max="14" width="12.54296875" style="32" customWidth="1"/>
    <col min="15" max="15" width="13" style="32" customWidth="1"/>
    <col min="16" max="16384" width="9.08984375" style="18"/>
  </cols>
  <sheetData>
    <row r="1" spans="1:17" x14ac:dyDescent="0.25">
      <c r="B1" s="18"/>
    </row>
    <row r="2" spans="1:17" x14ac:dyDescent="0.25">
      <c r="A2" s="31"/>
      <c r="B2" s="18"/>
    </row>
    <row r="3" spans="1:17" x14ac:dyDescent="0.25">
      <c r="A3" s="31"/>
      <c r="B3" s="18"/>
    </row>
    <row r="4" spans="1:17" ht="15" x14ac:dyDescent="0.25">
      <c r="A4" s="159" t="s">
        <v>167</v>
      </c>
      <c r="B4" s="18"/>
    </row>
    <row r="5" spans="1:17" x14ac:dyDescent="0.25">
      <c r="A5" s="28" t="s">
        <v>204</v>
      </c>
      <c r="B5" s="18"/>
    </row>
    <row r="6" spans="1:17" x14ac:dyDescent="0.25">
      <c r="B6" s="18"/>
    </row>
    <row r="7" spans="1:17" ht="12.75" customHeight="1" x14ac:dyDescent="0.25">
      <c r="B7" s="18"/>
      <c r="M7" s="171" t="s">
        <v>86</v>
      </c>
      <c r="N7" s="167" t="s">
        <v>102</v>
      </c>
      <c r="O7" s="167" t="s">
        <v>103</v>
      </c>
      <c r="P7" s="167" t="s">
        <v>104</v>
      </c>
      <c r="Q7" s="167" t="s">
        <v>105</v>
      </c>
    </row>
    <row r="8" spans="1:17" s="24" customFormat="1" ht="12.75" customHeight="1" x14ac:dyDescent="0.25">
      <c r="A8" s="18"/>
      <c r="B8" s="18"/>
      <c r="C8" s="18"/>
      <c r="D8" s="18"/>
      <c r="E8" s="18"/>
      <c r="F8" s="18"/>
      <c r="G8" s="18"/>
      <c r="H8" s="18"/>
      <c r="I8" s="18"/>
      <c r="J8" s="18"/>
      <c r="K8" s="18"/>
      <c r="M8" s="173" t="s">
        <v>87</v>
      </c>
      <c r="N8" s="172">
        <v>0.16445411135278382</v>
      </c>
      <c r="O8" s="172">
        <v>0.15839444230027017</v>
      </c>
      <c r="P8" s="182">
        <v>0.22227638650138448</v>
      </c>
      <c r="Q8" s="182">
        <v>0.22227638650138448</v>
      </c>
    </row>
    <row r="9" spans="1:17" ht="12.75" customHeight="1" x14ac:dyDescent="0.25">
      <c r="B9" s="18"/>
      <c r="M9" s="173" t="s">
        <v>88</v>
      </c>
      <c r="N9" s="172">
        <v>0.13255331383284583</v>
      </c>
      <c r="O9" s="172">
        <v>0.15573137784639135</v>
      </c>
      <c r="P9" s="182">
        <v>0.13292374612434846</v>
      </c>
      <c r="Q9" s="182">
        <v>0.13292374612434846</v>
      </c>
    </row>
    <row r="10" spans="1:17" ht="12.75" customHeight="1" x14ac:dyDescent="0.25">
      <c r="B10" s="18"/>
      <c r="M10" s="173" t="s">
        <v>89</v>
      </c>
      <c r="N10" s="172">
        <v>0.14782869571739293</v>
      </c>
      <c r="O10" s="172">
        <v>0.13153222693940564</v>
      </c>
      <c r="P10" s="182">
        <v>0.2347633360897908</v>
      </c>
      <c r="Q10" s="182">
        <v>0.2347633360897908</v>
      </c>
    </row>
    <row r="11" spans="1:17" ht="12.75" customHeight="1" x14ac:dyDescent="0.25">
      <c r="B11" s="18"/>
      <c r="M11" s="173" t="s">
        <v>90</v>
      </c>
      <c r="N11" s="172">
        <v>1.0225255631390784E-2</v>
      </c>
      <c r="O11" s="172">
        <v>1.1385565418757237E-2</v>
      </c>
      <c r="P11" s="182">
        <v>3.5564221840221517E-3</v>
      </c>
      <c r="Q11" s="182">
        <v>3.5564221840221517E-3</v>
      </c>
    </row>
    <row r="12" spans="1:17" ht="12.75" customHeight="1" x14ac:dyDescent="0.25">
      <c r="B12" s="18"/>
      <c r="M12" s="173" t="s">
        <v>91</v>
      </c>
      <c r="N12" s="172">
        <v>3.8950973774344359E-2</v>
      </c>
      <c r="O12" s="172">
        <v>2.1111539945966807E-2</v>
      </c>
      <c r="P12" s="182">
        <v>5.9705262991697074E-2</v>
      </c>
      <c r="Q12" s="182">
        <v>5.9705262991697074E-2</v>
      </c>
    </row>
    <row r="13" spans="1:17" ht="12.75" customHeight="1" x14ac:dyDescent="0.25">
      <c r="B13" s="18"/>
      <c r="M13" s="173" t="s">
        <v>92</v>
      </c>
      <c r="N13" s="172">
        <v>1.7225430635765895E-2</v>
      </c>
      <c r="O13" s="172">
        <v>2.6514859127749903E-2</v>
      </c>
      <c r="P13" s="182">
        <v>1.7300553199299767E-2</v>
      </c>
      <c r="Q13" s="182">
        <v>1.7300553199299767E-2</v>
      </c>
    </row>
    <row r="14" spans="1:17" ht="12.75" customHeight="1" x14ac:dyDescent="0.25">
      <c r="B14" s="18"/>
      <c r="M14" s="173" t="s">
        <v>93</v>
      </c>
      <c r="N14" s="172">
        <v>4.2501062526563169E-3</v>
      </c>
      <c r="O14" s="172">
        <v>6.1752219220378235E-3</v>
      </c>
      <c r="P14" s="182">
        <v>1.9380724665425933E-3</v>
      </c>
      <c r="Q14" s="182">
        <v>1.9380724665425933E-3</v>
      </c>
    </row>
    <row r="15" spans="1:17" ht="12.75" customHeight="1" x14ac:dyDescent="0.25">
      <c r="B15" s="18"/>
      <c r="M15" s="173" t="s">
        <v>94</v>
      </c>
      <c r="N15" s="172">
        <v>1.8925473136828422E-2</v>
      </c>
      <c r="O15" s="172">
        <v>1.6634504052489386E-2</v>
      </c>
      <c r="P15" s="182">
        <v>4.8145904095016866E-2</v>
      </c>
      <c r="Q15" s="182">
        <v>4.8145904095016866E-2</v>
      </c>
    </row>
    <row r="16" spans="1:17" ht="12.75" customHeight="1" x14ac:dyDescent="0.25">
      <c r="B16" s="18"/>
      <c r="M16" s="173" t="s">
        <v>95</v>
      </c>
      <c r="N16" s="172">
        <v>1.9375484387109679E-2</v>
      </c>
      <c r="O16" s="172">
        <v>1.7329216518718642E-2</v>
      </c>
      <c r="P16" s="182">
        <v>2.1658255853195946E-2</v>
      </c>
      <c r="Q16" s="182">
        <v>2.1658255853195946E-2</v>
      </c>
    </row>
    <row r="17" spans="1:17" ht="12.75" customHeight="1" x14ac:dyDescent="0.25">
      <c r="B17" s="18"/>
      <c r="M17" s="173" t="s">
        <v>96</v>
      </c>
      <c r="N17" s="172">
        <v>3.6250906272656818E-3</v>
      </c>
      <c r="O17" s="172">
        <v>0</v>
      </c>
      <c r="P17" s="182">
        <v>5.17477190150171E-3</v>
      </c>
      <c r="Q17" s="182">
        <v>5.17477190150171E-3</v>
      </c>
    </row>
    <row r="18" spans="1:17" ht="12.75" customHeight="1" x14ac:dyDescent="0.25">
      <c r="B18" s="18"/>
      <c r="M18" s="173" t="s">
        <v>97</v>
      </c>
      <c r="N18" s="172">
        <v>0.15512887822195556</v>
      </c>
      <c r="O18" s="172">
        <v>0.16356619065997685</v>
      </c>
      <c r="P18" s="182">
        <v>8.9360534765901764E-2</v>
      </c>
      <c r="Q18" s="182">
        <v>8.9360534765901764E-2</v>
      </c>
    </row>
    <row r="19" spans="1:17" ht="12.75" customHeight="1" x14ac:dyDescent="0.25">
      <c r="B19" s="18"/>
      <c r="M19" s="173" t="s">
        <v>98</v>
      </c>
      <c r="N19" s="172">
        <v>1.9000475011875298E-3</v>
      </c>
      <c r="O19" s="172">
        <v>2.933230412967966E-3</v>
      </c>
      <c r="P19" s="182">
        <v>1.3035609614576201E-2</v>
      </c>
      <c r="Q19" s="182">
        <v>1.3035609614576201E-2</v>
      </c>
    </row>
    <row r="20" spans="1:17" ht="12.75" customHeight="1" x14ac:dyDescent="0.25">
      <c r="B20" s="18"/>
      <c r="M20" s="173" t="s">
        <v>99</v>
      </c>
      <c r="N20" s="172">
        <v>0.12527813195329884</v>
      </c>
      <c r="O20" s="172">
        <v>0.14361250482439211</v>
      </c>
      <c r="P20" s="182">
        <v>0.1003317616920833</v>
      </c>
      <c r="Q20" s="182">
        <v>0.1003317616920833</v>
      </c>
    </row>
    <row r="21" spans="1:17" ht="12.75" customHeight="1" x14ac:dyDescent="0.25">
      <c r="B21" s="18"/>
      <c r="M21" s="180" t="s">
        <v>187</v>
      </c>
      <c r="N21" s="172">
        <v>0.1328283207080177</v>
      </c>
      <c r="O21" s="172">
        <v>0.1225781551524508</v>
      </c>
      <c r="P21" s="182">
        <v>3.0353925188823915E-2</v>
      </c>
      <c r="Q21" s="182">
        <v>3.0353925188823915E-2</v>
      </c>
    </row>
    <row r="22" spans="1:17" ht="12.75" customHeight="1" x14ac:dyDescent="0.25">
      <c r="B22" s="18"/>
      <c r="M22" s="173" t="s">
        <v>48</v>
      </c>
      <c r="N22" s="172">
        <v>2.7450686267156681E-2</v>
      </c>
      <c r="O22" s="172">
        <v>2.2500964878425317E-2</v>
      </c>
      <c r="P22" s="182">
        <v>1.947545733181498E-2</v>
      </c>
      <c r="Q22" s="182">
        <v>1.947545733181498E-2</v>
      </c>
    </row>
    <row r="23" spans="1:17" s="24" customFormat="1" ht="12.75" customHeight="1" x14ac:dyDescent="0.25">
      <c r="A23" s="18"/>
      <c r="B23" s="18"/>
      <c r="C23" s="18"/>
      <c r="D23" s="18"/>
      <c r="E23" s="18"/>
      <c r="F23" s="18"/>
      <c r="G23" s="18"/>
      <c r="H23" s="18"/>
      <c r="I23" s="18"/>
      <c r="J23" s="18"/>
      <c r="K23" s="18"/>
      <c r="L23" s="18"/>
      <c r="M23" s="49"/>
      <c r="N23" s="18"/>
      <c r="O23" s="18"/>
      <c r="P23" s="18"/>
      <c r="Q23" s="18"/>
    </row>
    <row r="24" spans="1:17" ht="12.75" customHeight="1" x14ac:dyDescent="0.25">
      <c r="B24" s="18"/>
      <c r="N24" s="18"/>
      <c r="O24" s="18"/>
    </row>
    <row r="25" spans="1:17" ht="12.75" customHeight="1" x14ac:dyDescent="0.25">
      <c r="B25" s="18"/>
      <c r="N25" s="18"/>
      <c r="O25" s="18"/>
    </row>
    <row r="26" spans="1:17" ht="12.75" customHeight="1" x14ac:dyDescent="0.25">
      <c r="B26" s="18"/>
      <c r="N26" s="18"/>
      <c r="O26" s="18"/>
    </row>
    <row r="27" spans="1:17" ht="12.75" customHeight="1" x14ac:dyDescent="0.25">
      <c r="B27" s="18"/>
      <c r="N27" s="18"/>
      <c r="O27" s="18"/>
    </row>
    <row r="28" spans="1:17" ht="12.75" customHeight="1" x14ac:dyDescent="0.25">
      <c r="B28" s="18"/>
      <c r="N28" s="18"/>
      <c r="O28" s="18"/>
    </row>
    <row r="29" spans="1:17" ht="12.75" customHeight="1" x14ac:dyDescent="0.25">
      <c r="B29" s="18"/>
      <c r="N29" s="18"/>
      <c r="O29" s="18"/>
    </row>
    <row r="30" spans="1:17" s="24" customFormat="1" ht="12.75" customHeight="1" x14ac:dyDescent="0.25">
      <c r="A30" s="18"/>
      <c r="B30" s="18"/>
      <c r="C30" s="18"/>
      <c r="D30" s="18"/>
      <c r="E30" s="18"/>
      <c r="F30" s="18"/>
      <c r="G30" s="18"/>
      <c r="H30" s="18"/>
      <c r="I30" s="18"/>
      <c r="J30" s="18"/>
      <c r="K30" s="18"/>
      <c r="L30" s="18"/>
      <c r="M30" s="49"/>
      <c r="N30" s="18"/>
      <c r="O30" s="18"/>
      <c r="P30" s="18"/>
      <c r="Q30" s="18"/>
    </row>
    <row r="31" spans="1:17" ht="12.75" customHeight="1" x14ac:dyDescent="0.25">
      <c r="B31" s="18"/>
      <c r="N31" s="18"/>
      <c r="O31" s="18"/>
    </row>
    <row r="32" spans="1:17" x14ac:dyDescent="0.25">
      <c r="B32" s="18"/>
      <c r="N32" s="18"/>
      <c r="O32" s="18"/>
    </row>
    <row r="33" spans="2:15" x14ac:dyDescent="0.25">
      <c r="B33" s="18"/>
      <c r="N33" s="18"/>
      <c r="O33" s="18"/>
    </row>
    <row r="34" spans="2:15" x14ac:dyDescent="0.25">
      <c r="B34" s="18"/>
      <c r="N34" s="18"/>
      <c r="O34" s="18"/>
    </row>
    <row r="35" spans="2:15" x14ac:dyDescent="0.25">
      <c r="B35" s="18"/>
    </row>
    <row r="36" spans="2:15" x14ac:dyDescent="0.25">
      <c r="B36" s="1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J39"/>
  <sheetViews>
    <sheetView showGridLines="0" zoomScale="75" zoomScaleNormal="75" zoomScaleSheetLayoutView="80" workbookViewId="0">
      <selection activeCell="K19" sqref="K19"/>
    </sheetView>
  </sheetViews>
  <sheetFormatPr defaultColWidth="9.08984375" defaultRowHeight="12.5" x14ac:dyDescent="0.25"/>
  <cols>
    <col min="1" max="1" width="40.6328125" style="5" customWidth="1"/>
    <col min="2" max="7" width="21.08984375" style="5" customWidth="1"/>
    <col min="8" max="16384" width="9.08984375" style="5"/>
  </cols>
  <sheetData>
    <row r="1" spans="1:10" ht="12.75" customHeight="1" x14ac:dyDescent="0.25">
      <c r="B1" s="3"/>
      <c r="C1" s="3"/>
      <c r="D1" s="3"/>
    </row>
    <row r="2" spans="1:10" ht="12.75" customHeight="1" x14ac:dyDescent="0.25">
      <c r="A2" s="4"/>
      <c r="B2" s="82"/>
      <c r="C2" s="82"/>
      <c r="D2" s="82"/>
    </row>
    <row r="3" spans="1:10" ht="12.75" customHeight="1" x14ac:dyDescent="0.25">
      <c r="A3" s="4"/>
      <c r="B3" s="82"/>
      <c r="C3" s="82"/>
      <c r="D3" s="82"/>
    </row>
    <row r="4" spans="1:10" ht="12.75" customHeight="1" x14ac:dyDescent="0.25">
      <c r="A4" s="158" t="s">
        <v>140</v>
      </c>
      <c r="B4" s="82"/>
      <c r="C4" s="82"/>
      <c r="D4" s="82"/>
    </row>
    <row r="5" spans="1:10" ht="12.75" customHeight="1" x14ac:dyDescent="0.25">
      <c r="A5" s="212" t="s">
        <v>204</v>
      </c>
      <c r="B5" s="212"/>
      <c r="C5" s="212"/>
      <c r="D5" s="212"/>
      <c r="E5" s="212"/>
      <c r="F5" s="212"/>
      <c r="G5" s="212"/>
    </row>
    <row r="6" spans="1:10" ht="6" customHeight="1" x14ac:dyDescent="0.25">
      <c r="A6" s="1"/>
      <c r="B6" s="2"/>
      <c r="C6" s="2"/>
      <c r="D6" s="2"/>
      <c r="E6" s="2"/>
      <c r="F6" s="2"/>
      <c r="G6" s="2"/>
    </row>
    <row r="7" spans="1:10" s="14" customFormat="1" ht="17.399999999999999" customHeight="1" x14ac:dyDescent="0.25">
      <c r="A7" s="96"/>
      <c r="B7" s="213" t="s">
        <v>21</v>
      </c>
      <c r="C7" s="213"/>
      <c r="D7" s="213"/>
      <c r="E7" s="213"/>
      <c r="F7" s="213"/>
      <c r="G7" s="213"/>
    </row>
    <row r="8" spans="1:10" s="16" customFormat="1" ht="17.399999999999999" customHeight="1" x14ac:dyDescent="0.25">
      <c r="A8" s="96"/>
      <c r="B8" s="213" t="s">
        <v>14</v>
      </c>
      <c r="C8" s="213"/>
      <c r="D8" s="213"/>
      <c r="E8" s="213" t="s">
        <v>15</v>
      </c>
      <c r="F8" s="213"/>
      <c r="G8" s="213"/>
    </row>
    <row r="9" spans="1:10" s="7" customFormat="1" ht="17.399999999999999" customHeight="1" x14ac:dyDescent="0.25">
      <c r="A9" s="106" t="s">
        <v>4</v>
      </c>
      <c r="B9" s="109" t="s">
        <v>5</v>
      </c>
      <c r="C9" s="109" t="s">
        <v>6</v>
      </c>
      <c r="D9" s="109" t="s">
        <v>6</v>
      </c>
      <c r="E9" s="109" t="s">
        <v>5</v>
      </c>
      <c r="F9" s="109" t="s">
        <v>6</v>
      </c>
      <c r="G9" s="109" t="s">
        <v>6</v>
      </c>
    </row>
    <row r="10" spans="1:10" s="7" customFormat="1" ht="17.399999999999999" customHeight="1" x14ac:dyDescent="0.25">
      <c r="A10" s="85" t="s">
        <v>39</v>
      </c>
      <c r="B10" s="87">
        <v>3.4722223062999547E-4</v>
      </c>
      <c r="C10" s="88">
        <v>8.4985837936401367</v>
      </c>
      <c r="D10" s="88">
        <v>3.2327585220336914</v>
      </c>
      <c r="E10" s="87"/>
      <c r="F10" s="88"/>
      <c r="G10" s="88"/>
    </row>
    <row r="11" spans="1:10" s="7" customFormat="1" ht="17.399999999999999" customHeight="1" x14ac:dyDescent="0.25">
      <c r="A11" s="103" t="s">
        <v>40</v>
      </c>
      <c r="B11" s="104">
        <v>8.7962963152676821E-4</v>
      </c>
      <c r="C11" s="105">
        <v>21.529745101928711</v>
      </c>
      <c r="D11" s="105">
        <v>8.1896553039550781</v>
      </c>
      <c r="E11" s="104"/>
      <c r="F11" s="105"/>
      <c r="G11" s="105"/>
    </row>
    <row r="12" spans="1:10" s="7" customFormat="1" ht="17.399999999999999" customHeight="1" x14ac:dyDescent="0.25">
      <c r="A12" s="85" t="s">
        <v>41</v>
      </c>
      <c r="B12" s="87">
        <v>1.3078703777864575E-3</v>
      </c>
      <c r="C12" s="88">
        <v>32.011329650878906</v>
      </c>
      <c r="D12" s="88">
        <v>12.176724433898926</v>
      </c>
      <c r="E12" s="87"/>
      <c r="F12" s="88"/>
      <c r="G12" s="88"/>
    </row>
    <row r="13" spans="1:10" s="7" customFormat="1" ht="17.399999999999999" customHeight="1" x14ac:dyDescent="0.25">
      <c r="A13" s="103" t="s">
        <v>42</v>
      </c>
      <c r="B13" s="104">
        <v>5.324074300006032E-4</v>
      </c>
      <c r="C13" s="105">
        <v>13.031161308288574</v>
      </c>
      <c r="D13" s="105">
        <v>4.9568967819213867</v>
      </c>
      <c r="E13" s="104"/>
      <c r="F13" s="105"/>
      <c r="G13" s="105"/>
    </row>
    <row r="14" spans="1:10" s="7" customFormat="1" ht="17.399999999999999" customHeight="1" x14ac:dyDescent="0.25">
      <c r="A14" s="85" t="s">
        <v>43</v>
      </c>
      <c r="B14" s="87">
        <v>1.2731480819638819E-4</v>
      </c>
      <c r="C14" s="88">
        <v>3.1161472797393799</v>
      </c>
      <c r="D14" s="88">
        <v>1.1853448152542114</v>
      </c>
      <c r="E14" s="87"/>
      <c r="F14" s="88"/>
      <c r="G14" s="88"/>
    </row>
    <row r="15" spans="1:10" s="7" customFormat="1" ht="17.399999999999999" customHeight="1" x14ac:dyDescent="0.25">
      <c r="A15" s="103" t="s">
        <v>44</v>
      </c>
      <c r="B15" s="104">
        <v>2.3148148102336563E-5</v>
      </c>
      <c r="C15" s="105">
        <v>0.56657224893569946</v>
      </c>
      <c r="D15" s="105">
        <v>0.21551723778247833</v>
      </c>
      <c r="E15" s="104"/>
      <c r="F15" s="105"/>
      <c r="G15" s="105"/>
    </row>
    <row r="16" spans="1:10" s="7" customFormat="1" ht="17.399999999999999" customHeight="1" x14ac:dyDescent="0.25">
      <c r="A16" s="85" t="s">
        <v>45</v>
      </c>
      <c r="B16" s="87">
        <v>5.7870369346346706E-5</v>
      </c>
      <c r="C16" s="88">
        <v>1.4164305925369263</v>
      </c>
      <c r="D16" s="88">
        <v>0.53879308700561523</v>
      </c>
      <c r="E16" s="87"/>
      <c r="F16" s="88"/>
      <c r="G16" s="88"/>
      <c r="J16" s="6"/>
    </row>
    <row r="17" spans="1:10" s="7" customFormat="1" ht="17.399999999999999" customHeight="1" x14ac:dyDescent="0.25">
      <c r="A17" s="103" t="s">
        <v>46</v>
      </c>
      <c r="B17" s="104"/>
      <c r="C17" s="105"/>
      <c r="D17" s="105"/>
      <c r="E17" s="104"/>
      <c r="F17" s="105"/>
      <c r="G17" s="105"/>
      <c r="J17" s="6"/>
    </row>
    <row r="18" spans="1:10" s="7" customFormat="1" ht="17.399999999999999" customHeight="1" x14ac:dyDescent="0.25">
      <c r="A18" s="85" t="s">
        <v>194</v>
      </c>
      <c r="B18" s="87">
        <v>2.3148148102336563E-5</v>
      </c>
      <c r="C18" s="88">
        <v>0.56657224893569946</v>
      </c>
      <c r="D18" s="88">
        <v>0.21551723778247833</v>
      </c>
      <c r="E18" s="87"/>
      <c r="F18" s="88"/>
      <c r="G18" s="88"/>
      <c r="J18" s="6"/>
    </row>
    <row r="19" spans="1:10" s="7" customFormat="1" ht="17.399999999999999" customHeight="1" x14ac:dyDescent="0.25">
      <c r="A19" s="103" t="s">
        <v>190</v>
      </c>
      <c r="B19" s="104">
        <v>2.3148148102336563E-5</v>
      </c>
      <c r="C19" s="105">
        <v>0.56657224893569946</v>
      </c>
      <c r="D19" s="105">
        <v>0.21551723778247833</v>
      </c>
      <c r="E19" s="104"/>
      <c r="F19" s="105"/>
      <c r="G19" s="105"/>
      <c r="J19" s="6"/>
    </row>
    <row r="20" spans="1:10" s="7" customFormat="1" ht="17.399999999999999" customHeight="1" x14ac:dyDescent="0.25">
      <c r="A20" s="85" t="s">
        <v>202</v>
      </c>
      <c r="B20" s="87"/>
      <c r="C20" s="88"/>
      <c r="D20" s="88"/>
      <c r="E20" s="87"/>
      <c r="F20" s="88"/>
      <c r="G20" s="88"/>
      <c r="J20" s="6"/>
    </row>
    <row r="21" spans="1:10" s="7" customFormat="1" ht="17.399999999999999" customHeight="1" x14ac:dyDescent="0.25">
      <c r="A21" s="103" t="s">
        <v>201</v>
      </c>
      <c r="B21" s="104"/>
      <c r="C21" s="105"/>
      <c r="D21" s="105"/>
      <c r="E21" s="104"/>
      <c r="F21" s="105"/>
      <c r="G21" s="105"/>
      <c r="J21" s="6"/>
    </row>
    <row r="22" spans="1:10" s="7" customFormat="1" ht="17.399999999999999" customHeight="1" x14ac:dyDescent="0.25">
      <c r="A22" s="85" t="s">
        <v>47</v>
      </c>
      <c r="B22" s="87"/>
      <c r="C22" s="88"/>
      <c r="D22" s="88"/>
      <c r="E22" s="87"/>
      <c r="F22" s="88"/>
      <c r="G22" s="88"/>
    </row>
    <row r="23" spans="1:10" s="7" customFormat="1" ht="17.399999999999999" customHeight="1" x14ac:dyDescent="0.25">
      <c r="A23" s="103" t="s">
        <v>191</v>
      </c>
      <c r="B23" s="104"/>
      <c r="C23" s="105"/>
      <c r="D23" s="105"/>
      <c r="E23" s="104"/>
      <c r="F23" s="105"/>
      <c r="G23" s="105"/>
    </row>
    <row r="24" spans="1:10" s="7" customFormat="1" ht="17.399999999999999" customHeight="1" x14ac:dyDescent="0.25">
      <c r="A24" s="85" t="s">
        <v>198</v>
      </c>
      <c r="B24" s="87">
        <v>1.7361111531499773E-4</v>
      </c>
      <c r="C24" s="88">
        <v>4.2492918968200684</v>
      </c>
      <c r="D24" s="88">
        <v>1.6163792610168457</v>
      </c>
      <c r="E24" s="87"/>
      <c r="F24" s="88"/>
      <c r="G24" s="88"/>
    </row>
    <row r="25" spans="1:10" s="7" customFormat="1" ht="17.399999999999999" customHeight="1" x14ac:dyDescent="0.25">
      <c r="A25" s="103" t="s">
        <v>48</v>
      </c>
      <c r="B25" s="104">
        <v>5.9027777751907706E-4</v>
      </c>
      <c r="C25" s="105">
        <v>14.447591781616211</v>
      </c>
      <c r="D25" s="105">
        <v>5.495689868927002</v>
      </c>
      <c r="E25" s="104"/>
      <c r="F25" s="105"/>
      <c r="G25" s="105"/>
    </row>
    <row r="26" spans="1:10" s="14" customFormat="1" ht="17.399999999999999" customHeight="1" x14ac:dyDescent="0.25">
      <c r="A26" s="84" t="s">
        <v>7</v>
      </c>
      <c r="B26" s="89">
        <v>4.0856483392417431E-3</v>
      </c>
      <c r="C26" s="90">
        <v>100</v>
      </c>
      <c r="D26" s="90">
        <v>38.038791656494141</v>
      </c>
      <c r="E26" s="89"/>
      <c r="F26" s="90"/>
      <c r="G26" s="90"/>
    </row>
    <row r="27" spans="1:10" s="14" customFormat="1" ht="2.15" customHeight="1" x14ac:dyDescent="0.25">
      <c r="A27" s="84"/>
      <c r="B27" s="86"/>
      <c r="C27" s="86"/>
      <c r="D27" s="86"/>
      <c r="E27" s="86"/>
      <c r="F27" s="86"/>
      <c r="G27" s="86"/>
    </row>
    <row r="28" spans="1:10" s="6" customFormat="1" ht="17.399999999999999" customHeight="1" x14ac:dyDescent="0.25">
      <c r="A28" s="99" t="s">
        <v>8</v>
      </c>
      <c r="B28" s="101" t="s">
        <v>5</v>
      </c>
      <c r="C28" s="101" t="s">
        <v>6</v>
      </c>
      <c r="D28" s="101" t="s">
        <v>6</v>
      </c>
      <c r="E28" s="101" t="s">
        <v>5</v>
      </c>
      <c r="F28" s="101" t="s">
        <v>6</v>
      </c>
      <c r="G28" s="101" t="s">
        <v>6</v>
      </c>
    </row>
    <row r="29" spans="1:10" s="6" customFormat="1" ht="17.399999999999999" customHeight="1" x14ac:dyDescent="0.25">
      <c r="A29" s="103" t="s">
        <v>51</v>
      </c>
      <c r="B29" s="104">
        <v>1.8287036800757051E-3</v>
      </c>
      <c r="C29" s="105"/>
      <c r="D29" s="105">
        <v>17.025861740112305</v>
      </c>
      <c r="E29" s="104"/>
      <c r="F29" s="105"/>
      <c r="G29" s="105"/>
    </row>
    <row r="30" spans="1:10" s="6" customFormat="1" ht="17.399999999999999" customHeight="1" x14ac:dyDescent="0.25">
      <c r="A30" s="85" t="s">
        <v>52</v>
      </c>
      <c r="B30" s="87">
        <v>4.6296296204673126E-5</v>
      </c>
      <c r="C30" s="88"/>
      <c r="D30" s="88">
        <v>0.43103447556495667</v>
      </c>
      <c r="E30" s="87"/>
      <c r="F30" s="88"/>
      <c r="G30" s="88"/>
    </row>
    <row r="31" spans="1:10" s="6" customFormat="1" ht="17.399999999999999" customHeight="1" x14ac:dyDescent="0.25">
      <c r="A31" s="103" t="s">
        <v>53</v>
      </c>
      <c r="B31" s="104"/>
      <c r="C31" s="105"/>
      <c r="D31" s="105"/>
      <c r="E31" s="104"/>
      <c r="F31" s="105"/>
      <c r="G31" s="105"/>
    </row>
    <row r="32" spans="1:10" s="6" customFormat="1" ht="17.399999999999999" customHeight="1" x14ac:dyDescent="0.25">
      <c r="A32" s="85" t="s">
        <v>49</v>
      </c>
      <c r="B32" s="87">
        <v>3.0092592351138592E-3</v>
      </c>
      <c r="C32" s="88"/>
      <c r="D32" s="88">
        <v>28.017240524291992</v>
      </c>
      <c r="E32" s="87"/>
      <c r="F32" s="88"/>
      <c r="G32" s="88"/>
    </row>
    <row r="33" spans="1:7" s="6" customFormat="1" ht="17.399999999999999" customHeight="1" x14ac:dyDescent="0.25">
      <c r="A33" s="103" t="s">
        <v>50</v>
      </c>
      <c r="B33" s="104">
        <v>1.6666667070239782E-3</v>
      </c>
      <c r="C33" s="105"/>
      <c r="D33" s="105">
        <v>15.517241477966309</v>
      </c>
      <c r="E33" s="104"/>
      <c r="F33" s="105"/>
      <c r="G33" s="105"/>
    </row>
    <row r="34" spans="1:7" s="6" customFormat="1" ht="17.399999999999999" customHeight="1" x14ac:dyDescent="0.25">
      <c r="A34" s="85" t="s">
        <v>54</v>
      </c>
      <c r="B34" s="87">
        <v>1.0416666918899864E-4</v>
      </c>
      <c r="C34" s="88"/>
      <c r="D34" s="88">
        <v>0.96982759237289429</v>
      </c>
      <c r="E34" s="87"/>
      <c r="F34" s="88"/>
      <c r="G34" s="88"/>
    </row>
    <row r="35" spans="1:7" s="14" customFormat="1" ht="17.399999999999999" customHeight="1" x14ac:dyDescent="0.25">
      <c r="A35" s="106" t="s">
        <v>7</v>
      </c>
      <c r="B35" s="107">
        <v>6.6550928167998791E-3</v>
      </c>
      <c r="C35" s="108"/>
      <c r="D35" s="108">
        <v>61.961208343505859</v>
      </c>
      <c r="E35" s="107"/>
      <c r="F35" s="108"/>
      <c r="G35" s="108"/>
    </row>
    <row r="36" spans="1:7" s="14" customFormat="1" ht="2.15" customHeight="1" x14ac:dyDescent="0.25">
      <c r="A36" s="84"/>
      <c r="B36" s="89"/>
      <c r="C36" s="86"/>
      <c r="D36" s="90"/>
      <c r="E36" s="89"/>
      <c r="F36" s="86"/>
      <c r="G36" s="90"/>
    </row>
    <row r="37" spans="1:7" s="14" customFormat="1" ht="17.399999999999999" customHeight="1" x14ac:dyDescent="0.25">
      <c r="A37" s="99" t="s">
        <v>7</v>
      </c>
      <c r="B37" s="100">
        <v>1.0740741156041622E-2</v>
      </c>
      <c r="C37" s="101"/>
      <c r="D37" s="102">
        <v>100</v>
      </c>
      <c r="E37" s="100"/>
      <c r="F37" s="101"/>
      <c r="G37" s="102"/>
    </row>
    <row r="38" spans="1:7" ht="2.25" customHeight="1" x14ac:dyDescent="0.25">
      <c r="A38" s="215"/>
      <c r="B38" s="215"/>
      <c r="C38" s="215"/>
      <c r="D38" s="215"/>
      <c r="E38" s="215"/>
      <c r="F38" s="215"/>
      <c r="G38" s="215"/>
    </row>
    <row r="39" spans="1:7" ht="55" customHeight="1" x14ac:dyDescent="0.25">
      <c r="A39" s="210" t="s">
        <v>38</v>
      </c>
      <c r="B39" s="211"/>
      <c r="C39" s="211"/>
      <c r="D39" s="211"/>
      <c r="E39" s="211"/>
      <c r="F39" s="211"/>
      <c r="G39" s="211"/>
    </row>
  </sheetData>
  <mergeCells count="6">
    <mergeCell ref="A5:G5"/>
    <mergeCell ref="A38:G38"/>
    <mergeCell ref="A39:G39"/>
    <mergeCell ref="B7:G7"/>
    <mergeCell ref="B8:D8"/>
    <mergeCell ref="E8:G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Q37"/>
  <sheetViews>
    <sheetView zoomScale="75" zoomScaleNormal="75" zoomScaleSheetLayoutView="80" zoomScalePageLayoutView="85" workbookViewId="0">
      <selection activeCell="K37" sqref="K37"/>
    </sheetView>
  </sheetViews>
  <sheetFormatPr defaultColWidth="9.08984375" defaultRowHeight="12.5" x14ac:dyDescent="0.25"/>
  <cols>
    <col min="1" max="1" width="40.6328125" style="18" customWidth="1"/>
    <col min="2" max="2" width="11.6328125" style="19" customWidth="1"/>
    <col min="3" max="11" width="11.6328125" style="18" customWidth="1"/>
    <col min="12" max="12" width="9.08984375" style="18"/>
    <col min="13" max="13" width="26.36328125" style="18" customWidth="1"/>
    <col min="14" max="14" width="12.54296875" style="32" customWidth="1"/>
    <col min="15" max="15" width="13" style="32" customWidth="1"/>
    <col min="16" max="16384" width="9.08984375" style="18"/>
  </cols>
  <sheetData>
    <row r="1" spans="1:17" x14ac:dyDescent="0.25">
      <c r="B1" s="18"/>
    </row>
    <row r="2" spans="1:17" ht="16" x14ac:dyDescent="0.25">
      <c r="B2" s="18"/>
      <c r="G2" s="50"/>
      <c r="I2" s="52"/>
    </row>
    <row r="3" spans="1:17" ht="16" x14ac:dyDescent="0.25">
      <c r="B3" s="18"/>
      <c r="G3" s="50"/>
      <c r="I3" s="52"/>
    </row>
    <row r="4" spans="1:17" ht="16" x14ac:dyDescent="0.25">
      <c r="A4" s="159" t="s">
        <v>182</v>
      </c>
      <c r="B4" s="18"/>
      <c r="G4" s="50"/>
      <c r="I4" s="52"/>
    </row>
    <row r="5" spans="1:17" ht="16" x14ac:dyDescent="0.25">
      <c r="A5" s="28" t="s">
        <v>204</v>
      </c>
      <c r="B5" s="18"/>
      <c r="G5" s="50"/>
      <c r="I5" s="52"/>
    </row>
    <row r="6" spans="1:17" ht="16" x14ac:dyDescent="0.25">
      <c r="B6" s="18"/>
      <c r="G6" s="51"/>
      <c r="I6" s="53"/>
    </row>
    <row r="7" spans="1:17" ht="12.75" customHeight="1" x14ac:dyDescent="0.25">
      <c r="B7" s="18"/>
      <c r="M7" s="166" t="s">
        <v>29</v>
      </c>
      <c r="N7" s="167" t="s">
        <v>125</v>
      </c>
      <c r="O7" s="167" t="s">
        <v>126</v>
      </c>
    </row>
    <row r="8" spans="1:17" s="24" customFormat="1" ht="12.75" customHeight="1" x14ac:dyDescent="0.25">
      <c r="A8" s="18"/>
      <c r="B8" s="18"/>
      <c r="C8" s="18"/>
      <c r="D8" s="18"/>
      <c r="E8" s="18"/>
      <c r="F8" s="18"/>
      <c r="G8" s="18"/>
      <c r="H8" s="18"/>
      <c r="I8" s="18"/>
      <c r="J8" s="18"/>
      <c r="K8" s="18"/>
      <c r="M8" s="168" t="s">
        <v>39</v>
      </c>
      <c r="N8" s="169"/>
      <c r="O8" s="169"/>
      <c r="P8" s="33"/>
      <c r="Q8" s="33"/>
    </row>
    <row r="9" spans="1:17" ht="12.75" customHeight="1" x14ac:dyDescent="0.25">
      <c r="B9" s="18"/>
      <c r="M9" s="168" t="s">
        <v>40</v>
      </c>
      <c r="N9" s="169"/>
      <c r="O9" s="169"/>
      <c r="P9" s="33"/>
      <c r="Q9" s="33"/>
    </row>
    <row r="10" spans="1:17" ht="12.75" customHeight="1" x14ac:dyDescent="0.25">
      <c r="B10" s="18"/>
      <c r="M10" s="168" t="s">
        <v>41</v>
      </c>
      <c r="N10" s="169"/>
      <c r="O10" s="169"/>
      <c r="P10" s="33"/>
      <c r="Q10" s="33"/>
    </row>
    <row r="11" spans="1:17" ht="12.75" customHeight="1" x14ac:dyDescent="0.25">
      <c r="B11" s="18"/>
      <c r="M11" s="168" t="s">
        <v>42</v>
      </c>
      <c r="N11" s="169"/>
      <c r="O11" s="169"/>
      <c r="P11" s="33"/>
      <c r="Q11" s="33"/>
    </row>
    <row r="12" spans="1:17" ht="12.75" customHeight="1" x14ac:dyDescent="0.25">
      <c r="B12" s="18"/>
      <c r="M12" s="168" t="s">
        <v>43</v>
      </c>
      <c r="N12" s="169"/>
      <c r="O12" s="169"/>
      <c r="P12" s="33"/>
      <c r="Q12" s="33"/>
    </row>
    <row r="13" spans="1:17" ht="12.75" customHeight="1" x14ac:dyDescent="0.25">
      <c r="B13" s="18"/>
      <c r="M13" s="168" t="s">
        <v>44</v>
      </c>
      <c r="N13" s="169"/>
      <c r="O13" s="169"/>
      <c r="P13" s="33"/>
      <c r="Q13" s="34"/>
    </row>
    <row r="14" spans="1:17" ht="12.75" customHeight="1" x14ac:dyDescent="0.25">
      <c r="B14" s="18"/>
      <c r="M14" s="168" t="s">
        <v>45</v>
      </c>
      <c r="N14" s="169"/>
      <c r="O14" s="169"/>
      <c r="P14" s="33"/>
      <c r="Q14" s="33"/>
    </row>
    <row r="15" spans="1:17" ht="12.75" customHeight="1" x14ac:dyDescent="0.25">
      <c r="B15" s="18"/>
      <c r="M15" s="168" t="s">
        <v>46</v>
      </c>
      <c r="N15" s="169"/>
      <c r="O15" s="169"/>
      <c r="P15" s="34"/>
      <c r="Q15" s="34"/>
    </row>
    <row r="16" spans="1:17" ht="12.75" customHeight="1" x14ac:dyDescent="0.25">
      <c r="B16" s="18"/>
      <c r="M16" s="168" t="s">
        <v>193</v>
      </c>
      <c r="N16" s="169"/>
      <c r="O16" s="169"/>
      <c r="P16" s="33"/>
      <c r="Q16" s="34"/>
    </row>
    <row r="17" spans="1:17" ht="12.75" customHeight="1" x14ac:dyDescent="0.25">
      <c r="B17" s="18"/>
      <c r="M17" s="168" t="s">
        <v>196</v>
      </c>
      <c r="N17" s="169"/>
      <c r="O17" s="169"/>
      <c r="P17" s="33"/>
      <c r="Q17" s="34"/>
    </row>
    <row r="18" spans="1:17" ht="12.75" customHeight="1" x14ac:dyDescent="0.25">
      <c r="B18" s="18"/>
      <c r="M18" s="168" t="s">
        <v>199</v>
      </c>
      <c r="N18" s="169"/>
      <c r="O18" s="169"/>
      <c r="P18" s="33"/>
      <c r="Q18" s="33"/>
    </row>
    <row r="19" spans="1:17" ht="12.75" customHeight="1" x14ac:dyDescent="0.25">
      <c r="B19" s="18"/>
      <c r="M19" s="168" t="s">
        <v>200</v>
      </c>
      <c r="N19" s="169"/>
      <c r="O19" s="169"/>
      <c r="P19" s="33"/>
      <c r="Q19" s="34"/>
    </row>
    <row r="20" spans="1:17" ht="12.75" customHeight="1" x14ac:dyDescent="0.25">
      <c r="B20" s="18"/>
      <c r="M20" s="168" t="s">
        <v>188</v>
      </c>
      <c r="N20" s="169"/>
      <c r="O20" s="169"/>
      <c r="P20" s="33"/>
      <c r="Q20" s="33"/>
    </row>
    <row r="21" spans="1:17" ht="12.75" customHeight="1" x14ac:dyDescent="0.25">
      <c r="B21" s="18"/>
      <c r="M21" s="168" t="s">
        <v>189</v>
      </c>
      <c r="N21" s="169"/>
      <c r="O21" s="169"/>
    </row>
    <row r="22" spans="1:17" ht="12.75" customHeight="1" x14ac:dyDescent="0.25">
      <c r="B22" s="18"/>
      <c r="M22" s="168" t="s">
        <v>197</v>
      </c>
      <c r="N22" s="169"/>
      <c r="O22" s="169"/>
    </row>
    <row r="23" spans="1:17" s="24" customFormat="1" ht="12.75" customHeight="1" x14ac:dyDescent="0.25">
      <c r="A23" s="18"/>
      <c r="B23" s="18"/>
      <c r="C23" s="18"/>
      <c r="D23" s="18"/>
      <c r="E23" s="18"/>
      <c r="F23" s="18"/>
      <c r="G23" s="18"/>
      <c r="H23" s="18"/>
      <c r="I23" s="18"/>
      <c r="J23" s="18"/>
      <c r="K23" s="18"/>
      <c r="L23" s="18"/>
      <c r="M23" s="168" t="s">
        <v>48</v>
      </c>
      <c r="N23" s="169"/>
      <c r="O23" s="169"/>
      <c r="P23" s="18"/>
    </row>
    <row r="24" spans="1:17" ht="12.75" customHeight="1" x14ac:dyDescent="0.25">
      <c r="B24" s="18"/>
      <c r="M24" s="168" t="s">
        <v>49</v>
      </c>
      <c r="N24" s="169"/>
      <c r="O24" s="169"/>
    </row>
    <row r="25" spans="1:17" ht="12.75" customHeight="1" x14ac:dyDescent="0.25">
      <c r="B25" s="18"/>
      <c r="M25" s="168" t="s">
        <v>50</v>
      </c>
      <c r="N25" s="169"/>
      <c r="O25" s="169"/>
    </row>
    <row r="26" spans="1:17" ht="12.75" customHeight="1" x14ac:dyDescent="0.25">
      <c r="B26" s="18"/>
      <c r="N26" s="18"/>
      <c r="O26" s="18"/>
    </row>
    <row r="27" spans="1:17" ht="12.75" customHeight="1" x14ac:dyDescent="0.25">
      <c r="B27" s="18"/>
      <c r="N27" s="18"/>
      <c r="O27" s="18"/>
    </row>
    <row r="28" spans="1:17" ht="12.75" customHeight="1" x14ac:dyDescent="0.25">
      <c r="B28" s="18"/>
      <c r="N28" s="18"/>
      <c r="O28" s="18"/>
    </row>
    <row r="29" spans="1:17" ht="12.75" customHeight="1" x14ac:dyDescent="0.25">
      <c r="B29" s="18"/>
      <c r="N29" s="18"/>
      <c r="O29" s="18"/>
    </row>
    <row r="30" spans="1:17" s="24" customFormat="1" ht="12.75" customHeight="1" x14ac:dyDescent="0.25">
      <c r="A30" s="18"/>
      <c r="B30" s="18"/>
      <c r="C30" s="18"/>
      <c r="D30" s="18"/>
      <c r="E30" s="18"/>
      <c r="F30" s="18"/>
      <c r="G30" s="18"/>
      <c r="H30" s="18"/>
      <c r="I30" s="18"/>
      <c r="J30" s="18"/>
      <c r="K30" s="18"/>
      <c r="L30" s="18"/>
      <c r="M30" s="18"/>
      <c r="N30" s="18"/>
      <c r="O30" s="18"/>
      <c r="P30" s="18"/>
    </row>
    <row r="31" spans="1:17" ht="12.75" customHeight="1" x14ac:dyDescent="0.25">
      <c r="B31" s="18"/>
      <c r="N31" s="18"/>
      <c r="O31" s="18"/>
    </row>
    <row r="32" spans="1:17" x14ac:dyDescent="0.25">
      <c r="B32" s="18"/>
    </row>
    <row r="33" spans="2:2" x14ac:dyDescent="0.25">
      <c r="B33" s="18"/>
    </row>
    <row r="34" spans="2:2" x14ac:dyDescent="0.25">
      <c r="B34" s="18"/>
    </row>
    <row r="35" spans="2:2" x14ac:dyDescent="0.25">
      <c r="B35" s="18"/>
    </row>
    <row r="36" spans="2:2" x14ac:dyDescent="0.25">
      <c r="B36" s="18"/>
    </row>
    <row r="37" spans="2:2" x14ac:dyDescent="0.25">
      <c r="B37" s="1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N36"/>
  <sheetViews>
    <sheetView zoomScale="75" zoomScaleNormal="75" zoomScaleSheetLayoutView="80" zoomScalePageLayoutView="85" workbookViewId="0">
      <selection activeCell="N35" sqref="N35"/>
    </sheetView>
  </sheetViews>
  <sheetFormatPr defaultColWidth="9.08984375" defaultRowHeight="12.5" x14ac:dyDescent="0.25"/>
  <cols>
    <col min="1" max="1" width="40.6328125" style="18" customWidth="1"/>
    <col min="2" max="2" width="11.6328125" style="19" customWidth="1"/>
    <col min="3" max="11" width="11.6328125" style="18" customWidth="1"/>
    <col min="12" max="12" width="9.08984375" style="18"/>
    <col min="13" max="13" width="26.36328125" style="49" customWidth="1"/>
    <col min="14" max="14" width="12.54296875" style="32" customWidth="1"/>
    <col min="15" max="16384" width="9.08984375" style="18"/>
  </cols>
  <sheetData>
    <row r="1" spans="1:14" x14ac:dyDescent="0.25">
      <c r="B1" s="18"/>
    </row>
    <row r="2" spans="1:14" x14ac:dyDescent="0.25">
      <c r="A2" s="31"/>
      <c r="B2" s="18"/>
    </row>
    <row r="3" spans="1:14" x14ac:dyDescent="0.25">
      <c r="A3" s="31"/>
      <c r="B3" s="18"/>
    </row>
    <row r="4" spans="1:14" ht="15" x14ac:dyDescent="0.25">
      <c r="A4" s="159" t="s">
        <v>141</v>
      </c>
      <c r="B4" s="18"/>
    </row>
    <row r="5" spans="1:14" x14ac:dyDescent="0.25">
      <c r="A5" s="28" t="s">
        <v>204</v>
      </c>
      <c r="B5" s="18"/>
    </row>
    <row r="6" spans="1:14" x14ac:dyDescent="0.25">
      <c r="B6" s="18"/>
    </row>
    <row r="7" spans="1:14" ht="12.75" customHeight="1" x14ac:dyDescent="0.25">
      <c r="B7" s="18"/>
      <c r="M7" s="171" t="s">
        <v>86</v>
      </c>
      <c r="N7" s="167" t="s">
        <v>21</v>
      </c>
    </row>
    <row r="8" spans="1:14" s="24" customFormat="1" ht="12.75" customHeight="1" x14ac:dyDescent="0.25">
      <c r="A8" s="18"/>
      <c r="B8" s="18"/>
      <c r="C8" s="18"/>
      <c r="D8" s="18"/>
      <c r="E8" s="18"/>
      <c r="F8" s="18"/>
      <c r="G8" s="18"/>
      <c r="H8" s="18"/>
      <c r="I8" s="18"/>
      <c r="J8" s="18"/>
      <c r="K8" s="18"/>
      <c r="M8" s="173" t="s">
        <v>87</v>
      </c>
      <c r="N8" s="172">
        <v>0.1643621766280107</v>
      </c>
    </row>
    <row r="9" spans="1:14" ht="12.75" customHeight="1" x14ac:dyDescent="0.25">
      <c r="B9" s="18"/>
      <c r="M9" s="173" t="s">
        <v>88</v>
      </c>
      <c r="N9" s="172">
        <v>0.15677966101694915</v>
      </c>
    </row>
    <row r="10" spans="1:14" ht="12.75" customHeight="1" x14ac:dyDescent="0.25">
      <c r="B10" s="18"/>
      <c r="M10" s="173" t="s">
        <v>89</v>
      </c>
      <c r="N10" s="172">
        <v>0.20149420160570919</v>
      </c>
    </row>
    <row r="11" spans="1:14" ht="12.75" customHeight="1" x14ac:dyDescent="0.25">
      <c r="B11" s="18"/>
      <c r="M11" s="173" t="s">
        <v>90</v>
      </c>
      <c r="N11" s="172">
        <v>7.5825156110615518E-3</v>
      </c>
    </row>
    <row r="12" spans="1:14" ht="12.75" customHeight="1" x14ac:dyDescent="0.25">
      <c r="B12" s="18"/>
      <c r="M12" s="173" t="s">
        <v>91</v>
      </c>
      <c r="N12" s="172">
        <v>4.7613737734165919E-2</v>
      </c>
    </row>
    <row r="13" spans="1:14" ht="12.75" customHeight="1" x14ac:dyDescent="0.25">
      <c r="B13" s="18"/>
      <c r="M13" s="173" t="s">
        <v>92</v>
      </c>
      <c r="N13" s="172">
        <v>7.1364852809991074E-3</v>
      </c>
    </row>
    <row r="14" spans="1:14" ht="12.75" customHeight="1" x14ac:dyDescent="0.25">
      <c r="B14" s="18"/>
      <c r="M14" s="173" t="s">
        <v>93</v>
      </c>
      <c r="N14" s="172">
        <v>0</v>
      </c>
    </row>
    <row r="15" spans="1:14" ht="12.75" customHeight="1" x14ac:dyDescent="0.25">
      <c r="B15" s="18"/>
      <c r="M15" s="173" t="s">
        <v>94</v>
      </c>
      <c r="N15" s="172">
        <v>3.4455842997323821E-2</v>
      </c>
    </row>
    <row r="16" spans="1:14" ht="12.75" customHeight="1" x14ac:dyDescent="0.25">
      <c r="B16" s="18"/>
      <c r="M16" s="173" t="s">
        <v>95</v>
      </c>
      <c r="N16" s="172">
        <v>3.8247100802854594E-2</v>
      </c>
    </row>
    <row r="17" spans="1:14" ht="12.75" customHeight="1" x14ac:dyDescent="0.25">
      <c r="B17" s="18"/>
      <c r="M17" s="173" t="s">
        <v>96</v>
      </c>
      <c r="N17" s="172">
        <v>4.7948260481712754E-3</v>
      </c>
    </row>
    <row r="18" spans="1:14" ht="12.75" customHeight="1" x14ac:dyDescent="0.25">
      <c r="B18" s="18"/>
      <c r="M18" s="173" t="s">
        <v>97</v>
      </c>
      <c r="N18" s="172">
        <v>9.6565566458519173E-2</v>
      </c>
    </row>
    <row r="19" spans="1:14" ht="12.75" customHeight="1" x14ac:dyDescent="0.25">
      <c r="B19" s="18"/>
      <c r="M19" s="173" t="s">
        <v>98</v>
      </c>
      <c r="N19" s="172">
        <v>1.8956289027653879E-3</v>
      </c>
    </row>
    <row r="20" spans="1:14" ht="12.75" customHeight="1" x14ac:dyDescent="0.25">
      <c r="B20" s="18"/>
      <c r="M20" s="173" t="s">
        <v>99</v>
      </c>
      <c r="N20" s="172">
        <v>0.1665923282783229</v>
      </c>
    </row>
    <row r="21" spans="1:14" ht="12.75" customHeight="1" x14ac:dyDescent="0.25">
      <c r="B21" s="18"/>
      <c r="M21" s="180" t="s">
        <v>187</v>
      </c>
      <c r="N21" s="172">
        <v>0</v>
      </c>
    </row>
    <row r="22" spans="1:14" ht="12.75" customHeight="1" x14ac:dyDescent="0.25">
      <c r="B22" s="18"/>
      <c r="M22" s="173" t="s">
        <v>48</v>
      </c>
      <c r="N22" s="172">
        <v>7.2479928635147198E-2</v>
      </c>
    </row>
    <row r="23" spans="1:14" s="24" customFormat="1" ht="12.75" customHeight="1" x14ac:dyDescent="0.25">
      <c r="A23" s="18"/>
      <c r="B23" s="18"/>
      <c r="C23" s="18"/>
      <c r="D23" s="18"/>
      <c r="E23" s="18"/>
      <c r="F23" s="18"/>
      <c r="G23" s="18"/>
      <c r="H23" s="18"/>
      <c r="I23" s="18"/>
      <c r="J23" s="18"/>
      <c r="K23" s="18"/>
      <c r="L23" s="18"/>
      <c r="M23" s="49"/>
      <c r="N23" s="18"/>
    </row>
    <row r="24" spans="1:14" ht="12.75" customHeight="1" x14ac:dyDescent="0.25">
      <c r="B24" s="18"/>
      <c r="N24" s="18"/>
    </row>
    <row r="25" spans="1:14" ht="12.75" customHeight="1" x14ac:dyDescent="0.25">
      <c r="B25" s="18"/>
      <c r="N25" s="18"/>
    </row>
    <row r="26" spans="1:14" ht="12.75" customHeight="1" x14ac:dyDescent="0.25">
      <c r="B26" s="18"/>
      <c r="N26" s="18"/>
    </row>
    <row r="27" spans="1:14" ht="12.75" customHeight="1" x14ac:dyDescent="0.25">
      <c r="B27" s="18"/>
      <c r="N27" s="18"/>
    </row>
    <row r="28" spans="1:14" ht="12.75" customHeight="1" x14ac:dyDescent="0.25">
      <c r="B28" s="18"/>
      <c r="N28" s="18"/>
    </row>
    <row r="29" spans="1:14" ht="12.75" customHeight="1" x14ac:dyDescent="0.25">
      <c r="B29" s="18"/>
      <c r="N29" s="18"/>
    </row>
    <row r="30" spans="1:14" s="24" customFormat="1" ht="12.75" customHeight="1" x14ac:dyDescent="0.25">
      <c r="A30" s="18"/>
      <c r="B30" s="18"/>
      <c r="C30" s="18"/>
      <c r="D30" s="18"/>
      <c r="E30" s="18"/>
      <c r="F30" s="18"/>
      <c r="G30" s="18"/>
      <c r="H30" s="18"/>
      <c r="I30" s="18"/>
      <c r="J30" s="18"/>
      <c r="K30" s="18"/>
      <c r="L30" s="18"/>
      <c r="M30" s="49"/>
      <c r="N30" s="18"/>
    </row>
    <row r="31" spans="1:14" ht="12.75" customHeight="1" x14ac:dyDescent="0.25">
      <c r="B31" s="18"/>
      <c r="N31" s="18"/>
    </row>
    <row r="32" spans="1:14" x14ac:dyDescent="0.25">
      <c r="B32" s="18"/>
      <c r="N32" s="18"/>
    </row>
    <row r="33" spans="2:14" x14ac:dyDescent="0.25">
      <c r="B33" s="18"/>
      <c r="N33" s="18"/>
    </row>
    <row r="34" spans="2:14" x14ac:dyDescent="0.25">
      <c r="B34" s="18"/>
      <c r="N34" s="18"/>
    </row>
    <row r="35" spans="2:14" x14ac:dyDescent="0.25">
      <c r="B35" s="18"/>
    </row>
    <row r="36" spans="2:14" x14ac:dyDescent="0.25">
      <c r="B36" s="1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T39"/>
  <sheetViews>
    <sheetView showGridLines="0" zoomScale="75" zoomScaleNormal="75" zoomScaleSheetLayoutView="80" workbookViewId="0">
      <selection activeCell="R21" sqref="R21"/>
    </sheetView>
  </sheetViews>
  <sheetFormatPr defaultColWidth="9.08984375" defaultRowHeight="12.5" x14ac:dyDescent="0.25"/>
  <cols>
    <col min="1" max="1" width="40.6328125" style="5" customWidth="1"/>
    <col min="2" max="16" width="8.54296875" style="5" customWidth="1"/>
    <col min="17" max="16384" width="9.08984375" style="5"/>
  </cols>
  <sheetData>
    <row r="1" spans="1:20" ht="12.75" customHeight="1" x14ac:dyDescent="0.25">
      <c r="A1" s="55"/>
      <c r="B1" s="72"/>
      <c r="C1" s="72"/>
      <c r="D1" s="72"/>
      <c r="E1" s="72"/>
      <c r="F1" s="72"/>
      <c r="G1" s="72"/>
      <c r="H1" s="72"/>
      <c r="I1" s="72"/>
      <c r="J1" s="72"/>
      <c r="K1" s="72"/>
      <c r="L1" s="72"/>
      <c r="M1" s="57"/>
      <c r="N1" s="57"/>
      <c r="O1" s="57"/>
      <c r="P1" s="57"/>
    </row>
    <row r="2" spans="1:20" ht="12.75" customHeight="1" x14ac:dyDescent="0.25">
      <c r="A2" s="55"/>
      <c r="B2" s="130"/>
      <c r="C2" s="130"/>
      <c r="D2" s="130"/>
      <c r="E2" s="130"/>
      <c r="F2" s="130"/>
      <c r="G2" s="130"/>
      <c r="H2" s="130"/>
      <c r="I2" s="130"/>
      <c r="J2" s="130"/>
      <c r="K2" s="130"/>
      <c r="L2" s="130"/>
      <c r="M2" s="57"/>
      <c r="N2" s="57"/>
      <c r="O2" s="57"/>
      <c r="P2" s="57"/>
    </row>
    <row r="3" spans="1:20" ht="12.75" customHeight="1" x14ac:dyDescent="0.25">
      <c r="A3" s="55"/>
      <c r="B3" s="130"/>
      <c r="C3" s="130"/>
      <c r="D3" s="130"/>
      <c r="E3" s="130"/>
      <c r="F3" s="130"/>
      <c r="G3" s="130"/>
      <c r="H3" s="130"/>
      <c r="I3" s="130"/>
      <c r="J3" s="130"/>
      <c r="K3" s="130"/>
      <c r="L3" s="130"/>
      <c r="M3" s="57"/>
      <c r="N3" s="57"/>
      <c r="O3" s="57"/>
      <c r="P3" s="57"/>
    </row>
    <row r="4" spans="1:20" ht="18" customHeight="1" x14ac:dyDescent="0.25">
      <c r="A4" s="208" t="s">
        <v>230</v>
      </c>
      <c r="B4" s="208"/>
      <c r="C4" s="208"/>
      <c r="D4" s="208"/>
      <c r="E4" s="208"/>
      <c r="F4" s="208"/>
      <c r="G4" s="208"/>
      <c r="H4" s="208"/>
      <c r="I4" s="208"/>
      <c r="J4" s="208"/>
      <c r="K4" s="208"/>
      <c r="L4" s="208"/>
      <c r="M4" s="208"/>
      <c r="N4" s="208"/>
      <c r="O4" s="208"/>
      <c r="P4" s="208"/>
    </row>
    <row r="5" spans="1:20" ht="1.25" customHeight="1" x14ac:dyDescent="0.25">
      <c r="A5" s="58"/>
      <c r="B5" s="59"/>
      <c r="C5" s="59"/>
      <c r="D5" s="59"/>
      <c r="E5" s="59"/>
      <c r="F5" s="59"/>
      <c r="G5" s="59"/>
      <c r="H5" s="59"/>
      <c r="I5" s="59"/>
      <c r="J5" s="59"/>
      <c r="K5" s="59"/>
      <c r="L5" s="59"/>
      <c r="M5" s="59"/>
      <c r="N5" s="59"/>
      <c r="O5" s="59"/>
      <c r="P5" s="59"/>
    </row>
    <row r="6" spans="1:20" s="14" customFormat="1" ht="17.399999999999999" customHeight="1" x14ac:dyDescent="0.25">
      <c r="A6" s="60"/>
      <c r="B6" s="209"/>
      <c r="C6" s="209"/>
      <c r="D6" s="209"/>
      <c r="E6" s="209"/>
      <c r="F6" s="209"/>
      <c r="G6" s="209"/>
      <c r="H6" s="209"/>
      <c r="I6" s="209"/>
      <c r="J6" s="209"/>
      <c r="K6" s="209"/>
      <c r="L6" s="209"/>
      <c r="M6" s="209"/>
      <c r="N6" s="209"/>
      <c r="O6" s="209"/>
      <c r="P6" s="209"/>
    </row>
    <row r="7" spans="1:20" s="15" customFormat="1" ht="17.399999999999999" customHeight="1" x14ac:dyDescent="0.25">
      <c r="A7" s="61"/>
      <c r="B7" s="62"/>
      <c r="C7" s="62"/>
      <c r="D7" s="62"/>
      <c r="E7" s="62"/>
      <c r="F7" s="62"/>
      <c r="G7" s="62"/>
      <c r="H7" s="62"/>
      <c r="I7" s="62"/>
      <c r="J7" s="62"/>
      <c r="K7" s="62"/>
      <c r="L7" s="62"/>
      <c r="M7" s="62"/>
      <c r="N7" s="62"/>
      <c r="O7" s="62"/>
      <c r="P7" s="62"/>
      <c r="R7" s="14"/>
      <c r="S7" s="54"/>
      <c r="T7" s="54"/>
    </row>
    <row r="8" spans="1:20" s="15" customFormat="1" ht="17.399999999999999" customHeight="1" x14ac:dyDescent="0.25">
      <c r="A8" s="63"/>
      <c r="B8" s="64"/>
      <c r="C8" s="65"/>
      <c r="D8" s="65"/>
      <c r="E8" s="64"/>
      <c r="F8" s="65"/>
      <c r="G8" s="65"/>
      <c r="H8" s="64"/>
      <c r="I8" s="65"/>
      <c r="J8" s="65"/>
      <c r="K8" s="64"/>
      <c r="L8" s="65"/>
      <c r="M8" s="65"/>
      <c r="N8" s="64"/>
      <c r="O8" s="65"/>
      <c r="P8" s="65"/>
      <c r="R8" s="14"/>
      <c r="S8" s="54"/>
      <c r="T8" s="54"/>
    </row>
    <row r="9" spans="1:20" s="15" customFormat="1" ht="17.399999999999999" customHeight="1" x14ac:dyDescent="0.25">
      <c r="A9" s="63"/>
      <c r="B9" s="64"/>
      <c r="C9" s="65"/>
      <c r="D9" s="65"/>
      <c r="E9" s="64"/>
      <c r="F9" s="65"/>
      <c r="G9" s="65"/>
      <c r="H9" s="64"/>
      <c r="I9" s="65"/>
      <c r="J9" s="65"/>
      <c r="K9" s="64"/>
      <c r="L9" s="65"/>
      <c r="M9" s="65"/>
      <c r="N9" s="64"/>
      <c r="O9" s="65"/>
      <c r="P9" s="65"/>
      <c r="R9" s="14"/>
      <c r="S9" s="54"/>
      <c r="T9" s="54"/>
    </row>
    <row r="10" spans="1:20" s="15" customFormat="1" ht="17.399999999999999" customHeight="1" x14ac:dyDescent="0.25">
      <c r="A10" s="63"/>
      <c r="B10" s="64"/>
      <c r="C10" s="65"/>
      <c r="D10" s="65"/>
      <c r="E10" s="64"/>
      <c r="F10" s="65"/>
      <c r="G10" s="65"/>
      <c r="H10" s="64"/>
      <c r="I10" s="65"/>
      <c r="J10" s="65"/>
      <c r="K10" s="64"/>
      <c r="L10" s="65"/>
      <c r="M10" s="65"/>
      <c r="N10" s="64"/>
      <c r="O10" s="65"/>
      <c r="P10" s="65"/>
      <c r="R10" s="14"/>
      <c r="S10" s="54"/>
      <c r="T10" s="54"/>
    </row>
    <row r="11" spans="1:20" s="15" customFormat="1" ht="17.399999999999999" customHeight="1" x14ac:dyDescent="0.25">
      <c r="A11" s="63"/>
      <c r="B11" s="64"/>
      <c r="C11" s="65"/>
      <c r="D11" s="65"/>
      <c r="E11" s="64"/>
      <c r="F11" s="65"/>
      <c r="G11" s="65"/>
      <c r="H11" s="64"/>
      <c r="I11" s="65"/>
      <c r="J11" s="65"/>
      <c r="K11" s="64"/>
      <c r="L11" s="65"/>
      <c r="M11" s="65"/>
      <c r="N11" s="64"/>
      <c r="O11" s="65"/>
      <c r="P11" s="65"/>
    </row>
    <row r="12" spans="1:20" s="15" customFormat="1" ht="17.399999999999999" customHeight="1" x14ac:dyDescent="0.25">
      <c r="A12" s="63"/>
      <c r="B12" s="64"/>
      <c r="C12" s="65"/>
      <c r="D12" s="65"/>
      <c r="E12" s="64"/>
      <c r="F12" s="65"/>
      <c r="G12" s="65"/>
      <c r="H12" s="64"/>
      <c r="I12" s="65"/>
      <c r="J12" s="65"/>
      <c r="K12" s="64"/>
      <c r="L12" s="65"/>
      <c r="M12" s="65"/>
      <c r="N12" s="64"/>
      <c r="O12" s="65"/>
      <c r="P12" s="65"/>
    </row>
    <row r="13" spans="1:20" s="15" customFormat="1" ht="17.399999999999999" customHeight="1" x14ac:dyDescent="0.25">
      <c r="A13" s="63"/>
      <c r="B13" s="64"/>
      <c r="C13" s="65"/>
      <c r="D13" s="65"/>
      <c r="E13" s="64"/>
      <c r="F13" s="65"/>
      <c r="G13" s="65"/>
      <c r="H13" s="64"/>
      <c r="I13" s="65"/>
      <c r="J13" s="65"/>
      <c r="K13" s="64"/>
      <c r="L13" s="65"/>
      <c r="M13" s="65"/>
      <c r="N13" s="64"/>
      <c r="O13" s="65"/>
      <c r="P13" s="65"/>
    </row>
    <row r="14" spans="1:20" s="15" customFormat="1" ht="17.399999999999999" customHeight="1" x14ac:dyDescent="0.25">
      <c r="A14" s="63"/>
      <c r="B14" s="64"/>
      <c r="C14" s="65"/>
      <c r="D14" s="65"/>
      <c r="E14" s="64"/>
      <c r="F14" s="65"/>
      <c r="G14" s="65"/>
      <c r="H14" s="64"/>
      <c r="I14" s="65"/>
      <c r="J14" s="65"/>
      <c r="K14" s="64"/>
      <c r="L14" s="65"/>
      <c r="M14" s="65"/>
      <c r="N14" s="64"/>
      <c r="O14" s="65"/>
      <c r="P14" s="65"/>
    </row>
    <row r="15" spans="1:20" s="15" customFormat="1" ht="17.399999999999999" customHeight="1" x14ac:dyDescent="0.25">
      <c r="A15" s="63"/>
      <c r="B15" s="64"/>
      <c r="C15" s="65"/>
      <c r="D15" s="65"/>
      <c r="E15" s="64"/>
      <c r="F15" s="65"/>
      <c r="G15" s="65"/>
      <c r="H15" s="64"/>
      <c r="I15" s="65"/>
      <c r="J15" s="65"/>
      <c r="K15" s="64"/>
      <c r="L15" s="65"/>
      <c r="M15" s="65"/>
      <c r="N15" s="64"/>
      <c r="O15" s="65"/>
      <c r="P15" s="65"/>
    </row>
    <row r="16" spans="1:20" s="15" customFormat="1" ht="17.399999999999999" customHeight="1" x14ac:dyDescent="0.25">
      <c r="A16" s="63"/>
      <c r="B16" s="64"/>
      <c r="C16" s="65"/>
      <c r="D16" s="65"/>
      <c r="E16" s="64"/>
      <c r="F16" s="65"/>
      <c r="G16" s="65"/>
      <c r="H16" s="64"/>
      <c r="I16" s="65"/>
      <c r="J16" s="65"/>
      <c r="K16" s="64"/>
      <c r="L16" s="65"/>
      <c r="M16" s="65"/>
      <c r="N16" s="64"/>
      <c r="O16" s="65"/>
      <c r="P16" s="65"/>
    </row>
    <row r="17" spans="1:16" s="15" customFormat="1" ht="17.399999999999999" customHeight="1" x14ac:dyDescent="0.25">
      <c r="A17" s="63"/>
      <c r="B17" s="64"/>
      <c r="C17" s="65"/>
      <c r="D17" s="65"/>
      <c r="E17" s="64"/>
      <c r="F17" s="65"/>
      <c r="G17" s="65"/>
      <c r="H17" s="64"/>
      <c r="I17" s="65"/>
      <c r="J17" s="65"/>
      <c r="K17" s="64"/>
      <c r="L17" s="65"/>
      <c r="M17" s="65"/>
      <c r="N17" s="64"/>
      <c r="O17" s="65"/>
      <c r="P17" s="65"/>
    </row>
    <row r="18" spans="1:16" s="15" customFormat="1" ht="17.399999999999999" customHeight="1" x14ac:dyDescent="0.25">
      <c r="A18" s="63"/>
      <c r="B18" s="64"/>
      <c r="C18" s="65"/>
      <c r="D18" s="65"/>
      <c r="E18" s="64"/>
      <c r="F18" s="65"/>
      <c r="G18" s="65"/>
      <c r="H18" s="64"/>
      <c r="I18" s="65"/>
      <c r="J18" s="65"/>
      <c r="K18" s="64"/>
      <c r="L18" s="65"/>
      <c r="M18" s="65"/>
      <c r="N18" s="64"/>
      <c r="O18" s="65"/>
      <c r="P18" s="65"/>
    </row>
    <row r="19" spans="1:16" s="15" customFormat="1" ht="17.399999999999999" customHeight="1" x14ac:dyDescent="0.25">
      <c r="A19" s="63"/>
      <c r="B19" s="64"/>
      <c r="C19" s="65"/>
      <c r="D19" s="65"/>
      <c r="E19" s="64"/>
      <c r="F19" s="65"/>
      <c r="G19" s="65"/>
      <c r="H19" s="64"/>
      <c r="I19" s="65"/>
      <c r="J19" s="65"/>
      <c r="K19" s="64"/>
      <c r="L19" s="65"/>
      <c r="M19" s="65"/>
      <c r="N19" s="64"/>
      <c r="O19" s="65"/>
      <c r="P19" s="65"/>
    </row>
    <row r="20" spans="1:16" s="15" customFormat="1" ht="17.399999999999999" customHeight="1" x14ac:dyDescent="0.25">
      <c r="A20" s="63"/>
      <c r="B20" s="64"/>
      <c r="C20" s="65"/>
      <c r="D20" s="65"/>
      <c r="E20" s="64"/>
      <c r="F20" s="65"/>
      <c r="G20" s="65"/>
      <c r="H20" s="64"/>
      <c r="I20" s="65"/>
      <c r="J20" s="65"/>
      <c r="K20" s="64"/>
      <c r="L20" s="65"/>
      <c r="M20" s="65"/>
      <c r="N20" s="64"/>
      <c r="O20" s="65"/>
      <c r="P20" s="65"/>
    </row>
    <row r="21" spans="1:16" s="14" customFormat="1" ht="17.399999999999999" customHeight="1" x14ac:dyDescent="0.25">
      <c r="A21" s="66"/>
      <c r="B21" s="67"/>
      <c r="C21" s="68"/>
      <c r="D21" s="68"/>
      <c r="E21" s="67"/>
      <c r="F21" s="80"/>
      <c r="G21" s="80"/>
      <c r="H21" s="67"/>
      <c r="I21" s="68"/>
      <c r="J21" s="68"/>
      <c r="K21" s="67"/>
      <c r="L21" s="68"/>
      <c r="M21" s="68"/>
      <c r="N21" s="67"/>
      <c r="O21" s="68"/>
      <c r="P21" s="68"/>
    </row>
    <row r="22" spans="1:16" s="6" customFormat="1" ht="2.15" customHeight="1" x14ac:dyDescent="0.25">
      <c r="A22" s="69"/>
      <c r="B22" s="70"/>
      <c r="C22" s="70"/>
      <c r="D22" s="70"/>
      <c r="E22" s="70"/>
      <c r="F22" s="81"/>
      <c r="G22" s="81"/>
      <c r="H22" s="70"/>
      <c r="I22" s="70"/>
      <c r="J22" s="70"/>
      <c r="K22" s="70"/>
      <c r="L22" s="70"/>
      <c r="M22" s="70"/>
      <c r="N22" s="70"/>
      <c r="O22" s="70"/>
      <c r="P22" s="70"/>
    </row>
    <row r="23" spans="1:16" s="14" customFormat="1" ht="17.399999999999999" customHeight="1" x14ac:dyDescent="0.25">
      <c r="A23" s="66"/>
      <c r="B23" s="62"/>
      <c r="C23" s="62"/>
      <c r="D23" s="62"/>
      <c r="E23" s="62"/>
      <c r="F23" s="77" t="s">
        <v>100</v>
      </c>
      <c r="G23" s="78">
        <v>0.21</v>
      </c>
      <c r="H23" s="62"/>
      <c r="I23" s="62"/>
      <c r="J23" s="62"/>
      <c r="K23" s="62"/>
      <c r="L23" s="62"/>
      <c r="M23" s="62"/>
      <c r="N23" s="62"/>
      <c r="O23" s="62"/>
      <c r="P23" s="62"/>
    </row>
    <row r="24" spans="1:16" s="14" customFormat="1" ht="17.399999999999999" customHeight="1" x14ac:dyDescent="0.25">
      <c r="A24" s="71"/>
      <c r="B24" s="64"/>
      <c r="C24" s="65"/>
      <c r="D24" s="65"/>
      <c r="E24" s="64"/>
      <c r="F24" s="79" t="s">
        <v>101</v>
      </c>
      <c r="G24" s="78">
        <v>0.79</v>
      </c>
      <c r="H24" s="64"/>
      <c r="I24" s="65"/>
      <c r="J24" s="65"/>
      <c r="K24" s="64"/>
      <c r="L24" s="65"/>
      <c r="M24" s="65"/>
      <c r="N24" s="64"/>
      <c r="O24" s="65"/>
      <c r="P24" s="65"/>
    </row>
    <row r="25" spans="1:16" s="14" customFormat="1" ht="17.399999999999999" customHeight="1" x14ac:dyDescent="0.25">
      <c r="A25" s="71"/>
      <c r="B25" s="64"/>
      <c r="C25" s="65"/>
      <c r="D25" s="65"/>
      <c r="E25" s="64"/>
      <c r="F25" s="79"/>
      <c r="G25" s="78"/>
      <c r="H25" s="64"/>
      <c r="I25" s="65"/>
      <c r="J25" s="65"/>
      <c r="K25" s="64"/>
      <c r="L25" s="65"/>
      <c r="M25" s="65"/>
      <c r="N25" s="64"/>
      <c r="O25" s="65"/>
      <c r="P25" s="65"/>
    </row>
    <row r="26" spans="1:16" s="14" customFormat="1" ht="17.399999999999999" customHeight="1" x14ac:dyDescent="0.25">
      <c r="A26" s="71"/>
      <c r="B26" s="64"/>
      <c r="C26" s="65"/>
      <c r="D26" s="65"/>
      <c r="E26" s="64"/>
      <c r="F26" s="79" t="s">
        <v>30</v>
      </c>
      <c r="G26" s="78">
        <v>0.79</v>
      </c>
      <c r="H26" s="64"/>
      <c r="I26" s="65"/>
      <c r="J26" s="65"/>
      <c r="K26" s="64"/>
      <c r="L26" s="65"/>
      <c r="M26" s="65"/>
      <c r="N26" s="64"/>
      <c r="O26" s="65"/>
      <c r="P26" s="65"/>
    </row>
    <row r="27" spans="1:16" s="14" customFormat="1" ht="17.399999999999999" customHeight="1" x14ac:dyDescent="0.25">
      <c r="A27" s="71"/>
      <c r="B27" s="64"/>
      <c r="C27" s="65"/>
      <c r="D27" s="65"/>
      <c r="E27" s="64"/>
      <c r="F27" s="79" t="s">
        <v>100</v>
      </c>
      <c r="G27" s="78">
        <v>0.21</v>
      </c>
      <c r="H27" s="64"/>
      <c r="I27" s="65"/>
      <c r="J27" s="65"/>
      <c r="K27" s="64"/>
      <c r="L27" s="65"/>
      <c r="M27" s="65"/>
      <c r="N27" s="64"/>
      <c r="O27" s="65"/>
      <c r="P27" s="65"/>
    </row>
    <row r="28" spans="1:16" s="14" customFormat="1" ht="17.399999999999999" customHeight="1" x14ac:dyDescent="0.25">
      <c r="A28" s="71"/>
      <c r="B28" s="64"/>
      <c r="C28" s="65"/>
      <c r="D28" s="65"/>
      <c r="E28" s="64"/>
      <c r="F28" s="79"/>
      <c r="G28" s="79"/>
      <c r="H28" s="64"/>
      <c r="I28" s="65"/>
      <c r="J28" s="65"/>
      <c r="K28" s="64"/>
      <c r="L28" s="65"/>
      <c r="M28" s="65"/>
      <c r="N28" s="64"/>
      <c r="O28" s="65"/>
      <c r="P28" s="65"/>
    </row>
    <row r="29" spans="1:16" s="14" customFormat="1" ht="17.399999999999999" customHeight="1" x14ac:dyDescent="0.25">
      <c r="A29" s="71"/>
      <c r="B29" s="64"/>
      <c r="C29" s="65"/>
      <c r="D29" s="65"/>
      <c r="E29" s="64"/>
      <c r="F29" s="65"/>
      <c r="G29" s="65"/>
      <c r="H29" s="64"/>
      <c r="I29" s="65"/>
      <c r="J29" s="65"/>
      <c r="K29" s="64"/>
      <c r="L29" s="65"/>
      <c r="M29" s="65"/>
      <c r="N29" s="64"/>
      <c r="O29" s="65"/>
      <c r="P29" s="65"/>
    </row>
    <row r="30" spans="1:16" s="14" customFormat="1" ht="17.399999999999999" customHeight="1" x14ac:dyDescent="0.25">
      <c r="A30" s="66"/>
      <c r="B30" s="67"/>
      <c r="C30" s="68"/>
      <c r="D30" s="68"/>
      <c r="E30" s="67"/>
      <c r="F30" s="68"/>
      <c r="G30" s="68"/>
      <c r="H30" s="67"/>
      <c r="I30" s="68"/>
      <c r="J30" s="68"/>
      <c r="K30" s="67"/>
      <c r="L30" s="68"/>
      <c r="M30" s="68"/>
      <c r="N30" s="67"/>
      <c r="O30" s="68"/>
      <c r="P30" s="68"/>
    </row>
    <row r="31" spans="1:16" x14ac:dyDescent="0.25">
      <c r="A31" s="57"/>
      <c r="B31" s="57"/>
      <c r="C31" s="57"/>
      <c r="D31" s="57"/>
      <c r="E31" s="57"/>
      <c r="F31" s="57"/>
      <c r="G31" s="57"/>
      <c r="H31" s="57"/>
      <c r="I31" s="57"/>
      <c r="J31" s="57"/>
      <c r="K31" s="57"/>
      <c r="L31" s="57"/>
      <c r="M31" s="57"/>
      <c r="N31" s="57"/>
      <c r="O31" s="57"/>
      <c r="P31" s="57"/>
    </row>
    <row r="32" spans="1:16" x14ac:dyDescent="0.25">
      <c r="A32" s="57"/>
      <c r="B32" s="57"/>
      <c r="C32" s="57"/>
      <c r="D32" s="57"/>
      <c r="E32" s="57"/>
      <c r="F32" s="57"/>
      <c r="G32" s="57"/>
      <c r="H32" s="57"/>
      <c r="I32" s="57"/>
      <c r="J32" s="57"/>
      <c r="K32" s="57"/>
      <c r="L32" s="57"/>
      <c r="M32" s="57"/>
      <c r="N32" s="57"/>
      <c r="O32" s="57"/>
      <c r="P32" s="57"/>
    </row>
    <row r="33" spans="1:16" x14ac:dyDescent="0.25">
      <c r="A33" s="57"/>
      <c r="B33" s="57"/>
      <c r="C33" s="57"/>
      <c r="D33" s="57"/>
      <c r="E33" s="57"/>
      <c r="F33" s="57"/>
      <c r="G33" s="57"/>
      <c r="H33" s="57"/>
      <c r="I33" s="57"/>
      <c r="J33" s="57"/>
      <c r="K33" s="57"/>
      <c r="L33" s="57"/>
      <c r="M33" s="57"/>
      <c r="N33" s="57"/>
      <c r="O33" s="57"/>
      <c r="P33" s="57"/>
    </row>
    <row r="34" spans="1:16" x14ac:dyDescent="0.25">
      <c r="A34" s="57"/>
      <c r="B34" s="57"/>
      <c r="C34" s="57"/>
      <c r="D34" s="57"/>
      <c r="E34" s="57"/>
      <c r="F34" s="57"/>
      <c r="G34" s="57"/>
      <c r="H34" s="57"/>
      <c r="I34" s="57"/>
      <c r="J34" s="57"/>
      <c r="K34" s="57"/>
      <c r="L34" s="57"/>
      <c r="M34" s="57"/>
      <c r="N34" s="57"/>
      <c r="O34" s="57"/>
      <c r="P34" s="57"/>
    </row>
    <row r="35" spans="1:16" x14ac:dyDescent="0.25">
      <c r="A35" s="57"/>
      <c r="B35" s="57"/>
      <c r="C35" s="57"/>
      <c r="D35" s="57"/>
      <c r="E35" s="57"/>
      <c r="F35" s="57"/>
      <c r="G35" s="57"/>
      <c r="H35" s="57"/>
      <c r="I35" s="57"/>
      <c r="J35" s="57"/>
      <c r="K35" s="57"/>
      <c r="L35" s="57"/>
      <c r="M35" s="57"/>
      <c r="N35" s="57"/>
      <c r="O35" s="57"/>
      <c r="P35" s="57"/>
    </row>
    <row r="36" spans="1:16" x14ac:dyDescent="0.25">
      <c r="A36" s="57"/>
      <c r="B36" s="57"/>
      <c r="C36" s="57"/>
      <c r="D36" s="57"/>
      <c r="E36" s="57"/>
      <c r="F36" s="57"/>
      <c r="G36" s="57"/>
      <c r="H36" s="57"/>
      <c r="I36" s="57"/>
      <c r="J36" s="57"/>
      <c r="K36" s="57"/>
      <c r="L36" s="57"/>
      <c r="M36" s="57"/>
      <c r="N36" s="57"/>
      <c r="O36" s="57"/>
      <c r="P36" s="57"/>
    </row>
    <row r="37" spans="1:16" x14ac:dyDescent="0.25">
      <c r="A37" s="57"/>
      <c r="B37" s="57"/>
      <c r="C37" s="57"/>
      <c r="D37" s="57"/>
      <c r="E37" s="57"/>
      <c r="F37" s="57"/>
      <c r="G37" s="57"/>
      <c r="H37" s="57"/>
      <c r="I37" s="57"/>
      <c r="J37" s="57"/>
      <c r="K37" s="57"/>
      <c r="L37" s="57"/>
      <c r="M37" s="57"/>
      <c r="N37" s="57"/>
      <c r="O37" s="57"/>
      <c r="P37" s="57"/>
    </row>
    <row r="38" spans="1:16" x14ac:dyDescent="0.25">
      <c r="A38" s="57"/>
      <c r="B38" s="57"/>
      <c r="C38" s="57"/>
      <c r="D38" s="57"/>
      <c r="E38" s="57"/>
      <c r="F38" s="57"/>
      <c r="G38" s="57"/>
      <c r="H38" s="57"/>
      <c r="I38" s="57"/>
      <c r="J38" s="57"/>
      <c r="K38" s="57"/>
      <c r="L38" s="57"/>
      <c r="M38" s="57"/>
      <c r="N38" s="57"/>
      <c r="O38" s="57"/>
      <c r="P38" s="57"/>
    </row>
    <row r="39" spans="1:16" x14ac:dyDescent="0.25">
      <c r="A39" s="57"/>
      <c r="B39" s="57"/>
      <c r="C39" s="57"/>
      <c r="D39" s="57"/>
      <c r="E39" s="57"/>
      <c r="F39" s="57"/>
      <c r="G39" s="57"/>
      <c r="H39" s="57"/>
      <c r="I39" s="57"/>
      <c r="J39" s="57"/>
      <c r="K39" s="57"/>
      <c r="L39" s="57"/>
      <c r="M39" s="57"/>
      <c r="N39" s="57"/>
      <c r="O39" s="57"/>
      <c r="P39" s="57"/>
    </row>
  </sheetData>
  <mergeCells count="6">
    <mergeCell ref="A4:P4"/>
    <mergeCell ref="B6:D6"/>
    <mergeCell ref="E6:G6"/>
    <mergeCell ref="H6:J6"/>
    <mergeCell ref="K6:M6"/>
    <mergeCell ref="N6:P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N43"/>
  <sheetViews>
    <sheetView showZeros="0" view="pageBreakPreview" topLeftCell="A4" zoomScale="75" zoomScaleNormal="80" zoomScaleSheetLayoutView="75" workbookViewId="0">
      <selection activeCell="N34" sqref="N34"/>
    </sheetView>
  </sheetViews>
  <sheetFormatPr defaultColWidth="9.08984375" defaultRowHeight="12.5" x14ac:dyDescent="0.25"/>
  <cols>
    <col min="1" max="1" width="40.6328125" style="18" customWidth="1"/>
    <col min="2" max="2" width="14" style="19" customWidth="1"/>
    <col min="3" max="10" width="14" style="18" customWidth="1"/>
    <col min="11" max="11" width="21.54296875" style="18" customWidth="1"/>
    <col min="12" max="14" width="9" style="18" customWidth="1"/>
    <col min="15" max="15" width="11" style="18" customWidth="1"/>
    <col min="16" max="17" width="9" style="18" customWidth="1"/>
    <col min="18" max="18" width="16" style="18" customWidth="1"/>
    <col min="19" max="19" width="11.6328125" style="18" customWidth="1"/>
    <col min="20" max="20" width="9" style="18" customWidth="1"/>
    <col min="21" max="21" width="10" style="18" customWidth="1"/>
    <col min="22" max="22" width="15.54296875" style="18" customWidth="1"/>
    <col min="23" max="23" width="17.453125" style="18" customWidth="1"/>
    <col min="24" max="24" width="15.453125" style="18" customWidth="1"/>
    <col min="25" max="25" width="15.54296875" style="18" customWidth="1"/>
    <col min="26" max="26" width="10.54296875" style="18" customWidth="1"/>
    <col min="27" max="16384" width="9.08984375" style="18"/>
  </cols>
  <sheetData>
    <row r="1" spans="1:26" x14ac:dyDescent="0.25">
      <c r="B1" s="29"/>
      <c r="C1" s="28"/>
      <c r="D1" s="28"/>
      <c r="E1" s="28"/>
      <c r="F1" s="28"/>
      <c r="G1" s="28"/>
      <c r="H1" s="28"/>
      <c r="I1" s="28"/>
      <c r="J1" s="28"/>
      <c r="K1" s="31"/>
    </row>
    <row r="2" spans="1:26" x14ac:dyDescent="0.25">
      <c r="B2" s="29"/>
      <c r="C2" s="28"/>
      <c r="D2" s="28"/>
      <c r="E2" s="28"/>
      <c r="F2" s="28"/>
      <c r="G2" s="28"/>
      <c r="H2" s="28"/>
      <c r="I2" s="28"/>
      <c r="J2" s="28"/>
      <c r="K2" s="31"/>
    </row>
    <row r="3" spans="1:26" x14ac:dyDescent="0.25">
      <c r="A3" s="30"/>
      <c r="B3" s="29"/>
      <c r="C3" s="28"/>
      <c r="D3" s="28"/>
      <c r="E3" s="28"/>
      <c r="F3" s="28"/>
      <c r="G3" s="28"/>
      <c r="H3" s="28"/>
      <c r="I3" s="28"/>
      <c r="J3" s="28"/>
      <c r="K3" s="31"/>
    </row>
    <row r="4" spans="1:26" ht="15" x14ac:dyDescent="0.25">
      <c r="A4" s="157" t="s">
        <v>178</v>
      </c>
      <c r="B4" s="29"/>
      <c r="C4" s="28"/>
      <c r="D4" s="28"/>
      <c r="E4" s="28"/>
      <c r="F4" s="28"/>
      <c r="G4" s="28"/>
      <c r="H4" s="28"/>
      <c r="I4" s="28"/>
      <c r="J4" s="28"/>
      <c r="K4" s="31"/>
    </row>
    <row r="5" spans="1:26" x14ac:dyDescent="0.25">
      <c r="A5" s="28" t="s">
        <v>204</v>
      </c>
      <c r="B5" s="29"/>
      <c r="C5" s="28"/>
      <c r="D5" s="28"/>
      <c r="E5" s="28"/>
      <c r="F5" s="28"/>
      <c r="G5" s="28"/>
      <c r="H5" s="28"/>
      <c r="I5" s="28"/>
      <c r="J5" s="28"/>
    </row>
    <row r="6" spans="1:26" x14ac:dyDescent="0.25">
      <c r="A6" s="22"/>
      <c r="B6" s="22"/>
      <c r="C6" s="22"/>
      <c r="D6" s="22"/>
      <c r="E6" s="22"/>
      <c r="F6" s="22"/>
      <c r="G6" s="22"/>
      <c r="H6" s="28"/>
      <c r="I6" s="28"/>
      <c r="J6" s="28"/>
      <c r="K6" s="174" t="s">
        <v>28</v>
      </c>
      <c r="L6" s="175" t="s">
        <v>108</v>
      </c>
      <c r="M6" s="175" t="s">
        <v>107</v>
      </c>
      <c r="N6" s="175" t="s">
        <v>106</v>
      </c>
      <c r="O6" s="175" t="s">
        <v>64</v>
      </c>
      <c r="P6" s="175" t="s">
        <v>65</v>
      </c>
      <c r="Q6" s="175" t="s">
        <v>66</v>
      </c>
      <c r="R6" s="175" t="s">
        <v>67</v>
      </c>
      <c r="S6" s="175" t="s">
        <v>13</v>
      </c>
      <c r="T6" s="175" t="s">
        <v>70</v>
      </c>
      <c r="U6" s="175" t="s">
        <v>71</v>
      </c>
      <c r="V6" s="175" t="s">
        <v>18</v>
      </c>
      <c r="W6" s="175" t="s">
        <v>19</v>
      </c>
      <c r="X6" s="175" t="s">
        <v>24</v>
      </c>
      <c r="Y6" s="175" t="s">
        <v>20</v>
      </c>
      <c r="Z6" s="175" t="s">
        <v>74</v>
      </c>
    </row>
    <row r="7" spans="1:26" ht="12.75" customHeight="1" x14ac:dyDescent="0.25">
      <c r="A7" s="22"/>
      <c r="B7" s="22"/>
      <c r="C7" s="22"/>
      <c r="D7" s="22"/>
      <c r="E7" s="22"/>
      <c r="F7" s="22"/>
      <c r="G7" s="22"/>
      <c r="H7" s="22"/>
      <c r="I7" s="27"/>
      <c r="J7" s="27"/>
      <c r="K7" s="176" t="s">
        <v>39</v>
      </c>
      <c r="L7" s="177">
        <v>5.9368023355658606E-2</v>
      </c>
      <c r="M7" s="177">
        <v>9.7481259370314849E-2</v>
      </c>
      <c r="N7" s="177">
        <v>4.6114507666581143E-2</v>
      </c>
      <c r="O7" s="177">
        <v>6.1664605782252843E-2</v>
      </c>
      <c r="P7" s="177">
        <v>1.0712490960569698E-2</v>
      </c>
      <c r="Q7" s="178">
        <v>2.7022385068987239E-2</v>
      </c>
      <c r="R7" s="178">
        <v>0.2793017456359102</v>
      </c>
      <c r="S7" s="178">
        <v>4.3694008230697239E-2</v>
      </c>
      <c r="T7" s="178">
        <v>6.9147404238978541E-2</v>
      </c>
      <c r="U7" s="177"/>
      <c r="V7" s="178">
        <v>6.6836409929980885E-3</v>
      </c>
      <c r="W7" s="178">
        <v>1.040118870728083E-2</v>
      </c>
      <c r="X7" s="178">
        <v>2.8329982407640113E-2</v>
      </c>
      <c r="Y7" s="178">
        <v>2.8329982407640113E-2</v>
      </c>
      <c r="Z7" s="177">
        <v>3.6759765812458017E-2</v>
      </c>
    </row>
    <row r="8" spans="1:26" s="24" customFormat="1" ht="12.75" customHeight="1" x14ac:dyDescent="0.25">
      <c r="A8" s="18"/>
      <c r="B8" s="18"/>
      <c r="C8" s="18"/>
      <c r="D8" s="18"/>
      <c r="E8" s="18"/>
      <c r="F8" s="18"/>
      <c r="G8" s="18"/>
      <c r="I8" s="26"/>
      <c r="J8" s="25"/>
      <c r="K8" s="176" t="s">
        <v>40</v>
      </c>
      <c r="L8" s="177">
        <v>0.11883908638159027</v>
      </c>
      <c r="M8" s="177">
        <v>0.11943028485757122</v>
      </c>
      <c r="N8" s="177">
        <v>0.12525769091246913</v>
      </c>
      <c r="O8" s="177">
        <v>0.12410940352116824</v>
      </c>
      <c r="P8" s="177">
        <v>0.10763969750082732</v>
      </c>
      <c r="Q8" s="178">
        <v>0.17953855842445754</v>
      </c>
      <c r="R8" s="178">
        <v>0</v>
      </c>
      <c r="S8" s="178">
        <v>0.13751504256488731</v>
      </c>
      <c r="T8" s="178">
        <v>0.1236226519749544</v>
      </c>
      <c r="U8" s="177"/>
      <c r="V8" s="178">
        <v>0.10375556970082749</v>
      </c>
      <c r="W8" s="178">
        <v>0.12431896978702327</v>
      </c>
      <c r="X8" s="178">
        <v>0.13988439306358383</v>
      </c>
      <c r="Y8" s="178">
        <v>0.13988439306358383</v>
      </c>
      <c r="Z8" s="177">
        <v>0.24570496208849218</v>
      </c>
    </row>
    <row r="9" spans="1:26" ht="12.75" customHeight="1" x14ac:dyDescent="0.25">
      <c r="B9" s="18"/>
      <c r="I9" s="26"/>
      <c r="J9" s="25"/>
      <c r="K9" s="176" t="s">
        <v>41</v>
      </c>
      <c r="L9" s="177">
        <v>0.17341576506955181</v>
      </c>
      <c r="M9" s="177">
        <v>0.17856071964017994</v>
      </c>
      <c r="N9" s="177">
        <v>0.21833609088415634</v>
      </c>
      <c r="O9" s="177">
        <v>0.180062415356533</v>
      </c>
      <c r="P9" s="177">
        <v>0.18765244462965913</v>
      </c>
      <c r="Q9" s="178">
        <v>0.16957691647105974</v>
      </c>
      <c r="R9" s="178">
        <v>0.11097256857855362</v>
      </c>
      <c r="S9" s="178">
        <v>0.15412500557132033</v>
      </c>
      <c r="T9" s="178">
        <v>0.24776797619174604</v>
      </c>
      <c r="U9" s="177"/>
      <c r="V9" s="178">
        <v>0.16199872692552511</v>
      </c>
      <c r="W9" s="178">
        <v>0.18870728083209506</v>
      </c>
      <c r="X9" s="178">
        <v>0.18666122141241517</v>
      </c>
      <c r="Y9" s="178">
        <v>0.18666122141241517</v>
      </c>
      <c r="Z9" s="177">
        <v>0.12486802956137825</v>
      </c>
    </row>
    <row r="10" spans="1:26" ht="12.75" customHeight="1" x14ac:dyDescent="0.25">
      <c r="B10" s="18"/>
      <c r="I10" s="26"/>
      <c r="J10" s="25"/>
      <c r="K10" s="176" t="s">
        <v>42</v>
      </c>
      <c r="L10" s="177">
        <v>6.4674566374720951E-2</v>
      </c>
      <c r="M10" s="177">
        <v>7.8950524737631186E-2</v>
      </c>
      <c r="N10" s="177">
        <v>6.8773612450563168E-2</v>
      </c>
      <c r="O10" s="177">
        <v>5.9000176647235468E-2</v>
      </c>
      <c r="P10" s="177">
        <v>0.14198340421880934</v>
      </c>
      <c r="Q10" s="178">
        <v>8.232667315509247E-2</v>
      </c>
      <c r="R10" s="178">
        <v>0</v>
      </c>
      <c r="S10" s="178">
        <v>0.13877787517271092</v>
      </c>
      <c r="T10" s="178">
        <v>5.0955210188908681E-2</v>
      </c>
      <c r="U10" s="177"/>
      <c r="V10" s="178">
        <v>7.1928707829408009E-2</v>
      </c>
      <c r="W10" s="178">
        <v>6.8845963348192166E-2</v>
      </c>
      <c r="X10" s="178">
        <v>6.7359889419452132E-2</v>
      </c>
      <c r="Y10" s="178">
        <v>6.7359889419452132E-2</v>
      </c>
      <c r="Z10" s="177">
        <v>0</v>
      </c>
    </row>
    <row r="11" spans="1:26" ht="12.75" customHeight="1" x14ac:dyDescent="0.25">
      <c r="B11" s="18"/>
      <c r="I11" s="26"/>
      <c r="J11" s="25"/>
      <c r="K11" s="176" t="s">
        <v>43</v>
      </c>
      <c r="L11" s="177">
        <v>0.10724712347587156</v>
      </c>
      <c r="M11" s="177">
        <v>9.5412293853073468E-2</v>
      </c>
      <c r="N11" s="177">
        <v>7.7824867504844145E-2</v>
      </c>
      <c r="O11" s="177">
        <v>8.9898722251663427E-2</v>
      </c>
      <c r="P11" s="177">
        <v>0.15824825033399928</v>
      </c>
      <c r="Q11" s="178">
        <v>0.22104539989694855</v>
      </c>
      <c r="R11" s="178">
        <v>0.12094763092269326</v>
      </c>
      <c r="S11" s="178">
        <v>2.8094311310523108E-2</v>
      </c>
      <c r="T11" s="178">
        <v>8.9792957791549777E-2</v>
      </c>
      <c r="U11" s="177"/>
      <c r="V11" s="178">
        <v>3.4054742202418831E-2</v>
      </c>
      <c r="W11" s="178">
        <v>3.2194155522535899E-2</v>
      </c>
      <c r="X11" s="178">
        <v>8.7609952249308884E-2</v>
      </c>
      <c r="Y11" s="178">
        <v>8.7609952249308884E-2</v>
      </c>
      <c r="Z11" s="177">
        <v>0.23284384297917268</v>
      </c>
    </row>
    <row r="12" spans="1:26" ht="12.75" customHeight="1" x14ac:dyDescent="0.25">
      <c r="B12" s="18"/>
      <c r="I12" s="26"/>
      <c r="J12" s="25"/>
      <c r="K12" s="176" t="s">
        <v>44</v>
      </c>
      <c r="L12" s="177">
        <v>5.0953116950025773E-2</v>
      </c>
      <c r="M12" s="177">
        <v>5.2833583208395804E-2</v>
      </c>
      <c r="N12" s="177">
        <v>5.5236544774072534E-2</v>
      </c>
      <c r="O12" s="177">
        <v>3.3798504386739682E-2</v>
      </c>
      <c r="P12" s="177">
        <v>5.5351955581158761E-2</v>
      </c>
      <c r="Q12" s="178">
        <v>1.030514684834259E-2</v>
      </c>
      <c r="R12" s="178">
        <v>0</v>
      </c>
      <c r="S12" s="178">
        <v>3.2001663967671484E-2</v>
      </c>
      <c r="T12" s="178">
        <v>4.0416431108598494E-2</v>
      </c>
      <c r="U12" s="177"/>
      <c r="V12" s="178">
        <v>0</v>
      </c>
      <c r="W12" s="178">
        <v>0</v>
      </c>
      <c r="X12" s="178">
        <v>5.3179190751445088E-2</v>
      </c>
      <c r="Y12" s="178">
        <v>5.3179190751445088E-2</v>
      </c>
      <c r="Z12" s="177">
        <v>0</v>
      </c>
    </row>
    <row r="13" spans="1:26" ht="12.75" customHeight="1" x14ac:dyDescent="0.25">
      <c r="B13" s="18"/>
      <c r="I13" s="26"/>
      <c r="J13" s="25"/>
      <c r="K13" s="176" t="s">
        <v>45</v>
      </c>
      <c r="L13" s="177">
        <v>3.1289713206251075E-2</v>
      </c>
      <c r="M13" s="177">
        <v>3.8770614692653679E-2</v>
      </c>
      <c r="N13" s="177">
        <v>5.944807694009184E-2</v>
      </c>
      <c r="O13" s="177">
        <v>3.0103633044809518E-2</v>
      </c>
      <c r="P13" s="177">
        <v>1.1974946989103655E-2</v>
      </c>
      <c r="Q13" s="178">
        <v>1.322493845537299E-2</v>
      </c>
      <c r="R13" s="178">
        <v>0</v>
      </c>
      <c r="S13" s="178">
        <v>5.1850421191816853E-3</v>
      </c>
      <c r="T13" s="178">
        <v>4.487514533488357E-2</v>
      </c>
      <c r="U13" s="177"/>
      <c r="V13" s="178">
        <v>1.6231699554423933E-2</v>
      </c>
      <c r="W13" s="178">
        <v>2.5260029717682018E-2</v>
      </c>
      <c r="X13" s="178">
        <v>4.5419703443076158E-2</v>
      </c>
      <c r="Y13" s="178">
        <v>4.5419703443076158E-2</v>
      </c>
      <c r="Z13" s="177">
        <v>0</v>
      </c>
    </row>
    <row r="14" spans="1:26" ht="12.75" customHeight="1" x14ac:dyDescent="0.25">
      <c r="B14" s="18"/>
      <c r="I14" s="26"/>
      <c r="J14" s="25"/>
      <c r="K14" s="176" t="s">
        <v>46</v>
      </c>
      <c r="L14" s="177">
        <v>0</v>
      </c>
      <c r="M14" s="177">
        <v>4.5877061469265365E-3</v>
      </c>
      <c r="N14" s="177">
        <v>1.7642426762694317E-2</v>
      </c>
      <c r="O14" s="177">
        <v>0</v>
      </c>
      <c r="P14" s="177">
        <v>1.6988000539301603E-2</v>
      </c>
      <c r="Q14" s="178">
        <v>0</v>
      </c>
      <c r="R14" s="178">
        <v>0</v>
      </c>
      <c r="S14" s="178">
        <v>0</v>
      </c>
      <c r="T14" s="178">
        <v>4.7413839080950194E-3</v>
      </c>
      <c r="U14" s="177"/>
      <c r="V14" s="178">
        <v>0</v>
      </c>
      <c r="W14" s="178">
        <v>0</v>
      </c>
      <c r="X14" s="178">
        <v>2.5131942699170648E-5</v>
      </c>
      <c r="Y14" s="178">
        <v>2.5131942699170648E-5</v>
      </c>
      <c r="Z14" s="177">
        <v>0</v>
      </c>
    </row>
    <row r="15" spans="1:26" ht="12.75" customHeight="1" x14ac:dyDescent="0.25">
      <c r="B15" s="18"/>
      <c r="I15" s="26"/>
      <c r="J15" s="25"/>
      <c r="K15" s="176" t="s">
        <v>194</v>
      </c>
      <c r="L15" s="177">
        <v>4.8772110595912766E-3</v>
      </c>
      <c r="M15" s="177">
        <v>1.0734632683658171E-2</v>
      </c>
      <c r="N15" s="177">
        <v>2.4791414136945581E-2</v>
      </c>
      <c r="O15" s="177">
        <v>1.4735323558852971E-2</v>
      </c>
      <c r="P15" s="177">
        <v>8.5687670829911619E-2</v>
      </c>
      <c r="Q15" s="178">
        <v>5.1525734241712957E-4</v>
      </c>
      <c r="R15" s="178">
        <v>0</v>
      </c>
      <c r="S15" s="178">
        <v>0</v>
      </c>
      <c r="T15" s="178">
        <v>1.5616166572443437E-2</v>
      </c>
      <c r="U15" s="177"/>
      <c r="V15" s="178">
        <v>0</v>
      </c>
      <c r="W15" s="178">
        <v>0</v>
      </c>
      <c r="X15" s="178">
        <v>4.3164111585825586E-3</v>
      </c>
      <c r="Y15" s="178">
        <v>4.3164111585825586E-3</v>
      </c>
      <c r="Z15" s="177">
        <v>0</v>
      </c>
    </row>
    <row r="16" spans="1:26" ht="12.75" customHeight="1" x14ac:dyDescent="0.25">
      <c r="B16" s="18"/>
      <c r="K16" s="176" t="s">
        <v>190</v>
      </c>
      <c r="L16" s="177">
        <v>6.0793405461102542E-3</v>
      </c>
      <c r="M16" s="177">
        <v>1.6551724137931035E-2</v>
      </c>
      <c r="N16" s="177">
        <v>2.4800261893596881E-2</v>
      </c>
      <c r="O16" s="177">
        <v>9.1562150385679792E-3</v>
      </c>
      <c r="P16" s="177">
        <v>1.3592851802370477E-2</v>
      </c>
      <c r="Q16" s="177">
        <v>4.8090685292265421E-2</v>
      </c>
      <c r="R16" s="177">
        <v>0</v>
      </c>
      <c r="S16" s="177">
        <v>9.1072516305397509E-3</v>
      </c>
      <c r="T16" s="177">
        <v>6.0907316344707679E-3</v>
      </c>
      <c r="U16" s="177"/>
      <c r="V16" s="177">
        <v>0</v>
      </c>
      <c r="W16" s="177">
        <v>0</v>
      </c>
      <c r="X16" s="177">
        <v>1.479643126413672E-2</v>
      </c>
      <c r="Y16" s="177">
        <v>1.479643126413672E-2</v>
      </c>
      <c r="Z16" s="177">
        <v>0</v>
      </c>
    </row>
    <row r="17" spans="1:40" ht="12.75" customHeight="1" x14ac:dyDescent="0.25">
      <c r="B17" s="18"/>
      <c r="K17" s="176" t="s">
        <v>199</v>
      </c>
      <c r="L17" s="177">
        <v>0</v>
      </c>
      <c r="M17" s="177">
        <v>5.3073463268365822E-3</v>
      </c>
      <c r="N17" s="177">
        <v>0</v>
      </c>
      <c r="O17" s="177">
        <v>0</v>
      </c>
      <c r="P17" s="177">
        <v>0</v>
      </c>
      <c r="Q17" s="177">
        <v>0</v>
      </c>
      <c r="R17" s="177">
        <v>0</v>
      </c>
      <c r="S17" s="177">
        <v>0</v>
      </c>
      <c r="T17" s="177">
        <v>2.1333560891316174E-5</v>
      </c>
      <c r="U17" s="177"/>
      <c r="V17" s="177">
        <v>0</v>
      </c>
      <c r="W17" s="177">
        <v>0</v>
      </c>
      <c r="X17" s="177">
        <v>0</v>
      </c>
      <c r="Y17" s="177">
        <v>0</v>
      </c>
      <c r="Z17" s="177">
        <v>0</v>
      </c>
    </row>
    <row r="18" spans="1:40" ht="12.75" customHeight="1" x14ac:dyDescent="0.25">
      <c r="B18" s="18"/>
      <c r="K18" s="176" t="s">
        <v>200</v>
      </c>
      <c r="L18" s="177">
        <v>0</v>
      </c>
      <c r="M18" s="177">
        <v>3.2683658170914545E-3</v>
      </c>
      <c r="N18" s="177">
        <v>0</v>
      </c>
      <c r="O18" s="177">
        <v>0</v>
      </c>
      <c r="P18" s="177">
        <v>0</v>
      </c>
      <c r="Q18" s="177">
        <v>0</v>
      </c>
      <c r="R18" s="177">
        <v>0</v>
      </c>
      <c r="S18" s="177">
        <v>0</v>
      </c>
      <c r="T18" s="177">
        <v>0</v>
      </c>
      <c r="U18" s="177"/>
      <c r="V18" s="177">
        <v>0</v>
      </c>
      <c r="W18" s="177">
        <v>0</v>
      </c>
      <c r="X18" s="177">
        <v>0</v>
      </c>
      <c r="Y18" s="177">
        <v>0</v>
      </c>
      <c r="Z18" s="177">
        <v>0</v>
      </c>
    </row>
    <row r="19" spans="1:40" ht="12.75" customHeight="1" x14ac:dyDescent="0.25">
      <c r="B19" s="18"/>
      <c r="K19" s="176" t="s">
        <v>47</v>
      </c>
      <c r="L19" s="177">
        <v>1.6967199038296413E-2</v>
      </c>
      <c r="M19" s="177">
        <v>2.3898050974512742E-2</v>
      </c>
      <c r="N19" s="177">
        <v>3.2427028127018392E-2</v>
      </c>
      <c r="O19" s="177">
        <v>1.7002296414061122E-2</v>
      </c>
      <c r="P19" s="177">
        <v>2.1106303700344414E-2</v>
      </c>
      <c r="Q19" s="177">
        <v>3.1144443808324273E-2</v>
      </c>
      <c r="R19" s="177">
        <v>0</v>
      </c>
      <c r="S19" s="177">
        <v>0</v>
      </c>
      <c r="T19" s="177">
        <v>1.8853534437700666E-2</v>
      </c>
      <c r="U19" s="177"/>
      <c r="V19" s="177">
        <v>0</v>
      </c>
      <c r="W19" s="177">
        <v>0</v>
      </c>
      <c r="X19" s="177">
        <v>8.6579542598642888E-3</v>
      </c>
      <c r="Y19" s="177">
        <v>8.6579542598642888E-3</v>
      </c>
      <c r="Z19" s="179">
        <v>5.8642863998464349E-2</v>
      </c>
    </row>
    <row r="20" spans="1:40" s="24" customFormat="1" ht="12.75" customHeight="1" x14ac:dyDescent="0.25">
      <c r="A20" s="18"/>
      <c r="B20" s="18"/>
      <c r="C20" s="18"/>
      <c r="D20" s="18"/>
      <c r="E20" s="18"/>
      <c r="F20" s="18"/>
      <c r="G20" s="18"/>
      <c r="H20" s="18"/>
      <c r="I20" s="18"/>
      <c r="J20" s="18"/>
      <c r="K20" s="176" t="s">
        <v>189</v>
      </c>
      <c r="L20" s="177">
        <v>0</v>
      </c>
      <c r="M20" s="177">
        <v>8.095952023988006E-3</v>
      </c>
      <c r="N20" s="177">
        <v>1.3006202277412566E-3</v>
      </c>
      <c r="O20" s="177">
        <v>1.2659718542071484E-3</v>
      </c>
      <c r="P20" s="177">
        <v>0</v>
      </c>
      <c r="Q20" s="177">
        <v>0</v>
      </c>
      <c r="R20" s="177">
        <v>0</v>
      </c>
      <c r="S20" s="177">
        <v>4.9027618891975813E-3</v>
      </c>
      <c r="T20" s="177">
        <v>2.0906889673489846E-3</v>
      </c>
      <c r="U20" s="177"/>
      <c r="V20" s="177">
        <v>0</v>
      </c>
      <c r="W20" s="177">
        <v>0</v>
      </c>
      <c r="X20" s="177">
        <v>5.4033676803216899E-4</v>
      </c>
      <c r="Y20" s="177">
        <v>5.4033676803216899E-4</v>
      </c>
      <c r="Z20" s="177">
        <v>0</v>
      </c>
      <c r="AA20" s="18"/>
    </row>
    <row r="21" spans="1:40" ht="12.75" customHeight="1" x14ac:dyDescent="0.25">
      <c r="B21" s="18"/>
      <c r="K21" s="176" t="s">
        <v>203</v>
      </c>
      <c r="L21" s="177">
        <v>1.8547140649149926E-3</v>
      </c>
      <c r="M21" s="177">
        <v>3.2983508245877065E-3</v>
      </c>
      <c r="N21" s="177">
        <v>6.0695610627925292E-3</v>
      </c>
      <c r="O21" s="177">
        <v>1.2718600953895072E-2</v>
      </c>
      <c r="P21" s="177">
        <v>6.8638386017380211E-3</v>
      </c>
      <c r="Q21" s="177">
        <v>0</v>
      </c>
      <c r="R21" s="177">
        <v>0</v>
      </c>
      <c r="S21" s="177">
        <v>3.6844998440030315E-3</v>
      </c>
      <c r="T21" s="177">
        <v>1.6320174081856872E-2</v>
      </c>
      <c r="U21" s="177"/>
      <c r="V21" s="177">
        <v>0</v>
      </c>
      <c r="W21" s="177">
        <v>0</v>
      </c>
      <c r="X21" s="177">
        <v>5.1080673536064349E-3</v>
      </c>
      <c r="Y21" s="177">
        <v>5.1080673536064349E-3</v>
      </c>
      <c r="Z21" s="177">
        <v>0</v>
      </c>
    </row>
    <row r="22" spans="1:40" ht="12.75" customHeight="1" x14ac:dyDescent="0.25">
      <c r="B22" s="18"/>
      <c r="J22" s="156"/>
      <c r="K22" s="176" t="s">
        <v>48</v>
      </c>
      <c r="L22" s="177">
        <v>6.4983685385540113E-2</v>
      </c>
      <c r="M22" s="177">
        <v>8.8665667166416787E-2</v>
      </c>
      <c r="N22" s="177">
        <v>8.7637029631137037E-2</v>
      </c>
      <c r="O22" s="177">
        <v>9.8672201613378085E-2</v>
      </c>
      <c r="P22" s="177">
        <v>0.15583364996874499</v>
      </c>
      <c r="Q22" s="177">
        <v>0.11822293467681914</v>
      </c>
      <c r="R22" s="177">
        <v>0.13840399002493767</v>
      </c>
      <c r="S22" s="177">
        <v>0.1639305293497155</v>
      </c>
      <c r="T22" s="177">
        <v>0.13379876052011222</v>
      </c>
      <c r="U22" s="177"/>
      <c r="V22" s="177">
        <v>9.6117122851686804E-2</v>
      </c>
      <c r="W22" s="177">
        <v>0.10747894997523524</v>
      </c>
      <c r="X22" s="177">
        <v>5.123774817793416E-2</v>
      </c>
      <c r="Y22" s="177">
        <v>5.123774817793416E-2</v>
      </c>
      <c r="Z22" s="179">
        <v>0.21940685286495826</v>
      </c>
      <c r="AA22" s="156"/>
    </row>
    <row r="23" spans="1:40" ht="12.75" customHeight="1" x14ac:dyDescent="0.25">
      <c r="B23" s="18"/>
      <c r="J23" s="156"/>
      <c r="K23" s="176" t="s">
        <v>49</v>
      </c>
      <c r="L23" s="177">
        <v>2.9108706852138077E-2</v>
      </c>
      <c r="M23" s="177">
        <v>6.2068965517241385E-3</v>
      </c>
      <c r="N23" s="177">
        <v>2.0500252161064565E-2</v>
      </c>
      <c r="O23" s="177">
        <v>7.1453806747924398E-2</v>
      </c>
      <c r="P23" s="177">
        <v>7.3541127875764506E-3</v>
      </c>
      <c r="Q23" s="178">
        <v>5.5533291349401728E-3</v>
      </c>
      <c r="R23" s="178">
        <v>0</v>
      </c>
      <c r="S23" s="178">
        <v>8.0063587336017469E-2</v>
      </c>
      <c r="T23" s="178">
        <v>2.3706919540475099E-2</v>
      </c>
      <c r="U23" s="177"/>
      <c r="V23" s="178">
        <v>0.24888605983450027</v>
      </c>
      <c r="W23" s="178">
        <v>0.21396731054977711</v>
      </c>
      <c r="X23" s="178">
        <v>6.3307363659210872E-2</v>
      </c>
      <c r="Y23" s="178">
        <v>6.3307363659210872E-2</v>
      </c>
      <c r="Z23" s="177">
        <v>2.7545829734139552E-2</v>
      </c>
      <c r="AA23" s="156"/>
    </row>
    <row r="24" spans="1:40" ht="12.75" customHeight="1" x14ac:dyDescent="0.25">
      <c r="B24" s="18"/>
      <c r="J24" s="156"/>
      <c r="K24" s="176" t="s">
        <v>50</v>
      </c>
      <c r="L24" s="177">
        <v>0.22751159196290574</v>
      </c>
      <c r="M24" s="177">
        <v>0.12977511244377812</v>
      </c>
      <c r="N24" s="177">
        <v>0.12641674703378958</v>
      </c>
      <c r="O24" s="177">
        <v>0.12893776129070247</v>
      </c>
      <c r="P24" s="177">
        <v>1.6534496917401054E-2</v>
      </c>
      <c r="Q24" s="178">
        <v>9.3433331424972815E-2</v>
      </c>
      <c r="R24" s="178">
        <v>0.3254364089775561</v>
      </c>
      <c r="S24" s="178">
        <v>0.14862796951373516</v>
      </c>
      <c r="T24" s="178">
        <v>0.10767581520869557</v>
      </c>
      <c r="U24" s="177"/>
      <c r="V24" s="178">
        <v>0.17759388924252065</v>
      </c>
      <c r="W24" s="178">
        <v>0.14165428429915797</v>
      </c>
      <c r="X24" s="178">
        <v>0.20047750691128427</v>
      </c>
      <c r="Y24" s="178">
        <v>0.20047750691128427</v>
      </c>
      <c r="Z24" s="177">
        <v>5.2788175448699494E-2</v>
      </c>
      <c r="AA24" s="156"/>
    </row>
    <row r="25" spans="1:40" ht="12.75" customHeight="1" x14ac:dyDescent="0.25">
      <c r="B25" s="18"/>
      <c r="L25" s="156"/>
      <c r="M25" s="156"/>
      <c r="N25" s="156"/>
      <c r="O25" s="156"/>
      <c r="P25" s="156"/>
      <c r="Q25" s="156"/>
      <c r="R25" s="156"/>
      <c r="S25" s="156"/>
      <c r="T25" s="156"/>
      <c r="U25" s="156"/>
      <c r="V25" s="156"/>
      <c r="W25" s="156"/>
      <c r="X25" s="156"/>
      <c r="Y25" s="156"/>
      <c r="Z25" s="156"/>
    </row>
    <row r="26" spans="1:40" ht="12.75" customHeight="1" x14ac:dyDescent="0.25">
      <c r="B26" s="18"/>
      <c r="L26" s="156"/>
      <c r="M26" s="156"/>
      <c r="N26" s="156"/>
      <c r="O26" s="156"/>
      <c r="P26" s="156"/>
      <c r="Q26" s="156"/>
      <c r="R26" s="156"/>
      <c r="S26" s="156"/>
      <c r="T26" s="156"/>
      <c r="U26" s="156"/>
      <c r="V26" s="156"/>
      <c r="W26" s="156"/>
      <c r="X26" s="156"/>
      <c r="Y26" s="156"/>
      <c r="Z26" s="156"/>
    </row>
    <row r="27" spans="1:40" s="24" customFormat="1" ht="12.75" customHeight="1" x14ac:dyDescent="0.25">
      <c r="A27" s="18"/>
      <c r="B27" s="18"/>
      <c r="C27" s="18"/>
      <c r="D27" s="18"/>
      <c r="E27" s="18"/>
      <c r="F27" s="18"/>
      <c r="G27" s="18"/>
      <c r="H27" s="18"/>
      <c r="I27" s="18"/>
      <c r="J27" s="18"/>
      <c r="K27" s="18"/>
      <c r="L27" s="156"/>
      <c r="M27" s="156"/>
      <c r="N27" s="156"/>
      <c r="O27" s="156"/>
      <c r="P27" s="156"/>
      <c r="Q27" s="156"/>
      <c r="R27" s="156"/>
      <c r="S27" s="156"/>
      <c r="T27" s="156"/>
      <c r="U27" s="156"/>
      <c r="V27" s="156"/>
      <c r="W27" s="156"/>
      <c r="X27" s="156"/>
      <c r="Y27" s="156"/>
      <c r="Z27" s="156"/>
      <c r="AA27" s="18"/>
      <c r="AB27" s="18"/>
      <c r="AC27" s="18"/>
      <c r="AD27" s="18"/>
      <c r="AE27" s="18"/>
      <c r="AF27" s="18"/>
      <c r="AG27" s="18"/>
      <c r="AH27" s="18"/>
      <c r="AI27" s="18"/>
      <c r="AJ27" s="18"/>
      <c r="AK27" s="18"/>
      <c r="AL27" s="18"/>
      <c r="AM27" s="18"/>
      <c r="AN27" s="18"/>
    </row>
    <row r="28" spans="1:40" ht="12.75" customHeight="1" x14ac:dyDescent="0.25">
      <c r="B28" s="18"/>
      <c r="L28" s="156"/>
      <c r="M28" s="156"/>
      <c r="N28" s="156"/>
      <c r="O28" s="156"/>
      <c r="P28" s="156"/>
      <c r="Q28" s="156"/>
      <c r="R28" s="156"/>
      <c r="S28" s="156"/>
      <c r="T28" s="156"/>
      <c r="U28" s="156"/>
      <c r="V28" s="156"/>
      <c r="W28" s="156"/>
      <c r="X28" s="156"/>
      <c r="Y28" s="156"/>
      <c r="Z28" s="156"/>
    </row>
    <row r="29" spans="1:40" x14ac:dyDescent="0.25">
      <c r="B29" s="18"/>
      <c r="L29" s="156"/>
      <c r="M29" s="156"/>
      <c r="N29" s="156"/>
      <c r="O29" s="156"/>
      <c r="P29" s="156"/>
      <c r="Q29" s="156"/>
      <c r="R29" s="156"/>
      <c r="S29" s="156"/>
      <c r="T29" s="156"/>
      <c r="U29" s="156"/>
      <c r="V29" s="156"/>
      <c r="W29" s="156"/>
      <c r="X29" s="156"/>
      <c r="Y29" s="156"/>
      <c r="Z29" s="156"/>
    </row>
    <row r="30" spans="1:40" x14ac:dyDescent="0.25">
      <c r="B30" s="18"/>
      <c r="L30" s="156"/>
      <c r="M30" s="156"/>
      <c r="N30" s="156"/>
      <c r="O30" s="156"/>
      <c r="P30" s="156"/>
      <c r="Q30" s="156"/>
      <c r="R30" s="156"/>
      <c r="S30" s="156"/>
      <c r="T30" s="156"/>
      <c r="U30" s="156"/>
      <c r="V30" s="156"/>
      <c r="W30" s="156"/>
      <c r="X30" s="156"/>
      <c r="Y30" s="156"/>
      <c r="Z30" s="156"/>
    </row>
    <row r="31" spans="1:40" x14ac:dyDescent="0.25">
      <c r="B31" s="18"/>
      <c r="L31" s="156"/>
      <c r="M31" s="156"/>
      <c r="N31" s="156"/>
      <c r="O31" s="156"/>
      <c r="P31" s="156"/>
      <c r="Q31" s="156"/>
      <c r="R31" s="156"/>
      <c r="S31" s="156"/>
      <c r="T31" s="156"/>
      <c r="U31" s="156"/>
      <c r="V31" s="156"/>
      <c r="W31" s="156"/>
      <c r="X31" s="156"/>
      <c r="Y31" s="156"/>
      <c r="Z31" s="156"/>
    </row>
    <row r="32" spans="1:40" x14ac:dyDescent="0.25">
      <c r="B32" s="18"/>
      <c r="L32" s="156"/>
      <c r="M32" s="156"/>
      <c r="N32" s="156"/>
      <c r="O32" s="156"/>
      <c r="P32" s="156"/>
      <c r="Q32" s="156"/>
      <c r="R32" s="156"/>
      <c r="S32" s="156"/>
      <c r="T32" s="156"/>
      <c r="U32" s="156"/>
      <c r="V32" s="156"/>
      <c r="W32" s="156"/>
      <c r="X32" s="156"/>
      <c r="Y32" s="156"/>
      <c r="Z32" s="156"/>
    </row>
    <row r="33" spans="1:26" x14ac:dyDescent="0.25">
      <c r="B33" s="18"/>
      <c r="L33" s="156"/>
      <c r="M33" s="156"/>
      <c r="N33" s="156"/>
      <c r="O33" s="156"/>
      <c r="P33" s="156"/>
      <c r="Q33" s="156"/>
      <c r="R33" s="156"/>
      <c r="S33" s="156"/>
      <c r="T33" s="156"/>
      <c r="U33" s="156"/>
      <c r="V33" s="156"/>
      <c r="W33" s="156"/>
      <c r="X33" s="156"/>
      <c r="Y33" s="156"/>
      <c r="Z33" s="156"/>
    </row>
    <row r="34" spans="1:26" x14ac:dyDescent="0.25">
      <c r="B34" s="18"/>
      <c r="L34" s="156"/>
      <c r="M34" s="156"/>
      <c r="N34" s="156"/>
      <c r="O34" s="156"/>
      <c r="P34" s="156"/>
      <c r="Q34" s="156"/>
      <c r="R34" s="156"/>
      <c r="S34" s="156"/>
      <c r="T34" s="156"/>
      <c r="U34" s="156"/>
      <c r="V34" s="156"/>
      <c r="W34" s="156"/>
      <c r="X34" s="156"/>
      <c r="Y34" s="156"/>
      <c r="Z34" s="156"/>
    </row>
    <row r="35" spans="1:26" x14ac:dyDescent="0.25">
      <c r="B35" s="18"/>
      <c r="L35" s="156"/>
      <c r="M35" s="156"/>
      <c r="N35" s="156"/>
      <c r="O35" s="156"/>
      <c r="P35" s="156"/>
      <c r="Q35" s="156"/>
      <c r="R35" s="156"/>
      <c r="S35" s="156"/>
      <c r="T35" s="156"/>
      <c r="U35" s="156"/>
      <c r="V35" s="156"/>
      <c r="W35" s="156"/>
      <c r="X35" s="156"/>
      <c r="Y35" s="156"/>
      <c r="Z35" s="156"/>
    </row>
    <row r="36" spans="1:26" x14ac:dyDescent="0.25">
      <c r="B36" s="18"/>
      <c r="L36" s="156"/>
      <c r="M36" s="156"/>
      <c r="N36" s="156"/>
      <c r="O36" s="156"/>
      <c r="P36" s="156"/>
      <c r="Q36" s="156"/>
      <c r="R36" s="156"/>
      <c r="S36" s="156"/>
      <c r="T36" s="156"/>
      <c r="U36" s="156"/>
      <c r="V36" s="156"/>
      <c r="W36" s="156"/>
      <c r="X36" s="156"/>
      <c r="Y36" s="156"/>
      <c r="Z36" s="156"/>
    </row>
    <row r="37" spans="1:26" x14ac:dyDescent="0.25">
      <c r="B37" s="18"/>
      <c r="L37" s="156"/>
      <c r="M37" s="156"/>
      <c r="N37" s="156"/>
      <c r="O37" s="156"/>
      <c r="P37" s="156"/>
      <c r="Q37" s="156"/>
      <c r="R37" s="156"/>
      <c r="S37" s="156"/>
      <c r="T37" s="156"/>
      <c r="U37" s="156"/>
      <c r="V37" s="156"/>
      <c r="W37" s="156"/>
      <c r="X37" s="156"/>
      <c r="Y37" s="156"/>
      <c r="Z37" s="156"/>
    </row>
    <row r="38" spans="1:26" x14ac:dyDescent="0.25">
      <c r="L38" s="156"/>
      <c r="M38" s="156"/>
      <c r="N38" s="156"/>
      <c r="O38" s="156"/>
      <c r="P38" s="156"/>
      <c r="Q38" s="156"/>
      <c r="R38" s="156"/>
      <c r="S38" s="156"/>
      <c r="T38" s="156"/>
      <c r="U38" s="156"/>
      <c r="V38" s="156"/>
      <c r="W38" s="156"/>
      <c r="X38" s="156"/>
      <c r="Y38" s="156"/>
      <c r="Z38" s="156"/>
    </row>
    <row r="41" spans="1:26" s="23" customFormat="1" x14ac:dyDescent="0.25">
      <c r="A41" s="18"/>
      <c r="B41" s="19"/>
      <c r="C41" s="18"/>
      <c r="D41" s="18"/>
      <c r="E41" s="18"/>
      <c r="F41" s="18"/>
      <c r="G41" s="18"/>
      <c r="H41" s="22"/>
      <c r="I41" s="22"/>
      <c r="J41" s="22"/>
      <c r="K41" s="18"/>
      <c r="L41" s="18"/>
      <c r="M41" s="18"/>
      <c r="N41" s="18"/>
      <c r="O41" s="18"/>
      <c r="P41" s="18"/>
      <c r="Q41" s="18"/>
      <c r="R41" s="18"/>
      <c r="S41" s="18"/>
      <c r="T41" s="18"/>
      <c r="U41" s="18"/>
      <c r="V41" s="18"/>
      <c r="W41" s="18"/>
      <c r="X41" s="18"/>
      <c r="Y41" s="18"/>
      <c r="Z41" s="18"/>
    </row>
    <row r="42" spans="1:26" x14ac:dyDescent="0.25">
      <c r="H42" s="22"/>
      <c r="I42" s="22"/>
      <c r="J42" s="22"/>
    </row>
    <row r="43" spans="1:26" x14ac:dyDescent="0.25">
      <c r="H43" s="21"/>
      <c r="I43" s="21"/>
      <c r="J43" s="20"/>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Q47"/>
  <sheetViews>
    <sheetView showGridLines="0" topLeftCell="A3" zoomScale="75" zoomScaleNormal="75" zoomScaleSheetLayoutView="80" workbookViewId="0">
      <selection activeCell="X27" sqref="X27"/>
    </sheetView>
  </sheetViews>
  <sheetFormatPr defaultColWidth="9.08984375" defaultRowHeight="12.5" x14ac:dyDescent="0.25"/>
  <cols>
    <col min="1" max="1" width="40.6328125" style="37" customWidth="1"/>
    <col min="2" max="13" width="10.453125" style="37" customWidth="1"/>
    <col min="14" max="16384" width="9.08984375" style="37"/>
  </cols>
  <sheetData>
    <row r="1" spans="1:17" ht="12.75" customHeight="1" x14ac:dyDescent="0.25">
      <c r="B1" s="36"/>
      <c r="C1" s="36"/>
      <c r="D1" s="36"/>
      <c r="E1" s="36"/>
      <c r="F1" s="36"/>
      <c r="G1" s="36"/>
      <c r="H1" s="36"/>
      <c r="I1" s="36"/>
      <c r="J1" s="36"/>
    </row>
    <row r="2" spans="1:17" ht="12.75" customHeight="1" x14ac:dyDescent="0.25">
      <c r="A2" s="35"/>
      <c r="B2" s="36"/>
      <c r="C2" s="36"/>
      <c r="D2" s="36"/>
      <c r="E2" s="36"/>
      <c r="F2" s="36"/>
      <c r="G2" s="36"/>
      <c r="H2" s="36"/>
      <c r="I2" s="36"/>
      <c r="J2" s="36"/>
    </row>
    <row r="3" spans="1:17" ht="12.75" customHeight="1" x14ac:dyDescent="0.25">
      <c r="A3" s="35"/>
      <c r="B3" s="36"/>
      <c r="C3" s="36"/>
      <c r="D3" s="36"/>
      <c r="E3" s="36"/>
      <c r="F3" s="36"/>
      <c r="G3" s="36"/>
      <c r="H3" s="36"/>
      <c r="I3" s="36"/>
      <c r="J3" s="36"/>
    </row>
    <row r="4" spans="1:17" ht="12.75" customHeight="1" x14ac:dyDescent="0.25">
      <c r="A4" s="160" t="s">
        <v>142</v>
      </c>
      <c r="B4" s="36"/>
      <c r="C4" s="36"/>
      <c r="D4" s="36"/>
      <c r="E4" s="36"/>
      <c r="F4" s="36"/>
      <c r="G4" s="36"/>
      <c r="H4" s="36"/>
      <c r="I4" s="36"/>
      <c r="J4" s="36"/>
    </row>
    <row r="5" spans="1:17" ht="12" customHeight="1" x14ac:dyDescent="0.25">
      <c r="A5" s="28" t="s">
        <v>204</v>
      </c>
      <c r="B5" s="38"/>
      <c r="C5" s="38"/>
      <c r="D5" s="38"/>
      <c r="E5" s="38"/>
      <c r="F5" s="38"/>
      <c r="G5" s="38"/>
      <c r="H5" s="38"/>
      <c r="I5" s="38"/>
      <c r="J5" s="38"/>
    </row>
    <row r="6" spans="1:17" ht="6" customHeight="1" x14ac:dyDescent="0.25">
      <c r="A6" s="36"/>
      <c r="B6" s="38"/>
      <c r="C6" s="38"/>
      <c r="D6" s="38"/>
      <c r="E6" s="38"/>
      <c r="F6" s="38"/>
      <c r="G6" s="38"/>
      <c r="H6" s="38"/>
      <c r="I6" s="38"/>
      <c r="J6" s="38"/>
      <c r="K6" s="38"/>
      <c r="L6" s="38"/>
      <c r="M6" s="38"/>
    </row>
    <row r="7" spans="1:17" s="40" customFormat="1" ht="17.399999999999999" customHeight="1" x14ac:dyDescent="0.25">
      <c r="A7" s="118"/>
      <c r="B7" s="222" t="s">
        <v>55</v>
      </c>
      <c r="C7" s="222"/>
      <c r="D7" s="222"/>
      <c r="E7" s="222" t="s">
        <v>56</v>
      </c>
      <c r="F7" s="222"/>
      <c r="G7" s="222"/>
      <c r="H7" s="222" t="s">
        <v>57</v>
      </c>
      <c r="I7" s="222"/>
      <c r="J7" s="222"/>
      <c r="K7" s="222" t="s">
        <v>58</v>
      </c>
      <c r="L7" s="222"/>
      <c r="M7" s="222"/>
      <c r="N7" s="39"/>
      <c r="O7" s="39"/>
      <c r="P7" s="39"/>
      <c r="Q7" s="37"/>
    </row>
    <row r="8" spans="1:17" s="41" customFormat="1" ht="17.399999999999999" customHeight="1" x14ac:dyDescent="0.25">
      <c r="A8" s="119" t="s">
        <v>4</v>
      </c>
      <c r="B8" s="120" t="s">
        <v>5</v>
      </c>
      <c r="C8" s="120" t="s">
        <v>6</v>
      </c>
      <c r="D8" s="120" t="s">
        <v>6</v>
      </c>
      <c r="E8" s="120" t="s">
        <v>5</v>
      </c>
      <c r="F8" s="120" t="s">
        <v>6</v>
      </c>
      <c r="G8" s="120" t="s">
        <v>6</v>
      </c>
      <c r="H8" s="120" t="s">
        <v>5</v>
      </c>
      <c r="I8" s="120" t="s">
        <v>6</v>
      </c>
      <c r="J8" s="120" t="s">
        <v>6</v>
      </c>
      <c r="K8" s="120" t="s">
        <v>5</v>
      </c>
      <c r="L8" s="120" t="s">
        <v>6</v>
      </c>
      <c r="M8" s="120" t="s">
        <v>6</v>
      </c>
    </row>
    <row r="9" spans="1:17" s="41" customFormat="1" ht="17.399999999999999" customHeight="1" x14ac:dyDescent="0.25">
      <c r="A9" s="123" t="s">
        <v>39</v>
      </c>
      <c r="B9" s="124">
        <v>2.5115741416811943E-2</v>
      </c>
      <c r="C9" s="125">
        <v>6.9912047386169434</v>
      </c>
      <c r="D9" s="125">
        <v>4.7058315277099609</v>
      </c>
      <c r="E9" s="124">
        <v>6.0185184702277184E-4</v>
      </c>
      <c r="F9" s="125">
        <v>1.079734206199646</v>
      </c>
      <c r="G9" s="125">
        <v>0.65392351150512695</v>
      </c>
      <c r="H9" s="124">
        <v>3.5324074327945709E-2</v>
      </c>
      <c r="I9" s="125">
        <v>3.8940989971160889</v>
      </c>
      <c r="J9" s="125">
        <v>3.5343708992004395</v>
      </c>
      <c r="K9" s="124">
        <v>6.9444446125999093E-5</v>
      </c>
      <c r="L9" s="125">
        <v>3.4482758045196533</v>
      </c>
      <c r="M9" s="125">
        <v>2.4896266460418701</v>
      </c>
    </row>
    <row r="10" spans="1:17" s="41" customFormat="1" ht="17.399999999999999" customHeight="1" x14ac:dyDescent="0.25">
      <c r="A10" s="111" t="s">
        <v>40</v>
      </c>
      <c r="B10" s="112">
        <v>6.6759258508682251E-2</v>
      </c>
      <c r="C10" s="113">
        <v>18.583072662353516</v>
      </c>
      <c r="D10" s="113">
        <v>12.508402824401855</v>
      </c>
      <c r="E10" s="112">
        <v>1.3310185167938471E-3</v>
      </c>
      <c r="F10" s="113">
        <v>2.387873649597168</v>
      </c>
      <c r="G10" s="113">
        <v>1.4461770057678223</v>
      </c>
      <c r="H10" s="112">
        <v>0.13918980956077576</v>
      </c>
      <c r="I10" s="113">
        <v>15.344178199768066</v>
      </c>
      <c r="J10" s="113">
        <v>13.926718711853027</v>
      </c>
      <c r="K10" s="112">
        <v>5.4398149950429797E-4</v>
      </c>
      <c r="L10" s="113">
        <v>27.011493682861328</v>
      </c>
      <c r="M10" s="113">
        <v>19.5020751953125</v>
      </c>
    </row>
    <row r="11" spans="1:17" s="41" customFormat="1" ht="17.399999999999999" customHeight="1" x14ac:dyDescent="0.25">
      <c r="A11" s="123" t="s">
        <v>41</v>
      </c>
      <c r="B11" s="124">
        <v>9.8877318203449249E-2</v>
      </c>
      <c r="C11" s="125">
        <v>27.5234375</v>
      </c>
      <c r="D11" s="125">
        <v>18.526229858398438</v>
      </c>
      <c r="E11" s="124">
        <v>2.2685185074806213E-2</v>
      </c>
      <c r="F11" s="125">
        <v>40.697673797607422</v>
      </c>
      <c r="G11" s="125">
        <v>24.64788818359375</v>
      </c>
      <c r="H11" s="124">
        <v>0.25143519043922424</v>
      </c>
      <c r="I11" s="125">
        <v>27.718021392822266</v>
      </c>
      <c r="J11" s="125">
        <v>25.157495498657227</v>
      </c>
      <c r="K11" s="124">
        <v>4.2824074625968933E-4</v>
      </c>
      <c r="L11" s="125">
        <v>21.264368057250977</v>
      </c>
      <c r="M11" s="125">
        <v>15.352697372436523</v>
      </c>
    </row>
    <row r="12" spans="1:17" s="41" customFormat="1" ht="17.399999999999999" customHeight="1" x14ac:dyDescent="0.25">
      <c r="A12" s="111" t="s">
        <v>42</v>
      </c>
      <c r="B12" s="112">
        <v>3.1458333134651184E-2</v>
      </c>
      <c r="C12" s="113">
        <v>8.7567253112792969</v>
      </c>
      <c r="D12" s="113">
        <v>5.8942165374755859</v>
      </c>
      <c r="E12" s="112">
        <v>3.4374999813735485E-3</v>
      </c>
      <c r="F12" s="113">
        <v>6.1669435501098633</v>
      </c>
      <c r="G12" s="113">
        <v>3.7349095344543457</v>
      </c>
      <c r="H12" s="112">
        <v>6.2002316117286682E-2</v>
      </c>
      <c r="I12" s="113">
        <v>6.835087776184082</v>
      </c>
      <c r="J12" s="113">
        <v>6.2036781311035156</v>
      </c>
      <c r="K12" s="112"/>
      <c r="L12" s="113"/>
      <c r="M12" s="113"/>
    </row>
    <row r="13" spans="1:17" s="41" customFormat="1" ht="17.399999999999999" customHeight="1" x14ac:dyDescent="0.25">
      <c r="A13" s="123" t="s">
        <v>43</v>
      </c>
      <c r="B13" s="124">
        <v>4.5787036418914795E-2</v>
      </c>
      <c r="C13" s="125">
        <v>12.745256423950195</v>
      </c>
      <c r="D13" s="125">
        <v>8.5789260864257813</v>
      </c>
      <c r="E13" s="124">
        <v>4.2592594400048256E-3</v>
      </c>
      <c r="F13" s="125">
        <v>7.6411962509155273</v>
      </c>
      <c r="G13" s="125">
        <v>4.6277666091918945</v>
      </c>
      <c r="H13" s="124">
        <v>7.5104169547557831E-2</v>
      </c>
      <c r="I13" s="125">
        <v>8.2794256210327148</v>
      </c>
      <c r="J13" s="125">
        <v>7.5145912170410156</v>
      </c>
      <c r="K13" s="124">
        <v>8.4490742301568389E-4</v>
      </c>
      <c r="L13" s="125">
        <v>41.954021453857422</v>
      </c>
      <c r="M13" s="125">
        <v>30.290456771850586</v>
      </c>
    </row>
    <row r="14" spans="1:17" s="41" customFormat="1" ht="17.399999999999999" customHeight="1" x14ac:dyDescent="0.25">
      <c r="A14" s="111" t="s">
        <v>44</v>
      </c>
      <c r="B14" s="112">
        <v>2.2789351642131805E-2</v>
      </c>
      <c r="C14" s="113">
        <v>6.3436322212219238</v>
      </c>
      <c r="D14" s="113">
        <v>4.2699456214904785</v>
      </c>
      <c r="E14" s="112">
        <v>2.1990740788169205E-4</v>
      </c>
      <c r="F14" s="113">
        <v>0.39451828598976135</v>
      </c>
      <c r="G14" s="113">
        <v>0.23893360793590546</v>
      </c>
      <c r="H14" s="112">
        <v>5.4386574774980545E-2</v>
      </c>
      <c r="I14" s="113">
        <v>5.9955344200134277</v>
      </c>
      <c r="J14" s="113">
        <v>5.4416804313659668</v>
      </c>
      <c r="K14" s="112"/>
      <c r="L14" s="113"/>
      <c r="M14" s="113"/>
    </row>
    <row r="15" spans="1:17" s="41" customFormat="1" ht="17.399999999999999" customHeight="1" x14ac:dyDescent="0.25">
      <c r="A15" s="123" t="s">
        <v>45</v>
      </c>
      <c r="B15" s="124">
        <v>5.6828702799975872E-3</v>
      </c>
      <c r="C15" s="125">
        <v>1.5818808078765869</v>
      </c>
      <c r="D15" s="125">
        <v>1.0647757053375244</v>
      </c>
      <c r="E15" s="124">
        <v>1.7361111531499773E-4</v>
      </c>
      <c r="F15" s="125">
        <v>0.31146180629730225</v>
      </c>
      <c r="G15" s="125">
        <v>0.18863178789615631</v>
      </c>
      <c r="H15" s="124">
        <v>6.5752312541007996E-2</v>
      </c>
      <c r="I15" s="125">
        <v>7.2484846115112305</v>
      </c>
      <c r="J15" s="125">
        <v>6.5788865089416504</v>
      </c>
      <c r="K15" s="124"/>
      <c r="L15" s="125"/>
      <c r="M15" s="125"/>
    </row>
    <row r="16" spans="1:17" s="41" customFormat="1" ht="17.399999999999999" customHeight="1" x14ac:dyDescent="0.25">
      <c r="A16" s="111" t="s">
        <v>46</v>
      </c>
      <c r="B16" s="112"/>
      <c r="C16" s="113"/>
      <c r="D16" s="113"/>
      <c r="E16" s="112"/>
      <c r="F16" s="113"/>
      <c r="G16" s="113"/>
      <c r="H16" s="112">
        <v>1.8425926566123962E-2</v>
      </c>
      <c r="I16" s="113">
        <v>2.0312600135803223</v>
      </c>
      <c r="J16" s="113">
        <v>1.8436168432235718</v>
      </c>
      <c r="K16" s="112"/>
      <c r="L16" s="113"/>
      <c r="M16" s="113"/>
    </row>
    <row r="17" spans="1:13" s="41" customFormat="1" ht="17.399999999999999" customHeight="1" x14ac:dyDescent="0.25">
      <c r="A17" s="123" t="s">
        <v>194</v>
      </c>
      <c r="B17" s="124">
        <v>3.2870371360331774E-3</v>
      </c>
      <c r="C17" s="125">
        <v>0.91497790813446045</v>
      </c>
      <c r="D17" s="125">
        <v>0.6158784031867981</v>
      </c>
      <c r="E17" s="124"/>
      <c r="F17" s="125"/>
      <c r="G17" s="125"/>
      <c r="H17" s="124">
        <v>3.2372687011957169E-2</v>
      </c>
      <c r="I17" s="125">
        <v>3.5687401294708252</v>
      </c>
      <c r="J17" s="125">
        <v>3.2390680313110352</v>
      </c>
      <c r="K17" s="124">
        <v>5.7870369346346706E-5</v>
      </c>
      <c r="L17" s="125">
        <v>2.873563289642334</v>
      </c>
      <c r="M17" s="125">
        <v>2.0746889114379883</v>
      </c>
    </row>
    <row r="18" spans="1:13" s="41" customFormat="1" ht="17.399999999999999" customHeight="1" x14ac:dyDescent="0.25">
      <c r="A18" s="111" t="s">
        <v>190</v>
      </c>
      <c r="B18" s="112">
        <v>4.0972223505377769E-3</v>
      </c>
      <c r="C18" s="113">
        <v>1.1405006647109985</v>
      </c>
      <c r="D18" s="113">
        <v>0.76767939329147339</v>
      </c>
      <c r="E18" s="112">
        <v>1.5046296175569296E-4</v>
      </c>
      <c r="F18" s="113">
        <v>0.2699335515499115</v>
      </c>
      <c r="G18" s="113">
        <v>0.16348087787628174</v>
      </c>
      <c r="H18" s="112">
        <v>2.9976852238178253E-2</v>
      </c>
      <c r="I18" s="113">
        <v>3.3046252727508545</v>
      </c>
      <c r="J18" s="113">
        <v>2.9993515014648438</v>
      </c>
      <c r="K18" s="112"/>
      <c r="L18" s="113"/>
      <c r="M18" s="113"/>
    </row>
    <row r="19" spans="1:13" s="41" customFormat="1" ht="17.399999999999999" customHeight="1" x14ac:dyDescent="0.25">
      <c r="A19" s="123" t="s">
        <v>202</v>
      </c>
      <c r="B19" s="124"/>
      <c r="C19" s="125"/>
      <c r="D19" s="125"/>
      <c r="E19" s="124"/>
      <c r="F19" s="125"/>
      <c r="G19" s="125"/>
      <c r="H19" s="124"/>
      <c r="I19" s="125"/>
      <c r="J19" s="125"/>
      <c r="K19" s="124"/>
      <c r="L19" s="125"/>
      <c r="M19" s="125"/>
    </row>
    <row r="20" spans="1:13" s="41" customFormat="1" ht="17.399999999999999" customHeight="1" x14ac:dyDescent="0.25">
      <c r="A20" s="111" t="s">
        <v>201</v>
      </c>
      <c r="B20" s="112"/>
      <c r="C20" s="113"/>
      <c r="D20" s="113"/>
      <c r="E20" s="112"/>
      <c r="F20" s="113"/>
      <c r="G20" s="113"/>
      <c r="H20" s="112"/>
      <c r="I20" s="113"/>
      <c r="J20" s="113"/>
      <c r="K20" s="112"/>
      <c r="L20" s="113"/>
      <c r="M20" s="113"/>
    </row>
    <row r="21" spans="1:13" s="41" customFormat="1" ht="17.399999999999999" customHeight="1" x14ac:dyDescent="0.25">
      <c r="A21" s="123" t="s">
        <v>47</v>
      </c>
      <c r="B21" s="124">
        <v>1.1435185559093952E-2</v>
      </c>
      <c r="C21" s="125">
        <v>3.1830923557281494</v>
      </c>
      <c r="D21" s="125">
        <v>2.1425628662109375</v>
      </c>
      <c r="E21" s="124">
        <v>3.4722223062999547E-4</v>
      </c>
      <c r="F21" s="125">
        <v>0.62292361259460449</v>
      </c>
      <c r="G21" s="125">
        <v>0.37726357579231262</v>
      </c>
      <c r="H21" s="124">
        <v>4.2256943881511688E-2</v>
      </c>
      <c r="I21" s="125">
        <v>4.6583733558654785</v>
      </c>
      <c r="J21" s="125">
        <v>4.2280435562133789</v>
      </c>
      <c r="K21" s="124"/>
      <c r="L21" s="125"/>
      <c r="M21" s="125"/>
    </row>
    <row r="22" spans="1:13" s="41" customFormat="1" ht="17.399999999999999" customHeight="1" x14ac:dyDescent="0.25">
      <c r="A22" s="111" t="s">
        <v>191</v>
      </c>
      <c r="B22" s="112"/>
      <c r="C22" s="113"/>
      <c r="D22" s="113"/>
      <c r="E22" s="112"/>
      <c r="F22" s="113"/>
      <c r="G22" s="113"/>
      <c r="H22" s="112"/>
      <c r="I22" s="113"/>
      <c r="J22" s="113"/>
      <c r="K22" s="112"/>
      <c r="L22" s="113"/>
      <c r="M22" s="113"/>
    </row>
    <row r="23" spans="1:13" s="41" customFormat="1" ht="17.399999999999999" customHeight="1" x14ac:dyDescent="0.25">
      <c r="A23" s="123" t="s">
        <v>198</v>
      </c>
      <c r="B23" s="124">
        <v>1.2499999720603228E-3</v>
      </c>
      <c r="C23" s="125">
        <v>0.34794935584068298</v>
      </c>
      <c r="D23" s="125">
        <v>0.23420727252960205</v>
      </c>
      <c r="E23" s="124"/>
      <c r="F23" s="125"/>
      <c r="G23" s="125"/>
      <c r="H23" s="124">
        <v>3.0555555131286383E-3</v>
      </c>
      <c r="I23" s="125">
        <v>0.3368421196937561</v>
      </c>
      <c r="J23" s="125">
        <v>0.30572539567947388</v>
      </c>
      <c r="K23" s="124"/>
      <c r="L23" s="125"/>
      <c r="M23" s="125"/>
    </row>
    <row r="24" spans="1:13" s="41" customFormat="1" ht="17.399999999999999" customHeight="1" x14ac:dyDescent="0.25">
      <c r="A24" s="111" t="s">
        <v>48</v>
      </c>
      <c r="B24" s="112">
        <v>4.270833358168602E-2</v>
      </c>
      <c r="C24" s="113">
        <v>11.888269424438477</v>
      </c>
      <c r="D24" s="113">
        <v>8.0020818710327148</v>
      </c>
      <c r="E24" s="112">
        <v>2.2534722462296486E-2</v>
      </c>
      <c r="F24" s="113">
        <v>40.427742004394531</v>
      </c>
      <c r="G24" s="113">
        <v>24.484405517578125</v>
      </c>
      <c r="H24" s="112">
        <v>9.7835645079612732E-2</v>
      </c>
      <c r="I24" s="113">
        <v>10.785326957702637</v>
      </c>
      <c r="J24" s="113">
        <v>9.7890033721923828</v>
      </c>
      <c r="K24" s="112">
        <v>6.9444446125999093E-5</v>
      </c>
      <c r="L24" s="113">
        <v>3.4482758045196533</v>
      </c>
      <c r="M24" s="113">
        <v>2.4896266460418701</v>
      </c>
    </row>
    <row r="25" spans="1:13" s="42" customFormat="1" ht="17.399999999999999" customHeight="1" x14ac:dyDescent="0.25">
      <c r="A25" s="126" t="s">
        <v>7</v>
      </c>
      <c r="B25" s="127">
        <v>0.35924768447875977</v>
      </c>
      <c r="C25" s="128">
        <v>100</v>
      </c>
      <c r="D25" s="128">
        <v>67.310737609863281</v>
      </c>
      <c r="E25" s="127">
        <v>5.5740740150213242E-2</v>
      </c>
      <c r="F25" s="128">
        <v>100</v>
      </c>
      <c r="G25" s="128">
        <v>60.563381195068359</v>
      </c>
      <c r="H25" s="127">
        <v>0.90711808204650879</v>
      </c>
      <c r="I25" s="128">
        <v>100</v>
      </c>
      <c r="J25" s="128">
        <v>90.762229919433594</v>
      </c>
      <c r="K25" s="127">
        <v>2.0138889085501432E-3</v>
      </c>
      <c r="L25" s="128">
        <v>100</v>
      </c>
      <c r="M25" s="128">
        <v>72.199172973632813</v>
      </c>
    </row>
    <row r="26" spans="1:13" ht="2.15" customHeight="1" x14ac:dyDescent="0.25">
      <c r="A26" s="114"/>
      <c r="B26" s="115"/>
      <c r="C26" s="115"/>
      <c r="D26" s="115"/>
      <c r="E26" s="115"/>
      <c r="F26" s="115"/>
      <c r="G26" s="115"/>
      <c r="H26" s="115"/>
      <c r="I26" s="115"/>
      <c r="J26" s="115"/>
      <c r="K26" s="115"/>
      <c r="L26" s="115"/>
      <c r="M26" s="115"/>
    </row>
    <row r="27" spans="1:13" s="41" customFormat="1" ht="17.399999999999999" customHeight="1" x14ac:dyDescent="0.25">
      <c r="A27" s="119" t="s">
        <v>8</v>
      </c>
      <c r="B27" s="120" t="s">
        <v>5</v>
      </c>
      <c r="C27" s="120" t="s">
        <v>6</v>
      </c>
      <c r="D27" s="120" t="s">
        <v>6</v>
      </c>
      <c r="E27" s="120" t="s">
        <v>5</v>
      </c>
      <c r="F27" s="120" t="s">
        <v>6</v>
      </c>
      <c r="G27" s="120" t="s">
        <v>6</v>
      </c>
      <c r="H27" s="120" t="s">
        <v>5</v>
      </c>
      <c r="I27" s="120" t="s">
        <v>6</v>
      </c>
      <c r="J27" s="120" t="s">
        <v>6</v>
      </c>
      <c r="K27" s="120" t="s">
        <v>5</v>
      </c>
      <c r="L27" s="120" t="s">
        <v>6</v>
      </c>
      <c r="M27" s="120" t="s">
        <v>6</v>
      </c>
    </row>
    <row r="28" spans="1:13" s="41" customFormat="1" ht="17.399999999999999" customHeight="1" x14ac:dyDescent="0.25">
      <c r="A28" s="123" t="s">
        <v>51</v>
      </c>
      <c r="B28" s="124">
        <v>2.7766203507781029E-2</v>
      </c>
      <c r="C28" s="125"/>
      <c r="D28" s="125">
        <v>5.2024374008178711</v>
      </c>
      <c r="E28" s="124">
        <v>8.2175928400829434E-4</v>
      </c>
      <c r="F28" s="125"/>
      <c r="G28" s="125">
        <v>0.8928571343421936</v>
      </c>
      <c r="H28" s="124">
        <v>1.782407402060926E-3</v>
      </c>
      <c r="I28" s="125"/>
      <c r="J28" s="125">
        <v>0.17833982408046722</v>
      </c>
      <c r="K28" s="124"/>
      <c r="L28" s="125"/>
      <c r="M28" s="125"/>
    </row>
    <row r="29" spans="1:13" s="41" customFormat="1" ht="17.399999999999999" customHeight="1" x14ac:dyDescent="0.25">
      <c r="A29" s="111" t="s">
        <v>52</v>
      </c>
      <c r="B29" s="112"/>
      <c r="C29" s="113"/>
      <c r="D29" s="113"/>
      <c r="E29" s="112"/>
      <c r="F29" s="113"/>
      <c r="G29" s="113"/>
      <c r="H29" s="112">
        <v>2.7777778450399637E-4</v>
      </c>
      <c r="I29" s="113"/>
      <c r="J29" s="113">
        <v>2.7793219313025475E-2</v>
      </c>
      <c r="K29" s="112"/>
      <c r="L29" s="113"/>
      <c r="M29" s="113"/>
    </row>
    <row r="30" spans="1:13" s="41" customFormat="1" ht="17.399999999999999" customHeight="1" x14ac:dyDescent="0.25">
      <c r="A30" s="123" t="s">
        <v>53</v>
      </c>
      <c r="B30" s="124"/>
      <c r="C30" s="125"/>
      <c r="D30" s="125"/>
      <c r="E30" s="124"/>
      <c r="F30" s="125"/>
      <c r="G30" s="125"/>
      <c r="H30" s="124">
        <v>4.398148157633841E-4</v>
      </c>
      <c r="I30" s="125"/>
      <c r="J30" s="125">
        <v>4.4005930423736572E-2</v>
      </c>
      <c r="K30" s="124"/>
      <c r="L30" s="125"/>
      <c r="M30" s="125"/>
    </row>
    <row r="31" spans="1:13" s="41" customFormat="1" ht="17.399999999999999" customHeight="1" x14ac:dyDescent="0.25">
      <c r="A31" s="111" t="s">
        <v>49</v>
      </c>
      <c r="B31" s="112">
        <v>3.1712963245809078E-3</v>
      </c>
      <c r="C31" s="113"/>
      <c r="D31" s="113">
        <v>0.5941925048828125</v>
      </c>
      <c r="E31" s="112">
        <v>3.7037036963738501E-4</v>
      </c>
      <c r="F31" s="113"/>
      <c r="G31" s="113">
        <v>0.40241450071334839</v>
      </c>
      <c r="H31" s="112">
        <v>5.6018517352640629E-3</v>
      </c>
      <c r="I31" s="113"/>
      <c r="J31" s="113">
        <v>0.56049656867980957</v>
      </c>
      <c r="K31" s="112">
        <v>7.060185307636857E-4</v>
      </c>
      <c r="L31" s="113"/>
      <c r="M31" s="113">
        <v>25.311203002929688</v>
      </c>
    </row>
    <row r="32" spans="1:13" s="41" customFormat="1" ht="17.399999999999999" customHeight="1" x14ac:dyDescent="0.25">
      <c r="A32" s="123" t="s">
        <v>50</v>
      </c>
      <c r="B32" s="124">
        <v>0.14353008568286896</v>
      </c>
      <c r="C32" s="125"/>
      <c r="D32" s="125">
        <v>26.892633438110352</v>
      </c>
      <c r="E32" s="124">
        <v>3.5104166716337204E-2</v>
      </c>
      <c r="F32" s="125"/>
      <c r="G32" s="125">
        <v>38.141349792480469</v>
      </c>
      <c r="H32" s="124">
        <v>7.8553237020969391E-2</v>
      </c>
      <c r="I32" s="125"/>
      <c r="J32" s="125">
        <v>7.8596906661987305</v>
      </c>
      <c r="K32" s="124">
        <v>6.9444446125999093E-5</v>
      </c>
      <c r="L32" s="125"/>
      <c r="M32" s="125">
        <v>2.4896266460418701</v>
      </c>
    </row>
    <row r="33" spans="1:13" s="41" customFormat="1" ht="17.399999999999999" customHeight="1" x14ac:dyDescent="0.25">
      <c r="A33" s="111" t="s">
        <v>54</v>
      </c>
      <c r="B33" s="112"/>
      <c r="C33" s="113"/>
      <c r="D33" s="113"/>
      <c r="E33" s="112"/>
      <c r="F33" s="113"/>
      <c r="G33" s="113"/>
      <c r="H33" s="112">
        <v>5.6712962687015533E-3</v>
      </c>
      <c r="I33" s="113"/>
      <c r="J33" s="113">
        <v>0.56744486093521118</v>
      </c>
      <c r="K33" s="112"/>
      <c r="L33" s="113"/>
      <c r="M33" s="113"/>
    </row>
    <row r="34" spans="1:13" s="42" customFormat="1" ht="17.399999999999999" customHeight="1" x14ac:dyDescent="0.25">
      <c r="A34" s="126" t="s">
        <v>7</v>
      </c>
      <c r="B34" s="127">
        <v>0.17446759343147278</v>
      </c>
      <c r="C34" s="128"/>
      <c r="D34" s="128">
        <v>32.689262390136719</v>
      </c>
      <c r="E34" s="127">
        <v>3.6296296864748001E-2</v>
      </c>
      <c r="F34" s="128"/>
      <c r="G34" s="128">
        <v>39.436618804931641</v>
      </c>
      <c r="H34" s="127">
        <v>9.2326387763023376E-2</v>
      </c>
      <c r="I34" s="128"/>
      <c r="J34" s="128">
        <v>9.2377710342407227</v>
      </c>
      <c r="K34" s="127">
        <v>7.7546294778585434E-4</v>
      </c>
      <c r="L34" s="128"/>
      <c r="M34" s="128">
        <v>27.80082893371582</v>
      </c>
    </row>
    <row r="35" spans="1:13" ht="2.15" customHeight="1" x14ac:dyDescent="0.25">
      <c r="A35" s="114"/>
      <c r="B35" s="116"/>
      <c r="C35" s="115"/>
      <c r="D35" s="117"/>
      <c r="E35" s="116"/>
      <c r="F35" s="115"/>
      <c r="G35" s="117"/>
      <c r="H35" s="116"/>
      <c r="I35" s="115"/>
      <c r="J35" s="117"/>
      <c r="K35" s="116"/>
      <c r="L35" s="115"/>
      <c r="M35" s="117"/>
    </row>
    <row r="36" spans="1:13" s="42" customFormat="1" ht="17.399999999999999" customHeight="1" x14ac:dyDescent="0.25">
      <c r="A36" s="119" t="s">
        <v>7</v>
      </c>
      <c r="B36" s="121">
        <v>0.53371524810791016</v>
      </c>
      <c r="C36" s="120"/>
      <c r="D36" s="122">
        <v>100</v>
      </c>
      <c r="E36" s="121">
        <v>9.2037037014961243E-2</v>
      </c>
      <c r="F36" s="120"/>
      <c r="G36" s="122">
        <v>100</v>
      </c>
      <c r="H36" s="121">
        <v>0.99944442510604858</v>
      </c>
      <c r="I36" s="120"/>
      <c r="J36" s="122">
        <v>100</v>
      </c>
      <c r="K36" s="121">
        <v>2.7893518563359976E-3</v>
      </c>
      <c r="L36" s="120"/>
      <c r="M36" s="122">
        <v>100</v>
      </c>
    </row>
    <row r="37" spans="1:13" ht="3" customHeight="1" x14ac:dyDescent="0.25">
      <c r="A37" s="221"/>
      <c r="B37" s="221"/>
      <c r="C37" s="221"/>
      <c r="D37" s="221"/>
      <c r="E37" s="221"/>
      <c r="F37" s="221"/>
      <c r="G37" s="221"/>
      <c r="H37" s="221"/>
      <c r="I37" s="221"/>
      <c r="J37" s="221"/>
      <c r="K37" s="221"/>
      <c r="L37" s="221"/>
      <c r="M37" s="221"/>
    </row>
    <row r="38" spans="1:13" ht="12" customHeight="1" x14ac:dyDescent="0.25">
      <c r="A38" s="219" t="s">
        <v>59</v>
      </c>
      <c r="B38" s="219"/>
      <c r="C38" s="219"/>
      <c r="D38" s="219"/>
      <c r="E38" s="219"/>
      <c r="F38" s="219"/>
      <c r="G38" s="219"/>
      <c r="H38" s="219"/>
      <c r="I38" s="219"/>
      <c r="J38" s="219"/>
      <c r="K38" s="219"/>
      <c r="L38" s="219"/>
      <c r="M38" s="219"/>
    </row>
    <row r="39" spans="1:13" ht="21.65" customHeight="1" x14ac:dyDescent="0.25">
      <c r="A39" s="220" t="s">
        <v>210</v>
      </c>
      <c r="B39" s="220"/>
      <c r="C39" s="220"/>
      <c r="D39" s="220"/>
      <c r="E39" s="220"/>
      <c r="F39" s="220"/>
      <c r="G39" s="220"/>
      <c r="H39" s="220"/>
      <c r="I39" s="220"/>
      <c r="J39" s="220"/>
      <c r="K39" s="220"/>
      <c r="L39" s="220"/>
      <c r="M39" s="220"/>
    </row>
    <row r="40" spans="1:13" x14ac:dyDescent="0.25">
      <c r="A40" s="220" t="s">
        <v>211</v>
      </c>
      <c r="B40" s="220"/>
      <c r="C40" s="220"/>
      <c r="D40" s="220"/>
      <c r="E40" s="220"/>
      <c r="F40" s="220"/>
      <c r="G40" s="220"/>
      <c r="H40" s="220"/>
      <c r="I40" s="220"/>
      <c r="J40" s="220"/>
      <c r="K40" s="220"/>
      <c r="L40" s="220"/>
      <c r="M40" s="220"/>
    </row>
    <row r="41" spans="1:13" x14ac:dyDescent="0.25">
      <c r="A41" s="220" t="s">
        <v>212</v>
      </c>
      <c r="B41" s="220"/>
      <c r="C41" s="220"/>
      <c r="D41" s="220"/>
      <c r="E41" s="220"/>
      <c r="F41" s="220"/>
      <c r="G41" s="220"/>
      <c r="H41" s="220"/>
      <c r="I41" s="220"/>
      <c r="J41" s="220"/>
      <c r="K41" s="220"/>
      <c r="L41" s="220"/>
      <c r="M41" s="220"/>
    </row>
    <row r="42" spans="1:13" ht="12" customHeight="1" x14ac:dyDescent="0.25">
      <c r="A42" s="43" t="s">
        <v>213</v>
      </c>
      <c r="B42" s="44"/>
      <c r="C42" s="44"/>
      <c r="D42" s="44"/>
      <c r="E42" s="44"/>
      <c r="F42" s="44"/>
      <c r="G42" s="44"/>
      <c r="H42" s="44"/>
      <c r="I42" s="44"/>
      <c r="J42" s="44"/>
      <c r="K42" s="44"/>
      <c r="L42" s="44"/>
      <c r="M42" s="44"/>
    </row>
    <row r="43" spans="1:13" ht="22" customHeight="1" x14ac:dyDescent="0.25">
      <c r="A43" s="220" t="s">
        <v>60</v>
      </c>
      <c r="B43" s="220"/>
      <c r="C43" s="220"/>
      <c r="D43" s="220"/>
      <c r="E43" s="220"/>
      <c r="F43" s="220"/>
      <c r="G43" s="220"/>
      <c r="H43" s="220"/>
      <c r="I43" s="220"/>
      <c r="J43" s="220"/>
      <c r="K43" s="220"/>
      <c r="L43" s="220"/>
      <c r="M43" s="220"/>
    </row>
    <row r="44" spans="1:13" ht="19.5" customHeight="1" x14ac:dyDescent="0.25">
      <c r="A44" s="218"/>
      <c r="B44" s="218"/>
      <c r="C44" s="218"/>
      <c r="D44" s="218"/>
      <c r="E44" s="218"/>
      <c r="F44" s="218"/>
      <c r="G44" s="218"/>
      <c r="H44" s="218"/>
      <c r="I44" s="218"/>
      <c r="J44" s="218"/>
      <c r="K44" s="218"/>
      <c r="L44" s="218"/>
      <c r="M44" s="218"/>
    </row>
    <row r="45" spans="1:13" ht="9" customHeight="1" x14ac:dyDescent="0.25">
      <c r="A45" s="218"/>
      <c r="B45" s="218"/>
      <c r="C45" s="218"/>
      <c r="D45" s="218"/>
      <c r="E45" s="218"/>
      <c r="F45" s="218"/>
      <c r="G45" s="218"/>
      <c r="H45" s="218"/>
      <c r="I45" s="218"/>
      <c r="J45" s="218"/>
      <c r="K45" s="218"/>
      <c r="L45" s="218"/>
      <c r="M45" s="218"/>
    </row>
    <row r="46" spans="1:13" ht="9" customHeight="1" x14ac:dyDescent="0.25">
      <c r="A46" s="218"/>
      <c r="B46" s="218"/>
      <c r="C46" s="218"/>
      <c r="D46" s="218"/>
      <c r="E46" s="218"/>
      <c r="F46" s="218"/>
      <c r="G46" s="218"/>
      <c r="H46" s="218"/>
      <c r="I46" s="218"/>
      <c r="J46" s="218"/>
      <c r="K46" s="218"/>
      <c r="L46" s="218"/>
      <c r="M46" s="218"/>
    </row>
    <row r="47" spans="1:13" ht="9" customHeight="1" x14ac:dyDescent="0.25">
      <c r="A47" s="218"/>
      <c r="B47" s="218"/>
      <c r="C47" s="218"/>
      <c r="D47" s="218"/>
      <c r="E47" s="218"/>
      <c r="F47" s="218"/>
      <c r="G47" s="218"/>
      <c r="H47" s="218"/>
      <c r="I47" s="218"/>
      <c r="J47" s="218"/>
      <c r="K47" s="218"/>
      <c r="L47" s="218"/>
      <c r="M47" s="218"/>
    </row>
  </sheetData>
  <mergeCells count="14">
    <mergeCell ref="A37:M37"/>
    <mergeCell ref="B7:D7"/>
    <mergeCell ref="E7:G7"/>
    <mergeCell ref="H7:J7"/>
    <mergeCell ref="K7:M7"/>
    <mergeCell ref="A45:M45"/>
    <mergeCell ref="A46:M46"/>
    <mergeCell ref="A47:M47"/>
    <mergeCell ref="A38:M38"/>
    <mergeCell ref="A39:M39"/>
    <mergeCell ref="A40:M40"/>
    <mergeCell ref="A41:M41"/>
    <mergeCell ref="A43:M43"/>
    <mergeCell ref="A44:M4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43"/>
  <sheetViews>
    <sheetView showZeros="0" topLeftCell="A7" zoomScale="75" zoomScaleNormal="75" zoomScaleSheetLayoutView="80" workbookViewId="0">
      <selection activeCell="K34" sqref="K34"/>
    </sheetView>
  </sheetViews>
  <sheetFormatPr defaultColWidth="9.08984375" defaultRowHeight="12.5" x14ac:dyDescent="0.25"/>
  <cols>
    <col min="1" max="1" width="40.6328125" style="18" customWidth="1"/>
    <col min="2" max="2" width="14" style="19" customWidth="1"/>
    <col min="3" max="10" width="14" style="18" customWidth="1"/>
    <col min="11" max="11" width="34.6328125" style="18" bestFit="1" customWidth="1"/>
    <col min="12" max="14" width="9" style="18" customWidth="1"/>
    <col min="15" max="15" width="11" style="18" customWidth="1"/>
    <col min="16" max="17" width="9" style="18" customWidth="1"/>
    <col min="18" max="18" width="16" style="18" customWidth="1"/>
    <col min="19" max="19" width="11.6328125" style="18" customWidth="1"/>
    <col min="20" max="20" width="9" style="18" customWidth="1"/>
    <col min="21" max="21" width="10" style="18" customWidth="1"/>
    <col min="22" max="22" width="15.54296875" style="18" customWidth="1"/>
    <col min="23" max="23" width="17.453125" style="18" customWidth="1"/>
    <col min="24" max="24" width="15.453125" style="18" customWidth="1"/>
    <col min="25" max="25" width="15.54296875" style="18" customWidth="1"/>
    <col min="26" max="26" width="10.54296875" style="18" customWidth="1"/>
    <col min="27" max="16384" width="9.08984375" style="18"/>
  </cols>
  <sheetData>
    <row r="1" spans="1:26" x14ac:dyDescent="0.25">
      <c r="B1" s="29"/>
      <c r="C1" s="28"/>
      <c r="D1" s="28"/>
      <c r="E1" s="28"/>
      <c r="F1" s="28"/>
      <c r="G1" s="28"/>
      <c r="H1" s="28"/>
      <c r="I1" s="28"/>
      <c r="J1" s="28"/>
      <c r="K1" s="31"/>
    </row>
    <row r="2" spans="1:26" x14ac:dyDescent="0.25">
      <c r="B2" s="29"/>
      <c r="C2" s="28"/>
      <c r="D2" s="28"/>
      <c r="E2" s="28"/>
      <c r="F2" s="28"/>
      <c r="G2" s="28"/>
      <c r="H2" s="28"/>
      <c r="I2" s="28"/>
      <c r="J2" s="28"/>
      <c r="K2" s="31"/>
    </row>
    <row r="3" spans="1:26" x14ac:dyDescent="0.25">
      <c r="A3" s="30"/>
      <c r="B3" s="29"/>
      <c r="C3" s="28"/>
      <c r="D3" s="28"/>
      <c r="E3" s="28"/>
      <c r="F3" s="28"/>
      <c r="G3" s="28"/>
      <c r="H3" s="28"/>
      <c r="I3" s="28"/>
      <c r="J3" s="28"/>
      <c r="K3" s="31"/>
    </row>
    <row r="4" spans="1:26" ht="15" x14ac:dyDescent="0.25">
      <c r="A4" s="157" t="s">
        <v>129</v>
      </c>
      <c r="B4" s="29"/>
      <c r="C4" s="28"/>
      <c r="D4" s="28"/>
      <c r="E4" s="28"/>
      <c r="F4" s="28"/>
      <c r="G4" s="28"/>
      <c r="H4" s="28"/>
      <c r="I4" s="28"/>
      <c r="J4" s="28"/>
      <c r="K4" s="31"/>
    </row>
    <row r="5" spans="1:26" x14ac:dyDescent="0.25">
      <c r="A5" s="28" t="s">
        <v>204</v>
      </c>
      <c r="B5" s="29"/>
      <c r="C5" s="28"/>
      <c r="D5" s="28"/>
      <c r="E5" s="28"/>
      <c r="F5" s="28"/>
      <c r="G5" s="28"/>
      <c r="H5" s="28"/>
      <c r="I5" s="28"/>
      <c r="J5" s="28"/>
    </row>
    <row r="6" spans="1:26" x14ac:dyDescent="0.25">
      <c r="A6" s="22"/>
      <c r="B6" s="22"/>
      <c r="C6" s="22"/>
      <c r="D6" s="22"/>
      <c r="E6" s="22"/>
      <c r="F6" s="22"/>
      <c r="G6" s="22"/>
      <c r="H6" s="28"/>
      <c r="I6" s="28"/>
      <c r="J6" s="28"/>
      <c r="K6" s="163" t="s">
        <v>28</v>
      </c>
      <c r="L6" s="164" t="s">
        <v>0</v>
      </c>
      <c r="M6" s="164" t="s">
        <v>1</v>
      </c>
      <c r="N6" s="164" t="s">
        <v>2</v>
      </c>
      <c r="O6" s="164" t="s">
        <v>27</v>
      </c>
      <c r="P6" s="164" t="s">
        <v>10</v>
      </c>
      <c r="Q6" s="164" t="s">
        <v>11</v>
      </c>
      <c r="R6" s="164" t="s">
        <v>12</v>
      </c>
      <c r="S6" s="164" t="s">
        <v>13</v>
      </c>
      <c r="T6" s="164" t="s">
        <v>26</v>
      </c>
      <c r="U6" s="164" t="s">
        <v>25</v>
      </c>
      <c r="V6" s="164" t="s">
        <v>22</v>
      </c>
      <c r="W6" s="164" t="s">
        <v>23</v>
      </c>
      <c r="X6" s="164" t="s">
        <v>24</v>
      </c>
      <c r="Y6" s="164" t="s">
        <v>20</v>
      </c>
      <c r="Z6" s="164" t="s">
        <v>21</v>
      </c>
    </row>
    <row r="7" spans="1:26" ht="12.75" customHeight="1" x14ac:dyDescent="0.25">
      <c r="A7" s="22"/>
      <c r="B7" s="22"/>
      <c r="C7" s="22"/>
      <c r="D7" s="22"/>
      <c r="E7" s="22"/>
      <c r="F7" s="22"/>
      <c r="G7" s="22"/>
      <c r="H7" s="22"/>
      <c r="I7" s="27"/>
      <c r="J7" s="27"/>
      <c r="K7" s="165" t="s">
        <v>39</v>
      </c>
      <c r="L7" s="204">
        <v>0.10016942024230957</v>
      </c>
      <c r="M7" s="204">
        <v>0.12594430923461913</v>
      </c>
      <c r="N7" s="204">
        <v>7.028112411499024E-2</v>
      </c>
      <c r="O7" s="204">
        <v>5.1477580070495604E-2</v>
      </c>
      <c r="P7" s="204">
        <v>2.5241625308990479E-2</v>
      </c>
      <c r="Q7" s="204">
        <v>1.0646274089813232E-2</v>
      </c>
      <c r="R7" s="204">
        <v>7.9394388198852535E-3</v>
      </c>
      <c r="S7" s="204">
        <v>1.2623651027679443E-2</v>
      </c>
      <c r="T7" s="204">
        <v>0.13745498657226563</v>
      </c>
      <c r="U7" s="204">
        <v>0</v>
      </c>
      <c r="V7" s="204">
        <v>7.7476038932800292E-2</v>
      </c>
      <c r="W7" s="204">
        <v>8.1555833816528325E-2</v>
      </c>
      <c r="X7" s="204">
        <v>1.6534816026687622E-2</v>
      </c>
      <c r="Y7" s="204">
        <v>1.6534816026687622E-2</v>
      </c>
      <c r="Z7" s="204">
        <v>0</v>
      </c>
    </row>
    <row r="8" spans="1:26" s="24" customFormat="1" ht="12.75" customHeight="1" x14ac:dyDescent="0.25">
      <c r="A8" s="18"/>
      <c r="B8" s="18"/>
      <c r="C8" s="18"/>
      <c r="D8" s="18"/>
      <c r="E8" s="18"/>
      <c r="F8" s="18"/>
      <c r="G8" s="18"/>
      <c r="I8" s="26"/>
      <c r="J8" s="25"/>
      <c r="K8" s="165" t="s">
        <v>40</v>
      </c>
      <c r="L8" s="204">
        <v>0.10969927787780762</v>
      </c>
      <c r="M8" s="204">
        <v>0.1227066707611084</v>
      </c>
      <c r="N8" s="204">
        <v>0.10140562057495117</v>
      </c>
      <c r="O8" s="204">
        <v>9.9189901351928705E-2</v>
      </c>
      <c r="P8" s="204">
        <v>8.5765228271484376E-2</v>
      </c>
      <c r="Q8" s="204">
        <v>0.12595591545104981</v>
      </c>
      <c r="R8" s="204">
        <v>9.0657310485839845E-2</v>
      </c>
      <c r="S8" s="204">
        <v>0.10547113418579102</v>
      </c>
      <c r="T8" s="204">
        <v>7.0228090286254888E-2</v>
      </c>
      <c r="U8" s="204">
        <v>0</v>
      </c>
      <c r="V8" s="204">
        <v>0.21405750274658203</v>
      </c>
      <c r="W8" s="204">
        <v>0.17942283630371095</v>
      </c>
      <c r="X8" s="204">
        <v>0.10494619369506836</v>
      </c>
      <c r="Y8" s="204">
        <v>0.10494619369506836</v>
      </c>
      <c r="Z8" s="204">
        <v>0</v>
      </c>
    </row>
    <row r="9" spans="1:26" ht="12.75" customHeight="1" x14ac:dyDescent="0.25">
      <c r="B9" s="18"/>
      <c r="I9" s="26"/>
      <c r="J9" s="25"/>
      <c r="K9" s="165" t="s">
        <v>41</v>
      </c>
      <c r="L9" s="204">
        <v>0.10419313430786133</v>
      </c>
      <c r="M9" s="204">
        <v>0.1190373420715332</v>
      </c>
      <c r="N9" s="204">
        <v>0.1610441780090332</v>
      </c>
      <c r="O9" s="204">
        <v>0.14241433143615723</v>
      </c>
      <c r="P9" s="204">
        <v>0.15370179176330567</v>
      </c>
      <c r="Q9" s="204">
        <v>7.3024439811706546E-2</v>
      </c>
      <c r="R9" s="204">
        <v>0.12296897888183594</v>
      </c>
      <c r="S9" s="204">
        <v>0.11725939750671387</v>
      </c>
      <c r="T9" s="204">
        <v>0.12064826011657714</v>
      </c>
      <c r="U9" s="204">
        <v>0</v>
      </c>
      <c r="V9" s="204">
        <v>0.170926513671875</v>
      </c>
      <c r="W9" s="204">
        <v>0.18820577621459961</v>
      </c>
      <c r="X9" s="204">
        <v>0.10412657737731934</v>
      </c>
      <c r="Y9" s="204">
        <v>0.10412657737731934</v>
      </c>
      <c r="Z9" s="204">
        <v>0</v>
      </c>
    </row>
    <row r="10" spans="1:26" ht="12.75" customHeight="1" x14ac:dyDescent="0.25">
      <c r="B10" s="18"/>
      <c r="I10" s="26"/>
      <c r="J10" s="25"/>
      <c r="K10" s="165" t="s">
        <v>42</v>
      </c>
      <c r="L10" s="204">
        <v>7.1685724258422845E-2</v>
      </c>
      <c r="M10" s="204">
        <v>8.9251022338867184E-2</v>
      </c>
      <c r="N10" s="204">
        <v>6.1445784568786618E-2</v>
      </c>
      <c r="O10" s="204">
        <v>3.3887345790863034E-2</v>
      </c>
      <c r="P10" s="204">
        <v>0.10209252357482911</v>
      </c>
      <c r="Q10" s="204">
        <v>8.8768930435180665E-2</v>
      </c>
      <c r="R10" s="204">
        <v>0.13977105140686036</v>
      </c>
      <c r="S10" s="204">
        <v>0.10919723510742188</v>
      </c>
      <c r="T10" s="204">
        <v>1.0804321765899658E-2</v>
      </c>
      <c r="U10" s="204">
        <v>0</v>
      </c>
      <c r="V10" s="204">
        <v>1.6773163080215453E-2</v>
      </c>
      <c r="W10" s="204">
        <v>2.6348807811737061E-2</v>
      </c>
      <c r="X10" s="204">
        <v>4.9711351394653318E-2</v>
      </c>
      <c r="Y10" s="204">
        <v>4.9711351394653318E-2</v>
      </c>
      <c r="Z10" s="204">
        <v>0</v>
      </c>
    </row>
    <row r="11" spans="1:26" ht="12.75" customHeight="1" x14ac:dyDescent="0.25">
      <c r="B11" s="18"/>
      <c r="I11" s="26"/>
      <c r="J11" s="25"/>
      <c r="K11" s="165" t="s">
        <v>43</v>
      </c>
      <c r="L11" s="204">
        <v>9.1592550277709961E-2</v>
      </c>
      <c r="M11" s="204">
        <v>0.10371250152587891</v>
      </c>
      <c r="N11" s="204">
        <v>3.0923695564270021E-2</v>
      </c>
      <c r="O11" s="204">
        <v>4.3585743904113766E-2</v>
      </c>
      <c r="P11" s="204">
        <v>2.2051234245300293E-2</v>
      </c>
      <c r="Q11" s="204">
        <v>5.6080369949340819E-2</v>
      </c>
      <c r="R11" s="204">
        <v>2.5110783576965331E-2</v>
      </c>
      <c r="S11" s="204">
        <v>1.9333280324935913E-2</v>
      </c>
      <c r="T11" s="204">
        <v>1.4405761957168578E-2</v>
      </c>
      <c r="U11" s="204">
        <v>0</v>
      </c>
      <c r="V11" s="204">
        <v>0</v>
      </c>
      <c r="W11" s="204">
        <v>0</v>
      </c>
      <c r="X11" s="204">
        <v>1.7853324413299562E-2</v>
      </c>
      <c r="Y11" s="204">
        <v>1.7853324413299562E-2</v>
      </c>
      <c r="Z11" s="204">
        <v>0</v>
      </c>
    </row>
    <row r="12" spans="1:26" ht="12.75" customHeight="1" x14ac:dyDescent="0.25">
      <c r="B12" s="18"/>
      <c r="I12" s="26"/>
      <c r="J12" s="25"/>
      <c r="K12" s="165" t="s">
        <v>44</v>
      </c>
      <c r="L12" s="204">
        <v>7.0944517850875851E-3</v>
      </c>
      <c r="M12" s="204">
        <v>3.1081373691558837E-2</v>
      </c>
      <c r="N12" s="204">
        <v>1.2650601863861084E-2</v>
      </c>
      <c r="O12" s="204">
        <v>2.1298444271087647E-3</v>
      </c>
      <c r="P12" s="204">
        <v>3.2842263579368593E-3</v>
      </c>
      <c r="Q12" s="204">
        <v>1.0346379280090332E-2</v>
      </c>
      <c r="R12" s="204">
        <v>0</v>
      </c>
      <c r="S12" s="204">
        <v>5.0759806632995605E-2</v>
      </c>
      <c r="T12" s="204">
        <v>1.2004802227020264E-2</v>
      </c>
      <c r="U12" s="204">
        <v>0</v>
      </c>
      <c r="V12" s="204">
        <v>0</v>
      </c>
      <c r="W12" s="204">
        <v>0</v>
      </c>
      <c r="X12" s="204">
        <v>1.6784263849258421E-2</v>
      </c>
      <c r="Y12" s="204">
        <v>1.6784263849258421E-2</v>
      </c>
      <c r="Z12" s="204">
        <v>0</v>
      </c>
    </row>
    <row r="13" spans="1:26" ht="12.75" customHeight="1" x14ac:dyDescent="0.25">
      <c r="B13" s="18"/>
      <c r="I13" s="26"/>
      <c r="J13" s="25"/>
      <c r="K13" s="165" t="s">
        <v>45</v>
      </c>
      <c r="L13" s="204">
        <v>2.5095298290252685E-2</v>
      </c>
      <c r="M13" s="204">
        <v>2.0612993240356446E-2</v>
      </c>
      <c r="N13" s="204">
        <v>2.5903613567352296E-2</v>
      </c>
      <c r="O13" s="204">
        <v>1.1238732337951661E-2</v>
      </c>
      <c r="P13" s="204">
        <v>2.3458759486675263E-3</v>
      </c>
      <c r="Q13" s="204">
        <v>1.8593492507934569E-2</v>
      </c>
      <c r="R13" s="204">
        <v>6.6469717025756832E-3</v>
      </c>
      <c r="S13" s="204">
        <v>4.5880076289176938E-3</v>
      </c>
      <c r="T13" s="204">
        <v>4.4417767524719237E-2</v>
      </c>
      <c r="U13" s="204">
        <v>0</v>
      </c>
      <c r="V13" s="204">
        <v>3.8338658809661863E-2</v>
      </c>
      <c r="W13" s="204">
        <v>3.0112924575805663E-2</v>
      </c>
      <c r="X13" s="204">
        <v>9.8710000514984127E-3</v>
      </c>
      <c r="Y13" s="204">
        <v>9.8710000514984127E-3</v>
      </c>
      <c r="Z13" s="204">
        <v>0</v>
      </c>
    </row>
    <row r="14" spans="1:26" ht="12.75" customHeight="1" x14ac:dyDescent="0.25">
      <c r="B14" s="18"/>
      <c r="I14" s="26"/>
      <c r="J14" s="25"/>
      <c r="K14" s="165" t="s">
        <v>46</v>
      </c>
      <c r="L14" s="204">
        <v>0</v>
      </c>
      <c r="M14" s="204">
        <v>1.8346643447875977E-3</v>
      </c>
      <c r="N14" s="204">
        <v>0</v>
      </c>
      <c r="O14" s="204">
        <v>1.0649222135543823E-3</v>
      </c>
      <c r="P14" s="204">
        <v>0</v>
      </c>
      <c r="Q14" s="204">
        <v>0</v>
      </c>
      <c r="R14" s="204">
        <v>0</v>
      </c>
      <c r="S14" s="204">
        <v>0</v>
      </c>
      <c r="T14" s="204">
        <v>0</v>
      </c>
      <c r="U14" s="204">
        <v>0</v>
      </c>
      <c r="V14" s="204">
        <v>0</v>
      </c>
      <c r="W14" s="204">
        <v>0</v>
      </c>
      <c r="X14" s="204">
        <v>0</v>
      </c>
      <c r="Y14" s="204">
        <v>0</v>
      </c>
      <c r="Z14" s="204">
        <v>0</v>
      </c>
    </row>
    <row r="15" spans="1:26" ht="12.75" customHeight="1" x14ac:dyDescent="0.25">
      <c r="B15" s="18"/>
      <c r="I15" s="26"/>
      <c r="J15" s="25"/>
      <c r="K15" s="165" t="s">
        <v>193</v>
      </c>
      <c r="L15" s="204">
        <v>1.0588733851909636E-3</v>
      </c>
      <c r="M15" s="204">
        <v>4.7485432028770451E-3</v>
      </c>
      <c r="N15" s="204">
        <v>2.811245024204254E-3</v>
      </c>
      <c r="O15" s="204">
        <v>2.5482067465782167E-3</v>
      </c>
      <c r="P15" s="204">
        <v>0</v>
      </c>
      <c r="Q15" s="204">
        <v>2.6990553736686708E-3</v>
      </c>
      <c r="R15" s="204">
        <v>0</v>
      </c>
      <c r="S15" s="204">
        <v>2.3868247866630553E-4</v>
      </c>
      <c r="T15" s="204">
        <v>0</v>
      </c>
      <c r="U15" s="204">
        <v>0</v>
      </c>
      <c r="V15" s="204">
        <v>0</v>
      </c>
      <c r="W15" s="204">
        <v>0</v>
      </c>
      <c r="X15" s="204">
        <v>2.3162996768951415E-3</v>
      </c>
      <c r="Y15" s="204">
        <v>2.3162996768951415E-3</v>
      </c>
      <c r="Z15" s="204">
        <v>0</v>
      </c>
    </row>
    <row r="16" spans="1:26" ht="12.75" customHeight="1" x14ac:dyDescent="0.25">
      <c r="B16" s="18"/>
      <c r="K16" s="165" t="s">
        <v>196</v>
      </c>
      <c r="L16" s="204">
        <v>0</v>
      </c>
      <c r="M16" s="204">
        <v>8.6337149143219001E-3</v>
      </c>
      <c r="N16" s="204">
        <v>3.6144578456878663E-3</v>
      </c>
      <c r="O16" s="204">
        <v>5.55280864238739E-3</v>
      </c>
      <c r="P16" s="204">
        <v>4.12874162197113E-3</v>
      </c>
      <c r="Q16" s="204">
        <v>0</v>
      </c>
      <c r="R16" s="204">
        <v>6.8316102027893063E-3</v>
      </c>
      <c r="S16" s="204">
        <v>3.9515209197998049E-3</v>
      </c>
      <c r="T16" s="204">
        <v>0</v>
      </c>
      <c r="U16" s="204">
        <v>0</v>
      </c>
      <c r="V16" s="204">
        <v>0</v>
      </c>
      <c r="W16" s="204">
        <v>0</v>
      </c>
      <c r="X16" s="204">
        <v>2.7439242601394655E-3</v>
      </c>
      <c r="Y16" s="204">
        <v>2.7439242601394655E-3</v>
      </c>
      <c r="Z16" s="204">
        <v>0</v>
      </c>
    </row>
    <row r="17" spans="1:40" ht="12.75" customHeight="1" x14ac:dyDescent="0.25">
      <c r="B17" s="18"/>
      <c r="K17" s="165" t="s">
        <v>199</v>
      </c>
      <c r="L17" s="204">
        <v>0</v>
      </c>
      <c r="M17" s="204">
        <v>7.5545005500316615E-4</v>
      </c>
      <c r="N17" s="204">
        <v>0</v>
      </c>
      <c r="O17" s="204">
        <v>0</v>
      </c>
      <c r="P17" s="204">
        <v>0</v>
      </c>
      <c r="Q17" s="204">
        <v>0</v>
      </c>
      <c r="R17" s="204">
        <v>0</v>
      </c>
      <c r="S17" s="204">
        <v>0</v>
      </c>
      <c r="T17" s="204">
        <v>0</v>
      </c>
      <c r="U17" s="204">
        <v>0</v>
      </c>
      <c r="V17" s="204">
        <v>0</v>
      </c>
      <c r="W17" s="204">
        <v>0</v>
      </c>
      <c r="X17" s="204">
        <v>0</v>
      </c>
      <c r="Y17" s="204">
        <v>0</v>
      </c>
      <c r="Z17" s="204">
        <v>0</v>
      </c>
    </row>
    <row r="18" spans="1:40" ht="12.75" customHeight="1" x14ac:dyDescent="0.25">
      <c r="B18" s="18"/>
      <c r="K18" s="165" t="s">
        <v>200</v>
      </c>
      <c r="L18" s="204">
        <v>0</v>
      </c>
      <c r="M18" s="204">
        <v>0</v>
      </c>
      <c r="N18" s="204">
        <v>0</v>
      </c>
      <c r="O18" s="204">
        <v>0</v>
      </c>
      <c r="P18" s="204">
        <v>0</v>
      </c>
      <c r="Q18" s="204">
        <v>0</v>
      </c>
      <c r="R18" s="204">
        <v>0</v>
      </c>
      <c r="S18" s="204">
        <v>0</v>
      </c>
      <c r="T18" s="204">
        <v>0</v>
      </c>
      <c r="U18" s="204">
        <v>0</v>
      </c>
      <c r="V18" s="204">
        <v>0</v>
      </c>
      <c r="W18" s="204">
        <v>0</v>
      </c>
      <c r="X18" s="204">
        <v>0</v>
      </c>
      <c r="Y18" s="204">
        <v>0</v>
      </c>
      <c r="Z18" s="204">
        <v>0</v>
      </c>
    </row>
    <row r="19" spans="1:40" ht="12.75" customHeight="1" x14ac:dyDescent="0.25">
      <c r="B19" s="18"/>
      <c r="K19" s="165" t="s">
        <v>188</v>
      </c>
      <c r="L19" s="204">
        <v>1.1647606641054153E-3</v>
      </c>
      <c r="M19" s="204">
        <v>6.3673645257949826E-3</v>
      </c>
      <c r="N19" s="204">
        <v>0</v>
      </c>
      <c r="O19" s="204">
        <v>4.183623194694519E-4</v>
      </c>
      <c r="P19" s="204">
        <v>2.955803632736206E-2</v>
      </c>
      <c r="Q19" s="204">
        <v>9.1467988491058354E-3</v>
      </c>
      <c r="R19" s="204">
        <v>0</v>
      </c>
      <c r="S19" s="204">
        <v>8.3141058683395379E-3</v>
      </c>
      <c r="T19" s="204">
        <v>0</v>
      </c>
      <c r="U19" s="204">
        <v>0</v>
      </c>
      <c r="V19" s="204">
        <v>0</v>
      </c>
      <c r="W19" s="204">
        <v>0</v>
      </c>
      <c r="X19" s="204">
        <v>5.3453069180250164E-4</v>
      </c>
      <c r="Y19" s="204">
        <v>5.3453069180250164E-4</v>
      </c>
      <c r="Z19" s="204">
        <v>0</v>
      </c>
    </row>
    <row r="20" spans="1:40" s="24" customFormat="1" ht="12.75" customHeight="1" x14ac:dyDescent="0.25">
      <c r="A20" s="18"/>
      <c r="B20" s="18"/>
      <c r="C20" s="18"/>
      <c r="D20" s="18"/>
      <c r="E20" s="18"/>
      <c r="F20" s="18"/>
      <c r="G20" s="18"/>
      <c r="H20" s="18"/>
      <c r="I20" s="18"/>
      <c r="J20" s="18"/>
      <c r="K20" s="165" t="s">
        <v>189</v>
      </c>
      <c r="L20" s="204">
        <v>1.1647606641054153E-3</v>
      </c>
      <c r="M20" s="204">
        <v>0</v>
      </c>
      <c r="N20" s="204">
        <v>0</v>
      </c>
      <c r="O20" s="204">
        <v>0</v>
      </c>
      <c r="P20" s="204">
        <v>0</v>
      </c>
      <c r="Q20" s="204">
        <v>0</v>
      </c>
      <c r="R20" s="204">
        <v>0</v>
      </c>
      <c r="S20" s="204">
        <v>0</v>
      </c>
      <c r="T20" s="204">
        <v>0</v>
      </c>
      <c r="U20" s="204">
        <v>0</v>
      </c>
      <c r="V20" s="204">
        <v>0</v>
      </c>
      <c r="W20" s="204">
        <v>0</v>
      </c>
      <c r="X20" s="204">
        <v>0</v>
      </c>
      <c r="Y20" s="204">
        <v>0</v>
      </c>
      <c r="Z20" s="204">
        <v>0</v>
      </c>
      <c r="AA20" s="18"/>
    </row>
    <row r="21" spans="1:40" ht="12.75" customHeight="1" x14ac:dyDescent="0.25">
      <c r="B21" s="18"/>
      <c r="K21" s="165" t="s">
        <v>197</v>
      </c>
      <c r="L21" s="204">
        <v>0</v>
      </c>
      <c r="M21" s="204">
        <v>6.2594431638717651E-3</v>
      </c>
      <c r="N21" s="204">
        <v>1.0843373537063598E-2</v>
      </c>
      <c r="O21" s="204">
        <v>7.6065874099731446E-3</v>
      </c>
      <c r="P21" s="204">
        <v>6.4746177196502684E-3</v>
      </c>
      <c r="Q21" s="204">
        <v>7.1974807977676393E-3</v>
      </c>
      <c r="R21" s="204">
        <v>4.4313147664070129E-3</v>
      </c>
      <c r="S21" s="204">
        <v>6.8554908037185671E-3</v>
      </c>
      <c r="T21" s="204">
        <v>3.601440668106079E-2</v>
      </c>
      <c r="U21" s="204">
        <v>0</v>
      </c>
      <c r="V21" s="204">
        <v>0</v>
      </c>
      <c r="W21" s="204">
        <v>0</v>
      </c>
      <c r="X21" s="204">
        <v>9.7640937566757201E-3</v>
      </c>
      <c r="Y21" s="204">
        <v>9.7640937566757201E-3</v>
      </c>
      <c r="Z21" s="204">
        <v>0</v>
      </c>
    </row>
    <row r="22" spans="1:40" ht="12.75" customHeight="1" x14ac:dyDescent="0.25">
      <c r="B22" s="18"/>
      <c r="K22" s="165" t="s">
        <v>48</v>
      </c>
      <c r="L22" s="204">
        <v>5.8132147789001463E-2</v>
      </c>
      <c r="M22" s="204">
        <v>5.0291385650634762E-2</v>
      </c>
      <c r="N22" s="204">
        <v>6.5662651062011718E-2</v>
      </c>
      <c r="O22" s="204">
        <v>9.6850872039794922E-2</v>
      </c>
      <c r="P22" s="204">
        <v>0.23167871475219726</v>
      </c>
      <c r="Q22" s="204">
        <v>9.5516567230224614E-2</v>
      </c>
      <c r="R22" s="204">
        <v>0.14494091987609864</v>
      </c>
      <c r="S22" s="204">
        <v>0.10797729492187499</v>
      </c>
      <c r="T22" s="204">
        <v>7.2629051208496095E-2</v>
      </c>
      <c r="U22" s="204">
        <v>0</v>
      </c>
      <c r="V22" s="204">
        <v>3.1150159835815431E-2</v>
      </c>
      <c r="W22" s="204">
        <v>4.8933501243591311E-2</v>
      </c>
      <c r="X22" s="204">
        <v>8.2923526763916011E-2</v>
      </c>
      <c r="Y22" s="204">
        <v>8.2923526763916011E-2</v>
      </c>
      <c r="Z22" s="204">
        <v>0</v>
      </c>
    </row>
    <row r="23" spans="1:40" ht="12.75" customHeight="1" x14ac:dyDescent="0.25">
      <c r="B23" s="18"/>
      <c r="K23" s="165" t="s">
        <v>49</v>
      </c>
      <c r="L23" s="204">
        <v>0.12028800964355468</v>
      </c>
      <c r="M23" s="204">
        <v>6.205482482910156E-2</v>
      </c>
      <c r="N23" s="204">
        <v>8.5140562057495123E-2</v>
      </c>
      <c r="O23" s="204">
        <v>0.19936864852905273</v>
      </c>
      <c r="P23" s="204">
        <v>0.15998873710632325</v>
      </c>
      <c r="Q23" s="204">
        <v>0.15054730415344239</v>
      </c>
      <c r="R23" s="204">
        <v>0.2278434181213379</v>
      </c>
      <c r="S23" s="204">
        <v>0.22670856475830078</v>
      </c>
      <c r="T23" s="204">
        <v>0.26830732345581054</v>
      </c>
      <c r="U23" s="204">
        <v>1</v>
      </c>
      <c r="V23" s="204">
        <v>0.1948881721496582</v>
      </c>
      <c r="W23" s="204">
        <v>0.20326223373413085</v>
      </c>
      <c r="X23" s="204">
        <v>0.21491697311401367</v>
      </c>
      <c r="Y23" s="204">
        <v>0.21491697311401367</v>
      </c>
      <c r="Z23" s="204">
        <v>0</v>
      </c>
    </row>
    <row r="24" spans="1:40" ht="12.75" customHeight="1" x14ac:dyDescent="0.25">
      <c r="B24" s="18"/>
      <c r="K24" s="165" t="s">
        <v>50</v>
      </c>
      <c r="L24" s="204">
        <v>0.17513765335083009</v>
      </c>
      <c r="M24" s="204">
        <v>0.14224044799804689</v>
      </c>
      <c r="N24" s="204">
        <v>0.17309236526489258</v>
      </c>
      <c r="O24" s="204">
        <v>0.15789373397827147</v>
      </c>
      <c r="P24" s="204">
        <v>0.10087266921997071</v>
      </c>
      <c r="Q24" s="204">
        <v>0.1901334571838379</v>
      </c>
      <c r="R24" s="204">
        <v>7.3670606613159176E-2</v>
      </c>
      <c r="S24" s="204">
        <v>0.1211711311340332</v>
      </c>
      <c r="T24" s="204">
        <v>8.223289489746094E-2</v>
      </c>
      <c r="U24" s="204">
        <v>0</v>
      </c>
      <c r="V24" s="204">
        <v>0.16932907104492187</v>
      </c>
      <c r="W24" s="204">
        <v>0.1819322395324707</v>
      </c>
      <c r="X24" s="204">
        <v>0.20796806335449219</v>
      </c>
      <c r="Y24" s="204">
        <v>0.20796806335449219</v>
      </c>
      <c r="Z24" s="204">
        <v>0</v>
      </c>
    </row>
    <row r="25" spans="1:40" ht="12.75" customHeight="1" x14ac:dyDescent="0.25">
      <c r="B25" s="18"/>
      <c r="L25" s="156"/>
      <c r="M25" s="156"/>
      <c r="N25" s="156"/>
      <c r="O25" s="156"/>
      <c r="P25" s="156"/>
      <c r="Q25" s="156"/>
      <c r="R25" s="156"/>
      <c r="S25" s="156"/>
      <c r="T25" s="156"/>
      <c r="U25" s="156"/>
      <c r="V25" s="156"/>
      <c r="W25" s="156"/>
      <c r="X25" s="156"/>
      <c r="Y25" s="156"/>
      <c r="Z25" s="156"/>
    </row>
    <row r="26" spans="1:40" ht="12.75" customHeight="1" x14ac:dyDescent="0.25">
      <c r="B26" s="18"/>
      <c r="L26" s="156"/>
      <c r="M26" s="156"/>
      <c r="N26" s="156"/>
      <c r="O26" s="156"/>
      <c r="P26" s="156"/>
      <c r="Q26" s="156"/>
      <c r="R26" s="156"/>
      <c r="S26" s="156"/>
      <c r="T26" s="156"/>
      <c r="U26" s="156"/>
      <c r="V26" s="156"/>
      <c r="W26" s="156"/>
      <c r="X26" s="156"/>
      <c r="Y26" s="156"/>
      <c r="Z26" s="156"/>
    </row>
    <row r="27" spans="1:40" s="24" customFormat="1" ht="12.75" customHeight="1" x14ac:dyDescent="0.25">
      <c r="A27" s="18"/>
      <c r="B27" s="18"/>
      <c r="C27" s="18"/>
      <c r="D27" s="18"/>
      <c r="E27" s="18"/>
      <c r="F27" s="18"/>
      <c r="G27" s="18"/>
      <c r="H27" s="18"/>
      <c r="I27" s="18"/>
      <c r="J27" s="18"/>
      <c r="K27" s="18"/>
      <c r="L27" s="156"/>
      <c r="M27" s="156"/>
      <c r="N27" s="156"/>
      <c r="O27" s="156"/>
      <c r="P27" s="156"/>
      <c r="Q27" s="156"/>
      <c r="R27" s="156"/>
      <c r="S27" s="156"/>
      <c r="T27" s="156"/>
      <c r="U27" s="156"/>
      <c r="V27" s="156"/>
      <c r="W27" s="156"/>
      <c r="X27" s="156"/>
      <c r="Y27" s="156"/>
      <c r="Z27" s="156"/>
      <c r="AA27" s="18"/>
      <c r="AB27" s="18"/>
      <c r="AC27" s="18"/>
      <c r="AD27" s="18"/>
      <c r="AE27" s="18"/>
      <c r="AF27" s="18"/>
      <c r="AG27" s="18"/>
      <c r="AH27" s="18"/>
      <c r="AI27" s="18"/>
      <c r="AJ27" s="18"/>
      <c r="AK27" s="18"/>
      <c r="AL27" s="18"/>
      <c r="AM27" s="18"/>
      <c r="AN27" s="18"/>
    </row>
    <row r="28" spans="1:40" ht="12.75" customHeight="1" x14ac:dyDescent="0.25">
      <c r="B28" s="18"/>
      <c r="L28" s="156"/>
      <c r="M28" s="156"/>
      <c r="N28" s="156"/>
      <c r="O28" s="156"/>
      <c r="P28" s="156"/>
      <c r="Q28" s="156"/>
      <c r="R28" s="156"/>
      <c r="S28" s="156"/>
      <c r="T28" s="156"/>
      <c r="U28" s="156"/>
      <c r="V28" s="156"/>
      <c r="W28" s="156"/>
      <c r="X28" s="156"/>
      <c r="Y28" s="156"/>
      <c r="Z28" s="156"/>
    </row>
    <row r="29" spans="1:40" x14ac:dyDescent="0.25">
      <c r="B29" s="18"/>
      <c r="L29" s="156"/>
      <c r="M29" s="156"/>
      <c r="N29" s="156"/>
      <c r="O29" s="156"/>
      <c r="P29" s="156"/>
      <c r="Q29" s="156"/>
      <c r="R29" s="156"/>
      <c r="S29" s="156"/>
      <c r="T29" s="156"/>
      <c r="U29" s="156"/>
      <c r="V29" s="156"/>
      <c r="W29" s="156"/>
      <c r="X29" s="156"/>
      <c r="Y29" s="156"/>
      <c r="Z29" s="156"/>
    </row>
    <row r="30" spans="1:40" x14ac:dyDescent="0.25">
      <c r="B30" s="18"/>
      <c r="L30" s="156"/>
      <c r="M30" s="156"/>
      <c r="N30" s="156"/>
      <c r="O30" s="156"/>
      <c r="P30" s="156"/>
      <c r="Q30" s="156"/>
      <c r="R30" s="156"/>
      <c r="S30" s="156"/>
      <c r="T30" s="156"/>
      <c r="U30" s="156"/>
      <c r="V30" s="156"/>
      <c r="W30" s="156"/>
      <c r="X30" s="156"/>
      <c r="Y30" s="156"/>
      <c r="Z30" s="156"/>
    </row>
    <row r="31" spans="1:40" x14ac:dyDescent="0.25">
      <c r="B31" s="18"/>
      <c r="L31" s="156"/>
      <c r="M31" s="156"/>
      <c r="N31" s="156"/>
      <c r="O31" s="156"/>
      <c r="P31" s="156"/>
      <c r="Q31" s="156"/>
      <c r="R31" s="156"/>
      <c r="S31" s="156"/>
      <c r="T31" s="156"/>
      <c r="U31" s="156"/>
      <c r="V31" s="156"/>
      <c r="W31" s="156"/>
      <c r="X31" s="156"/>
      <c r="Y31" s="156"/>
      <c r="Z31" s="156"/>
    </row>
    <row r="32" spans="1:40" x14ac:dyDescent="0.25">
      <c r="B32" s="18"/>
      <c r="L32" s="156"/>
      <c r="M32" s="156"/>
      <c r="N32" s="156"/>
      <c r="O32" s="156"/>
      <c r="P32" s="156"/>
      <c r="Q32" s="156"/>
      <c r="R32" s="156"/>
      <c r="S32" s="156"/>
      <c r="T32" s="156"/>
      <c r="U32" s="156"/>
      <c r="V32" s="156"/>
      <c r="W32" s="156"/>
      <c r="X32" s="156"/>
      <c r="Y32" s="156"/>
      <c r="Z32" s="156"/>
    </row>
    <row r="33" spans="1:26" x14ac:dyDescent="0.25">
      <c r="B33" s="18"/>
      <c r="L33" s="156"/>
      <c r="M33" s="156"/>
      <c r="N33" s="156"/>
      <c r="O33" s="156"/>
      <c r="P33" s="156"/>
      <c r="Q33" s="156"/>
      <c r="R33" s="156"/>
      <c r="S33" s="156"/>
      <c r="T33" s="156"/>
      <c r="U33" s="156"/>
      <c r="V33" s="156"/>
      <c r="W33" s="156"/>
      <c r="X33" s="156"/>
      <c r="Y33" s="156"/>
      <c r="Z33" s="156"/>
    </row>
    <row r="34" spans="1:26" x14ac:dyDescent="0.25">
      <c r="B34" s="18"/>
      <c r="L34" s="156"/>
      <c r="M34" s="156"/>
      <c r="N34" s="156"/>
      <c r="O34" s="156"/>
      <c r="P34" s="156"/>
      <c r="Q34" s="156"/>
      <c r="R34" s="156"/>
      <c r="S34" s="156"/>
      <c r="T34" s="156"/>
      <c r="U34" s="156"/>
      <c r="V34" s="156"/>
      <c r="W34" s="156"/>
      <c r="X34" s="156"/>
      <c r="Y34" s="156"/>
      <c r="Z34" s="156"/>
    </row>
    <row r="35" spans="1:26" x14ac:dyDescent="0.25">
      <c r="B35" s="18"/>
      <c r="L35" s="156"/>
      <c r="M35" s="156"/>
      <c r="N35" s="156"/>
      <c r="O35" s="156"/>
      <c r="P35" s="156"/>
      <c r="Q35" s="156"/>
      <c r="R35" s="156"/>
      <c r="S35" s="156"/>
      <c r="T35" s="156"/>
      <c r="U35" s="156"/>
      <c r="V35" s="156"/>
      <c r="W35" s="156"/>
      <c r="X35" s="156"/>
      <c r="Y35" s="156"/>
      <c r="Z35" s="156"/>
    </row>
    <row r="36" spans="1:26" x14ac:dyDescent="0.25">
      <c r="B36" s="18"/>
      <c r="L36" s="156"/>
      <c r="M36" s="156"/>
      <c r="N36" s="156"/>
      <c r="O36" s="156"/>
      <c r="P36" s="156"/>
      <c r="Q36" s="156"/>
      <c r="R36" s="156"/>
      <c r="S36" s="156"/>
      <c r="T36" s="156"/>
      <c r="U36" s="156"/>
      <c r="V36" s="156"/>
      <c r="W36" s="156"/>
      <c r="X36" s="156"/>
      <c r="Y36" s="156"/>
      <c r="Z36" s="156"/>
    </row>
    <row r="37" spans="1:26" x14ac:dyDescent="0.25">
      <c r="B37" s="18"/>
      <c r="L37" s="156"/>
      <c r="M37" s="156"/>
      <c r="N37" s="156"/>
      <c r="O37" s="156"/>
      <c r="P37" s="156"/>
      <c r="Q37" s="156"/>
      <c r="R37" s="156"/>
      <c r="S37" s="156"/>
      <c r="T37" s="156"/>
      <c r="U37" s="156"/>
      <c r="V37" s="156"/>
      <c r="W37" s="156"/>
      <c r="X37" s="156"/>
      <c r="Y37" s="156"/>
      <c r="Z37" s="156"/>
    </row>
    <row r="38" spans="1:26" x14ac:dyDescent="0.25">
      <c r="L38" s="156"/>
      <c r="M38" s="156"/>
      <c r="N38" s="156"/>
      <c r="O38" s="156"/>
      <c r="P38" s="156"/>
      <c r="Q38" s="156"/>
      <c r="R38" s="156"/>
      <c r="S38" s="156"/>
      <c r="T38" s="156"/>
      <c r="U38" s="156"/>
      <c r="V38" s="156"/>
      <c r="W38" s="156"/>
      <c r="X38" s="156"/>
      <c r="Y38" s="156"/>
      <c r="Z38" s="156"/>
    </row>
    <row r="41" spans="1:26" s="23" customFormat="1" x14ac:dyDescent="0.25">
      <c r="A41" s="18"/>
      <c r="B41" s="19"/>
      <c r="C41" s="18"/>
      <c r="D41" s="18"/>
      <c r="E41" s="18"/>
      <c r="F41" s="18"/>
      <c r="G41" s="18"/>
      <c r="H41" s="22"/>
      <c r="I41" s="22"/>
      <c r="J41" s="22"/>
      <c r="K41" s="18"/>
      <c r="L41" s="18"/>
      <c r="M41" s="18"/>
      <c r="N41" s="18"/>
      <c r="O41" s="18"/>
      <c r="P41" s="18"/>
      <c r="Q41" s="18"/>
      <c r="R41" s="18"/>
      <c r="S41" s="18"/>
      <c r="T41" s="18"/>
      <c r="U41" s="18"/>
      <c r="V41" s="18"/>
      <c r="W41" s="18"/>
      <c r="X41" s="18"/>
      <c r="Y41" s="18"/>
      <c r="Z41" s="18"/>
    </row>
    <row r="42" spans="1:26" x14ac:dyDescent="0.25">
      <c r="H42" s="22"/>
      <c r="I42" s="22"/>
      <c r="J42" s="22"/>
    </row>
    <row r="43" spans="1:26" x14ac:dyDescent="0.25">
      <c r="H43" s="21"/>
      <c r="I43" s="21"/>
      <c r="J43" s="20"/>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M46"/>
  <sheetViews>
    <sheetView showGridLines="0" topLeftCell="A11" zoomScale="75" zoomScaleNormal="75" zoomScaleSheetLayoutView="80" zoomScalePageLayoutView="80" workbookViewId="0">
      <selection activeCell="A42" sqref="A42:J42"/>
    </sheetView>
  </sheetViews>
  <sheetFormatPr defaultColWidth="9.08984375" defaultRowHeight="12.5" x14ac:dyDescent="0.25"/>
  <cols>
    <col min="1" max="1" width="40.6328125" style="37" customWidth="1"/>
    <col min="2" max="10" width="14" style="37" customWidth="1"/>
    <col min="11" max="16384" width="9.08984375" style="37"/>
  </cols>
  <sheetData>
    <row r="1" spans="1:13" ht="12.75" customHeight="1" x14ac:dyDescent="0.25">
      <c r="B1" s="36"/>
      <c r="C1" s="36"/>
      <c r="D1" s="36"/>
      <c r="E1" s="36"/>
      <c r="F1" s="36"/>
      <c r="G1" s="36"/>
    </row>
    <row r="2" spans="1:13" ht="12.75" customHeight="1" x14ac:dyDescent="0.25">
      <c r="A2" s="35"/>
      <c r="B2" s="36"/>
      <c r="C2" s="36"/>
      <c r="D2" s="36"/>
      <c r="E2" s="36"/>
      <c r="F2" s="36"/>
      <c r="G2" s="36"/>
    </row>
    <row r="3" spans="1:13" ht="12.75" customHeight="1" x14ac:dyDescent="0.25">
      <c r="A3" s="35"/>
      <c r="B3" s="36"/>
      <c r="C3" s="36"/>
      <c r="D3" s="36"/>
      <c r="E3" s="36"/>
      <c r="F3" s="36"/>
      <c r="G3" s="36"/>
    </row>
    <row r="4" spans="1:13" ht="12.75" customHeight="1" x14ac:dyDescent="0.25">
      <c r="A4" s="160" t="s">
        <v>143</v>
      </c>
      <c r="B4" s="36"/>
      <c r="C4" s="36"/>
      <c r="D4" s="36"/>
      <c r="E4" s="36"/>
      <c r="F4" s="36"/>
      <c r="G4" s="36"/>
    </row>
    <row r="5" spans="1:13" ht="12" customHeight="1" x14ac:dyDescent="0.25">
      <c r="A5" s="28" t="s">
        <v>204</v>
      </c>
      <c r="B5" s="38"/>
      <c r="C5" s="38"/>
      <c r="D5" s="38"/>
      <c r="E5" s="38"/>
      <c r="F5" s="38"/>
      <c r="G5" s="38"/>
    </row>
    <row r="6" spans="1:13" ht="6" customHeight="1" x14ac:dyDescent="0.25">
      <c r="A6" s="36"/>
      <c r="B6" s="38"/>
      <c r="C6" s="38"/>
      <c r="D6" s="38"/>
      <c r="E6" s="38"/>
      <c r="F6" s="38"/>
      <c r="G6" s="38"/>
      <c r="H6" s="38"/>
      <c r="I6" s="38"/>
      <c r="J6" s="38"/>
    </row>
    <row r="7" spans="1:13" s="40" customFormat="1" ht="17.399999999999999" customHeight="1" x14ac:dyDescent="0.25">
      <c r="A7" s="118"/>
      <c r="B7" s="222" t="s">
        <v>0</v>
      </c>
      <c r="C7" s="222"/>
      <c r="D7" s="222"/>
      <c r="E7" s="222" t="s">
        <v>1</v>
      </c>
      <c r="F7" s="222"/>
      <c r="G7" s="222"/>
      <c r="H7" s="222" t="s">
        <v>2</v>
      </c>
      <c r="I7" s="222"/>
      <c r="J7" s="222"/>
      <c r="K7" s="39"/>
      <c r="L7" s="39"/>
      <c r="M7" s="39"/>
    </row>
    <row r="8" spans="1:13" s="41" customFormat="1" ht="17.399999999999999" customHeight="1" x14ac:dyDescent="0.25">
      <c r="A8" s="119" t="s">
        <v>4</v>
      </c>
      <c r="B8" s="120" t="s">
        <v>5</v>
      </c>
      <c r="C8" s="120" t="s">
        <v>6</v>
      </c>
      <c r="D8" s="120" t="s">
        <v>6</v>
      </c>
      <c r="E8" s="120" t="s">
        <v>5</v>
      </c>
      <c r="F8" s="120" t="s">
        <v>6</v>
      </c>
      <c r="G8" s="120" t="s">
        <v>6</v>
      </c>
      <c r="H8" s="120" t="s">
        <v>5</v>
      </c>
      <c r="I8" s="120" t="s">
        <v>6</v>
      </c>
      <c r="J8" s="120" t="s">
        <v>6</v>
      </c>
    </row>
    <row r="9" spans="1:13" s="41" customFormat="1" ht="17.399999999999999" customHeight="1" x14ac:dyDescent="0.25">
      <c r="A9" s="123" t="s">
        <v>39</v>
      </c>
      <c r="B9" s="124">
        <v>3.1249999301508069E-4</v>
      </c>
      <c r="C9" s="125">
        <v>25.961538314819336</v>
      </c>
      <c r="D9" s="125">
        <v>1.0944466590881348</v>
      </c>
      <c r="E9" s="124">
        <v>2.0300926640629768E-2</v>
      </c>
      <c r="F9" s="125">
        <v>15.099862098693848</v>
      </c>
      <c r="G9" s="125">
        <v>13.719202041625977</v>
      </c>
      <c r="H9" s="124"/>
      <c r="I9" s="125"/>
      <c r="J9" s="125"/>
    </row>
    <row r="10" spans="1:13" s="41" customFormat="1" ht="17.399999999999999" customHeight="1" x14ac:dyDescent="0.25">
      <c r="A10" s="111" t="s">
        <v>40</v>
      </c>
      <c r="B10" s="112"/>
      <c r="C10" s="113"/>
      <c r="D10" s="113"/>
      <c r="E10" s="112">
        <v>2.4490740150213242E-2</v>
      </c>
      <c r="F10" s="113">
        <v>18.216253280639648</v>
      </c>
      <c r="G10" s="113">
        <v>16.55064582824707</v>
      </c>
      <c r="H10" s="112"/>
      <c r="I10" s="113"/>
      <c r="J10" s="113"/>
    </row>
    <row r="11" spans="1:13" s="41" customFormat="1" ht="17.399999999999999" customHeight="1" x14ac:dyDescent="0.25">
      <c r="A11" s="123" t="s">
        <v>41</v>
      </c>
      <c r="B11" s="124">
        <v>2.0833333837799728E-4</v>
      </c>
      <c r="C11" s="125">
        <v>17.30769157409668</v>
      </c>
      <c r="D11" s="125">
        <v>0.72963112592697144</v>
      </c>
      <c r="E11" s="124">
        <v>2.5555554777383804E-2</v>
      </c>
      <c r="F11" s="125">
        <v>19.008264541625977</v>
      </c>
      <c r="G11" s="125">
        <v>17.270238876342773</v>
      </c>
      <c r="H11" s="124">
        <v>7.5347223319113255E-3</v>
      </c>
      <c r="I11" s="125">
        <v>53.668590545654297</v>
      </c>
      <c r="J11" s="125">
        <v>50.231479644775391</v>
      </c>
    </row>
    <row r="12" spans="1:13" s="41" customFormat="1" ht="17.399999999999999" customHeight="1" x14ac:dyDescent="0.25">
      <c r="A12" s="111" t="s">
        <v>42</v>
      </c>
      <c r="B12" s="112">
        <v>2.8935185400769114E-4</v>
      </c>
      <c r="C12" s="113">
        <v>24.038461685180664</v>
      </c>
      <c r="D12" s="113">
        <v>1.0133765935897827</v>
      </c>
      <c r="E12" s="112">
        <v>1.158564817160368E-2</v>
      </c>
      <c r="F12" s="113">
        <v>8.6174240112304688</v>
      </c>
      <c r="G12" s="113">
        <v>7.8294878005981445</v>
      </c>
      <c r="H12" s="112"/>
      <c r="I12" s="113"/>
      <c r="J12" s="113"/>
    </row>
    <row r="13" spans="1:13" s="41" customFormat="1" ht="17.399999999999999" customHeight="1" x14ac:dyDescent="0.25">
      <c r="A13" s="123" t="s">
        <v>43</v>
      </c>
      <c r="B13" s="124"/>
      <c r="C13" s="125"/>
      <c r="D13" s="125"/>
      <c r="E13" s="124">
        <v>1.3379629701375961E-2</v>
      </c>
      <c r="F13" s="125">
        <v>9.9517908096313477</v>
      </c>
      <c r="G13" s="125">
        <v>9.0418462753295898</v>
      </c>
      <c r="H13" s="124"/>
      <c r="I13" s="125"/>
      <c r="J13" s="125"/>
    </row>
    <row r="14" spans="1:13" s="41" customFormat="1" ht="17.399999999999999" customHeight="1" x14ac:dyDescent="0.25">
      <c r="A14" s="111" t="s">
        <v>44</v>
      </c>
      <c r="B14" s="112"/>
      <c r="C14" s="113"/>
      <c r="D14" s="113"/>
      <c r="E14" s="112">
        <v>6.5972222946584225E-3</v>
      </c>
      <c r="F14" s="113">
        <v>4.9070248603820801</v>
      </c>
      <c r="G14" s="113">
        <v>4.4583497047424316</v>
      </c>
      <c r="H14" s="112"/>
      <c r="I14" s="113"/>
      <c r="J14" s="113"/>
    </row>
    <row r="15" spans="1:13" s="41" customFormat="1" ht="17.399999999999999" customHeight="1" x14ac:dyDescent="0.25">
      <c r="A15" s="123" t="s">
        <v>45</v>
      </c>
      <c r="B15" s="124"/>
      <c r="C15" s="125"/>
      <c r="D15" s="125"/>
      <c r="E15" s="124">
        <v>7.4305557645857334E-3</v>
      </c>
      <c r="F15" s="125">
        <v>5.5268592834472656</v>
      </c>
      <c r="G15" s="125">
        <v>5.0215096473693848</v>
      </c>
      <c r="H15" s="124"/>
      <c r="I15" s="125"/>
      <c r="J15" s="125"/>
    </row>
    <row r="16" spans="1:13" s="41" customFormat="1" ht="17.399999999999999" customHeight="1" x14ac:dyDescent="0.25">
      <c r="A16" s="111" t="s">
        <v>46</v>
      </c>
      <c r="B16" s="112"/>
      <c r="C16" s="113"/>
      <c r="D16" s="113"/>
      <c r="E16" s="112"/>
      <c r="F16" s="113"/>
      <c r="G16" s="113"/>
      <c r="H16" s="112"/>
      <c r="I16" s="113"/>
      <c r="J16" s="113"/>
    </row>
    <row r="17" spans="1:10" s="41" customFormat="1" ht="17.399999999999999" customHeight="1" x14ac:dyDescent="0.25">
      <c r="A17" s="123" t="s">
        <v>194</v>
      </c>
      <c r="B17" s="124"/>
      <c r="C17" s="125"/>
      <c r="D17" s="125"/>
      <c r="E17" s="124">
        <v>2.3032408207654953E-3</v>
      </c>
      <c r="F17" s="125">
        <v>1.7131543159484863</v>
      </c>
      <c r="G17" s="125">
        <v>1.5565115213394165</v>
      </c>
      <c r="H17" s="124"/>
      <c r="I17" s="125"/>
      <c r="J17" s="125"/>
    </row>
    <row r="18" spans="1:10" s="41" customFormat="1" ht="17.399999999999999" customHeight="1" x14ac:dyDescent="0.25">
      <c r="A18" s="111" t="s">
        <v>190</v>
      </c>
      <c r="B18" s="112"/>
      <c r="C18" s="113"/>
      <c r="D18" s="113"/>
      <c r="E18" s="112">
        <v>3.7731481716036797E-3</v>
      </c>
      <c r="F18" s="113">
        <v>2.8064737319946289</v>
      </c>
      <c r="G18" s="113">
        <v>2.5498631000518799</v>
      </c>
      <c r="H18" s="112"/>
      <c r="I18" s="113"/>
      <c r="J18" s="113"/>
    </row>
    <row r="19" spans="1:10" s="41" customFormat="1" ht="17.399999999999999" customHeight="1" x14ac:dyDescent="0.25">
      <c r="A19" s="123" t="s">
        <v>202</v>
      </c>
      <c r="B19" s="124"/>
      <c r="C19" s="125"/>
      <c r="D19" s="125"/>
      <c r="E19" s="124"/>
      <c r="F19" s="125"/>
      <c r="G19" s="125"/>
      <c r="H19" s="124"/>
      <c r="I19" s="125"/>
      <c r="J19" s="125"/>
    </row>
    <row r="20" spans="1:10" s="41" customFormat="1" ht="17.399999999999999" customHeight="1" x14ac:dyDescent="0.25">
      <c r="A20" s="111" t="s">
        <v>201</v>
      </c>
      <c r="B20" s="112"/>
      <c r="C20" s="113"/>
      <c r="D20" s="113"/>
      <c r="E20" s="112"/>
      <c r="F20" s="113"/>
      <c r="G20" s="113"/>
      <c r="H20" s="112"/>
      <c r="I20" s="113"/>
      <c r="J20" s="113"/>
    </row>
    <row r="21" spans="1:10" s="41" customFormat="1" ht="17.399999999999999" customHeight="1" x14ac:dyDescent="0.25">
      <c r="A21" s="123" t="s">
        <v>47</v>
      </c>
      <c r="B21" s="124"/>
      <c r="C21" s="125"/>
      <c r="D21" s="125"/>
      <c r="E21" s="124">
        <v>7.5462963432073593E-3</v>
      </c>
      <c r="F21" s="125">
        <v>5.6129474639892578</v>
      </c>
      <c r="G21" s="125">
        <v>5.0997262001037598</v>
      </c>
      <c r="H21" s="124"/>
      <c r="I21" s="125"/>
      <c r="J21" s="125"/>
    </row>
    <row r="22" spans="1:10" s="41" customFormat="1" ht="17.399999999999999" customHeight="1" x14ac:dyDescent="0.25">
      <c r="A22" s="111" t="s">
        <v>191</v>
      </c>
      <c r="B22" s="112"/>
      <c r="C22" s="113"/>
      <c r="D22" s="113"/>
      <c r="E22" s="112"/>
      <c r="F22" s="113"/>
      <c r="G22" s="113"/>
      <c r="H22" s="112"/>
      <c r="I22" s="113"/>
      <c r="J22" s="113"/>
    </row>
    <row r="23" spans="1:10" s="41" customFormat="1" ht="17.399999999999999" customHeight="1" x14ac:dyDescent="0.25">
      <c r="A23" s="123" t="s">
        <v>198</v>
      </c>
      <c r="B23" s="124"/>
      <c r="C23" s="125"/>
      <c r="D23" s="125"/>
      <c r="E23" s="124"/>
      <c r="F23" s="125"/>
      <c r="G23" s="125"/>
      <c r="H23" s="124"/>
      <c r="I23" s="125"/>
      <c r="J23" s="125"/>
    </row>
    <row r="24" spans="1:10" s="41" customFormat="1" ht="17.399999999999999" customHeight="1" x14ac:dyDescent="0.25">
      <c r="A24" s="111" t="s">
        <v>48</v>
      </c>
      <c r="B24" s="112">
        <v>3.9351850864477456E-4</v>
      </c>
      <c r="C24" s="113">
        <v>32.692306518554688</v>
      </c>
      <c r="D24" s="113">
        <v>1.3781921863555908</v>
      </c>
      <c r="E24" s="112">
        <v>1.1481481604278088E-2</v>
      </c>
      <c r="F24" s="113">
        <v>8.5399446487426758</v>
      </c>
      <c r="G24" s="113">
        <v>7.7590928077697754</v>
      </c>
      <c r="H24" s="112">
        <v>6.5046297386288643E-3</v>
      </c>
      <c r="I24" s="113">
        <v>46.331409454345703</v>
      </c>
      <c r="J24" s="113">
        <v>43.36419677734375</v>
      </c>
    </row>
    <row r="25" spans="1:10" s="42" customFormat="1" ht="17.399999999999999" customHeight="1" x14ac:dyDescent="0.25">
      <c r="A25" s="126" t="s">
        <v>7</v>
      </c>
      <c r="B25" s="127">
        <v>1.2037036940455437E-3</v>
      </c>
      <c r="C25" s="128">
        <v>100</v>
      </c>
      <c r="D25" s="128">
        <v>4.2156467437744141</v>
      </c>
      <c r="E25" s="127">
        <v>0.13444444537162781</v>
      </c>
      <c r="F25" s="128">
        <v>100</v>
      </c>
      <c r="G25" s="128">
        <v>90.856475830078125</v>
      </c>
      <c r="H25" s="127">
        <v>1.4039351604878902E-2</v>
      </c>
      <c r="I25" s="128">
        <v>100</v>
      </c>
      <c r="J25" s="128">
        <v>93.595680236816406</v>
      </c>
    </row>
    <row r="26" spans="1:10" ht="2.15" customHeight="1" x14ac:dyDescent="0.25">
      <c r="A26" s="114"/>
      <c r="B26" s="115"/>
      <c r="C26" s="115"/>
      <c r="D26" s="115"/>
      <c r="E26" s="115"/>
      <c r="F26" s="115"/>
      <c r="G26" s="115"/>
      <c r="H26" s="115"/>
      <c r="I26" s="115"/>
      <c r="J26" s="115"/>
    </row>
    <row r="27" spans="1:10" s="41" customFormat="1" ht="17.399999999999999" customHeight="1" x14ac:dyDescent="0.25">
      <c r="A27" s="119" t="s">
        <v>8</v>
      </c>
      <c r="B27" s="120" t="s">
        <v>5</v>
      </c>
      <c r="C27" s="120" t="s">
        <v>6</v>
      </c>
      <c r="D27" s="120" t="s">
        <v>6</v>
      </c>
      <c r="E27" s="120" t="s">
        <v>5</v>
      </c>
      <c r="F27" s="120" t="s">
        <v>6</v>
      </c>
      <c r="G27" s="120" t="s">
        <v>6</v>
      </c>
      <c r="H27" s="120" t="s">
        <v>5</v>
      </c>
      <c r="I27" s="120" t="s">
        <v>6</v>
      </c>
      <c r="J27" s="120" t="s">
        <v>6</v>
      </c>
    </row>
    <row r="28" spans="1:10" s="41" customFormat="1" ht="17.399999999999999" customHeight="1" x14ac:dyDescent="0.25">
      <c r="A28" s="123" t="s">
        <v>51</v>
      </c>
      <c r="B28" s="124">
        <v>5.324074300006032E-4</v>
      </c>
      <c r="C28" s="125"/>
      <c r="D28" s="125">
        <v>1.8646129369735718</v>
      </c>
      <c r="E28" s="124"/>
      <c r="F28" s="125"/>
      <c r="G28" s="125"/>
      <c r="H28" s="124"/>
      <c r="I28" s="125"/>
      <c r="J28" s="125"/>
    </row>
    <row r="29" spans="1:10" s="41" customFormat="1" ht="17.399999999999999" customHeight="1" x14ac:dyDescent="0.25">
      <c r="A29" s="111" t="s">
        <v>52</v>
      </c>
      <c r="B29" s="112"/>
      <c r="C29" s="113"/>
      <c r="D29" s="113"/>
      <c r="E29" s="112"/>
      <c r="F29" s="113"/>
      <c r="G29" s="113"/>
      <c r="H29" s="112"/>
      <c r="I29" s="113"/>
      <c r="J29" s="113"/>
    </row>
    <row r="30" spans="1:10" s="41" customFormat="1" ht="17.399999999999999" customHeight="1" x14ac:dyDescent="0.25">
      <c r="A30" s="123" t="s">
        <v>53</v>
      </c>
      <c r="B30" s="124"/>
      <c r="C30" s="125"/>
      <c r="D30" s="125"/>
      <c r="E30" s="124"/>
      <c r="F30" s="125"/>
      <c r="G30" s="125"/>
      <c r="H30" s="124"/>
      <c r="I30" s="125"/>
      <c r="J30" s="125"/>
    </row>
    <row r="31" spans="1:10" s="41" customFormat="1" ht="17.399999999999999" customHeight="1" x14ac:dyDescent="0.25">
      <c r="A31" s="111" t="s">
        <v>49</v>
      </c>
      <c r="B31" s="112">
        <v>1.6446759924292564E-2</v>
      </c>
      <c r="C31" s="113"/>
      <c r="D31" s="113">
        <v>57.600322723388672</v>
      </c>
      <c r="E31" s="112">
        <v>1.0416667209938169E-3</v>
      </c>
      <c r="F31" s="113"/>
      <c r="G31" s="113">
        <v>0.70394992828369141</v>
      </c>
      <c r="H31" s="112">
        <v>9.6064817626029253E-4</v>
      </c>
      <c r="I31" s="113"/>
      <c r="J31" s="113">
        <v>6.4043211936950684</v>
      </c>
    </row>
    <row r="32" spans="1:10" s="41" customFormat="1" ht="17.399999999999999" customHeight="1" x14ac:dyDescent="0.25">
      <c r="A32" s="123" t="s">
        <v>50</v>
      </c>
      <c r="B32" s="124">
        <v>9.8032411187887192E-3</v>
      </c>
      <c r="C32" s="125"/>
      <c r="D32" s="125">
        <v>34.333198547363281</v>
      </c>
      <c r="E32" s="124">
        <v>1.1631944216787815E-2</v>
      </c>
      <c r="F32" s="125"/>
      <c r="G32" s="125">
        <v>7.8607745170593262</v>
      </c>
      <c r="H32" s="124"/>
      <c r="I32" s="125"/>
      <c r="J32" s="125"/>
    </row>
    <row r="33" spans="1:10" s="41" customFormat="1" ht="17.399999999999999" customHeight="1" x14ac:dyDescent="0.25">
      <c r="A33" s="111" t="s">
        <v>54</v>
      </c>
      <c r="B33" s="112">
        <v>5.6712963851168752E-4</v>
      </c>
      <c r="C33" s="113"/>
      <c r="D33" s="113">
        <v>1.9862180948257446</v>
      </c>
      <c r="E33" s="112">
        <v>8.5648149251937866E-4</v>
      </c>
      <c r="F33" s="113"/>
      <c r="G33" s="113">
        <v>0.57880330085754395</v>
      </c>
      <c r="H33" s="112"/>
      <c r="I33" s="113"/>
      <c r="J33" s="113"/>
    </row>
    <row r="34" spans="1:10" s="42" customFormat="1" ht="17.399999999999999" customHeight="1" x14ac:dyDescent="0.25">
      <c r="A34" s="126" t="s">
        <v>7</v>
      </c>
      <c r="B34" s="127">
        <v>2.7349537238478661E-2</v>
      </c>
      <c r="C34" s="128"/>
      <c r="D34" s="128">
        <v>95.784355163574219</v>
      </c>
      <c r="E34" s="127">
        <v>1.3530092313885689E-2</v>
      </c>
      <c r="F34" s="128"/>
      <c r="G34" s="128">
        <v>9.1435279846191406</v>
      </c>
      <c r="H34" s="127">
        <v>9.6064817626029253E-4</v>
      </c>
      <c r="I34" s="128"/>
      <c r="J34" s="128">
        <v>6.4043211936950684</v>
      </c>
    </row>
    <row r="35" spans="1:10" ht="2.15" customHeight="1" x14ac:dyDescent="0.25">
      <c r="A35" s="114"/>
      <c r="B35" s="116"/>
      <c r="C35" s="115"/>
      <c r="D35" s="117"/>
      <c r="E35" s="116"/>
      <c r="F35" s="115"/>
      <c r="G35" s="117"/>
      <c r="H35" s="116"/>
      <c r="I35" s="115"/>
      <c r="J35" s="117"/>
    </row>
    <row r="36" spans="1:10" s="42" customFormat="1" ht="17.399999999999999" customHeight="1" x14ac:dyDescent="0.25">
      <c r="A36" s="119" t="s">
        <v>7</v>
      </c>
      <c r="B36" s="121">
        <v>2.855324000120163E-2</v>
      </c>
      <c r="C36" s="120"/>
      <c r="D36" s="122">
        <v>100</v>
      </c>
      <c r="E36" s="121">
        <v>0.14797453582286835</v>
      </c>
      <c r="F36" s="120"/>
      <c r="G36" s="122">
        <v>100</v>
      </c>
      <c r="H36" s="121">
        <v>1.4999999664723873E-2</v>
      </c>
      <c r="I36" s="120"/>
      <c r="J36" s="122">
        <v>100</v>
      </c>
    </row>
    <row r="37" spans="1:10" ht="3" customHeight="1" x14ac:dyDescent="0.25">
      <c r="A37" s="221"/>
      <c r="B37" s="221"/>
      <c r="C37" s="221"/>
      <c r="D37" s="221"/>
      <c r="E37" s="221"/>
      <c r="F37" s="221"/>
      <c r="G37" s="221"/>
      <c r="H37" s="221"/>
      <c r="I37" s="221"/>
      <c r="J37" s="221"/>
    </row>
    <row r="38" spans="1:10" ht="12" customHeight="1" x14ac:dyDescent="0.25">
      <c r="A38" s="219" t="s">
        <v>59</v>
      </c>
      <c r="B38" s="219"/>
      <c r="C38" s="219"/>
      <c r="D38" s="219"/>
      <c r="E38" s="219"/>
      <c r="F38" s="219"/>
      <c r="G38" s="219"/>
      <c r="H38" s="219"/>
      <c r="I38" s="219"/>
      <c r="J38" s="219"/>
    </row>
    <row r="39" spans="1:10" ht="12" customHeight="1" x14ac:dyDescent="0.25">
      <c r="A39" s="220" t="s">
        <v>214</v>
      </c>
      <c r="B39" s="220"/>
      <c r="C39" s="220"/>
      <c r="D39" s="220"/>
      <c r="E39" s="220"/>
      <c r="F39" s="220"/>
      <c r="G39" s="220"/>
      <c r="H39" s="220"/>
      <c r="I39" s="220"/>
      <c r="J39" s="220"/>
    </row>
    <row r="40" spans="1:10" ht="12" customHeight="1" x14ac:dyDescent="0.25">
      <c r="A40" s="220" t="s">
        <v>215</v>
      </c>
      <c r="B40" s="220"/>
      <c r="C40" s="220"/>
      <c r="D40" s="220"/>
      <c r="E40" s="220"/>
      <c r="F40" s="220"/>
      <c r="G40" s="220"/>
      <c r="H40" s="220"/>
      <c r="I40" s="220"/>
      <c r="J40" s="220"/>
    </row>
    <row r="41" spans="1:10" ht="12" customHeight="1" x14ac:dyDescent="0.25">
      <c r="A41" s="220" t="s">
        <v>216</v>
      </c>
      <c r="B41" s="220"/>
      <c r="C41" s="220"/>
      <c r="D41" s="220"/>
      <c r="E41" s="220"/>
      <c r="F41" s="220"/>
      <c r="G41" s="220"/>
      <c r="H41" s="220"/>
      <c r="I41" s="220"/>
      <c r="J41" s="220"/>
    </row>
    <row r="42" spans="1:10" ht="22" customHeight="1" x14ac:dyDescent="0.25">
      <c r="A42" s="220" t="s">
        <v>60</v>
      </c>
      <c r="B42" s="220"/>
      <c r="C42" s="220"/>
      <c r="D42" s="220"/>
      <c r="E42" s="220"/>
      <c r="F42" s="220"/>
      <c r="G42" s="220"/>
      <c r="H42" s="220"/>
      <c r="I42" s="220"/>
      <c r="J42" s="220"/>
    </row>
    <row r="43" spans="1:10" ht="19.5" customHeight="1" x14ac:dyDescent="0.25">
      <c r="A43" s="218"/>
      <c r="B43" s="218"/>
      <c r="C43" s="218"/>
      <c r="D43" s="218"/>
      <c r="E43" s="218"/>
      <c r="F43" s="218"/>
      <c r="G43" s="218"/>
      <c r="H43" s="218"/>
      <c r="I43" s="218"/>
      <c r="J43" s="218"/>
    </row>
    <row r="44" spans="1:10" ht="9" customHeight="1" x14ac:dyDescent="0.25">
      <c r="A44" s="218"/>
      <c r="B44" s="218"/>
      <c r="C44" s="218"/>
      <c r="D44" s="218"/>
      <c r="E44" s="218"/>
      <c r="F44" s="218"/>
      <c r="G44" s="218"/>
      <c r="H44" s="218"/>
      <c r="I44" s="218"/>
      <c r="J44" s="218"/>
    </row>
    <row r="45" spans="1:10" ht="9" customHeight="1" x14ac:dyDescent="0.25">
      <c r="A45" s="218"/>
      <c r="B45" s="218"/>
      <c r="C45" s="218"/>
      <c r="D45" s="218"/>
      <c r="E45" s="218"/>
      <c r="F45" s="218"/>
      <c r="G45" s="218"/>
      <c r="H45" s="218"/>
      <c r="I45" s="218"/>
      <c r="J45" s="218"/>
    </row>
    <row r="46" spans="1:10" ht="9" customHeight="1" x14ac:dyDescent="0.25">
      <c r="A46" s="218"/>
      <c r="B46" s="218"/>
      <c r="C46" s="218"/>
      <c r="D46" s="218"/>
      <c r="E46" s="218"/>
      <c r="F46" s="218"/>
      <c r="G46" s="218"/>
      <c r="H46" s="218"/>
      <c r="I46" s="218"/>
      <c r="J46" s="218"/>
    </row>
  </sheetData>
  <mergeCells count="13">
    <mergeCell ref="A38:J38"/>
    <mergeCell ref="B7:D7"/>
    <mergeCell ref="E7:G7"/>
    <mergeCell ref="H7:J7"/>
    <mergeCell ref="A37:J37"/>
    <mergeCell ref="A45:J45"/>
    <mergeCell ref="A46:J46"/>
    <mergeCell ref="A39:J39"/>
    <mergeCell ref="A40:J40"/>
    <mergeCell ref="A41:J41"/>
    <mergeCell ref="A42:J42"/>
    <mergeCell ref="A43:J43"/>
    <mergeCell ref="A44:J4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P47"/>
  <sheetViews>
    <sheetView showGridLines="0" topLeftCell="A12" zoomScale="75" zoomScaleNormal="75" zoomScaleSheetLayoutView="80" workbookViewId="0">
      <selection activeCell="A42" sqref="A42:M42"/>
    </sheetView>
  </sheetViews>
  <sheetFormatPr defaultColWidth="9.08984375" defaultRowHeight="12.5" x14ac:dyDescent="0.25"/>
  <cols>
    <col min="1" max="1" width="40.6328125" style="37" customWidth="1"/>
    <col min="2" max="13" width="10.6328125" style="37" customWidth="1"/>
    <col min="14" max="16384" width="9.08984375" style="37"/>
  </cols>
  <sheetData>
    <row r="1" spans="1:16" ht="12.75" customHeight="1" x14ac:dyDescent="0.25">
      <c r="B1" s="36"/>
      <c r="C1" s="36"/>
      <c r="D1" s="36"/>
      <c r="E1" s="36"/>
      <c r="F1" s="36"/>
      <c r="G1" s="36"/>
      <c r="H1" s="36"/>
      <c r="I1" s="36"/>
      <c r="J1" s="36"/>
    </row>
    <row r="2" spans="1:16" ht="12.75" customHeight="1" x14ac:dyDescent="0.25">
      <c r="A2" s="35"/>
      <c r="B2" s="36"/>
      <c r="C2" s="36"/>
      <c r="D2" s="36"/>
      <c r="E2" s="36"/>
      <c r="F2" s="36"/>
      <c r="G2" s="36"/>
      <c r="H2" s="36"/>
      <c r="I2" s="36"/>
      <c r="J2" s="36"/>
    </row>
    <row r="3" spans="1:16" ht="12.75" customHeight="1" x14ac:dyDescent="0.25">
      <c r="A3" s="35"/>
      <c r="B3" s="36"/>
      <c r="C3" s="36"/>
      <c r="D3" s="36"/>
      <c r="E3" s="36"/>
      <c r="F3" s="36"/>
      <c r="G3" s="36"/>
      <c r="H3" s="36"/>
      <c r="I3" s="36"/>
      <c r="J3" s="36"/>
    </row>
    <row r="4" spans="1:16" ht="12.75" customHeight="1" x14ac:dyDescent="0.25">
      <c r="A4" s="160" t="s">
        <v>166</v>
      </c>
      <c r="B4" s="36"/>
      <c r="C4" s="36"/>
      <c r="D4" s="36"/>
      <c r="E4" s="36"/>
      <c r="F4" s="36"/>
      <c r="G4" s="36"/>
      <c r="H4" s="36"/>
      <c r="I4" s="36"/>
      <c r="J4" s="36"/>
    </row>
    <row r="5" spans="1:16" ht="12" customHeight="1" x14ac:dyDescent="0.25">
      <c r="A5" s="28" t="s">
        <v>204</v>
      </c>
      <c r="B5" s="38"/>
      <c r="C5" s="38"/>
      <c r="D5" s="38"/>
      <c r="E5" s="38"/>
      <c r="F5" s="38"/>
      <c r="G5" s="38"/>
      <c r="H5" s="38"/>
      <c r="I5" s="38"/>
      <c r="J5" s="38"/>
    </row>
    <row r="6" spans="1:16" ht="6" customHeight="1" x14ac:dyDescent="0.25">
      <c r="A6" s="36"/>
      <c r="B6" s="38"/>
      <c r="C6" s="38"/>
      <c r="D6" s="38"/>
      <c r="E6" s="38"/>
      <c r="F6" s="38"/>
      <c r="G6" s="38"/>
      <c r="H6" s="38"/>
      <c r="I6" s="38"/>
      <c r="J6" s="38"/>
      <c r="K6" s="38"/>
      <c r="L6" s="38"/>
      <c r="M6" s="38"/>
    </row>
    <row r="7" spans="1:16" s="40" customFormat="1" ht="17.399999999999999" customHeight="1" x14ac:dyDescent="0.25">
      <c r="A7" s="118"/>
      <c r="B7" s="222" t="s">
        <v>61</v>
      </c>
      <c r="C7" s="222"/>
      <c r="D7" s="222"/>
      <c r="E7" s="222" t="s">
        <v>62</v>
      </c>
      <c r="F7" s="222"/>
      <c r="G7" s="222"/>
      <c r="H7" s="222" t="s">
        <v>63</v>
      </c>
      <c r="I7" s="222"/>
      <c r="J7" s="222"/>
      <c r="K7" s="222" t="s">
        <v>64</v>
      </c>
      <c r="L7" s="222"/>
      <c r="M7" s="222"/>
      <c r="N7" s="39"/>
      <c r="O7" s="39"/>
      <c r="P7" s="39"/>
    </row>
    <row r="8" spans="1:16" s="41" customFormat="1" ht="17.399999999999999" customHeight="1" x14ac:dyDescent="0.25">
      <c r="A8" s="119" t="s">
        <v>4</v>
      </c>
      <c r="B8" s="120" t="s">
        <v>5</v>
      </c>
      <c r="C8" s="120" t="s">
        <v>6</v>
      </c>
      <c r="D8" s="120" t="s">
        <v>6</v>
      </c>
      <c r="E8" s="120" t="s">
        <v>5</v>
      </c>
      <c r="F8" s="120" t="s">
        <v>6</v>
      </c>
      <c r="G8" s="120" t="s">
        <v>6</v>
      </c>
      <c r="H8" s="120" t="s">
        <v>5</v>
      </c>
      <c r="I8" s="120" t="s">
        <v>6</v>
      </c>
      <c r="J8" s="120" t="s">
        <v>6</v>
      </c>
      <c r="K8" s="120" t="s">
        <v>5</v>
      </c>
      <c r="L8" s="120" t="s">
        <v>6</v>
      </c>
      <c r="M8" s="120" t="s">
        <v>6</v>
      </c>
    </row>
    <row r="9" spans="1:16" s="41" customFormat="1" ht="17.399999999999999" customHeight="1" x14ac:dyDescent="0.25">
      <c r="A9" s="123" t="s">
        <v>39</v>
      </c>
      <c r="B9" s="124">
        <v>1.5972221735864878E-3</v>
      </c>
      <c r="C9" s="125">
        <v>7.5782537460327148</v>
      </c>
      <c r="D9" s="125">
        <v>6.391848087310791</v>
      </c>
      <c r="E9" s="124"/>
      <c r="F9" s="125"/>
      <c r="G9" s="125"/>
      <c r="H9" s="124">
        <v>5.4641202092170715E-2</v>
      </c>
      <c r="I9" s="125">
        <v>13.583266258239746</v>
      </c>
      <c r="J9" s="125">
        <v>10.435916900634766</v>
      </c>
      <c r="K9" s="124">
        <v>4.8483796417713165E-2</v>
      </c>
      <c r="L9" s="125">
        <v>8.4219627380371094</v>
      </c>
      <c r="M9" s="125">
        <v>6.1664605140686035</v>
      </c>
    </row>
    <row r="10" spans="1:16" s="41" customFormat="1" ht="17.399999999999999" customHeight="1" x14ac:dyDescent="0.25">
      <c r="A10" s="111" t="s">
        <v>40</v>
      </c>
      <c r="B10" s="112">
        <v>2.8472221456468105E-3</v>
      </c>
      <c r="C10" s="113">
        <v>13.509060859680176</v>
      </c>
      <c r="D10" s="113">
        <v>11.394164085388184</v>
      </c>
      <c r="E10" s="112"/>
      <c r="F10" s="113"/>
      <c r="G10" s="113"/>
      <c r="H10" s="112">
        <v>5.4884258657693863E-2</v>
      </c>
      <c r="I10" s="113">
        <v>13.64368724822998</v>
      </c>
      <c r="J10" s="113">
        <v>10.482337951660156</v>
      </c>
      <c r="K10" s="112">
        <v>9.758102148771286E-2</v>
      </c>
      <c r="L10" s="113">
        <v>16.950481414794922</v>
      </c>
      <c r="M10" s="113">
        <v>12.410940170288086</v>
      </c>
    </row>
    <row r="11" spans="1:16" s="41" customFormat="1" ht="17.399999999999999" customHeight="1" x14ac:dyDescent="0.25">
      <c r="A11" s="123" t="s">
        <v>41</v>
      </c>
      <c r="B11" s="124">
        <v>2.3842593654990196E-3</v>
      </c>
      <c r="C11" s="125">
        <v>11.312465667724609</v>
      </c>
      <c r="D11" s="125">
        <v>9.5414543151855469</v>
      </c>
      <c r="E11" s="124"/>
      <c r="F11" s="125"/>
      <c r="G11" s="125"/>
      <c r="H11" s="124">
        <v>6.2303241342306137E-2</v>
      </c>
      <c r="I11" s="125">
        <v>15.487973213195801</v>
      </c>
      <c r="J11" s="125">
        <v>11.899288177490234</v>
      </c>
      <c r="K11" s="124">
        <v>0.14157406985759735</v>
      </c>
      <c r="L11" s="125">
        <v>24.592372894287109</v>
      </c>
      <c r="M11" s="125">
        <v>18.006240844726563</v>
      </c>
    </row>
    <row r="12" spans="1:16" s="41" customFormat="1" ht="17.399999999999999" customHeight="1" x14ac:dyDescent="0.25">
      <c r="A12" s="111" t="s">
        <v>42</v>
      </c>
      <c r="B12" s="112">
        <v>5.9722224250435829E-3</v>
      </c>
      <c r="C12" s="113">
        <v>28.336078643798828</v>
      </c>
      <c r="D12" s="113">
        <v>23.899953842163086</v>
      </c>
      <c r="E12" s="112"/>
      <c r="F12" s="113"/>
      <c r="G12" s="113"/>
      <c r="H12" s="112">
        <v>4.9282409250736237E-2</v>
      </c>
      <c r="I12" s="113">
        <v>12.25112247467041</v>
      </c>
      <c r="J12" s="113">
        <v>9.4124412536621094</v>
      </c>
      <c r="K12" s="112">
        <v>4.6388890594244003E-2</v>
      </c>
      <c r="L12" s="113">
        <v>8.0580635070800781</v>
      </c>
      <c r="M12" s="113">
        <v>5.9000177383422852</v>
      </c>
    </row>
    <row r="13" spans="1:16" s="41" customFormat="1" ht="17.399999999999999" customHeight="1" x14ac:dyDescent="0.25">
      <c r="A13" s="123" t="s">
        <v>43</v>
      </c>
      <c r="B13" s="124">
        <v>3.321759169921279E-3</v>
      </c>
      <c r="C13" s="125">
        <v>15.760571479797363</v>
      </c>
      <c r="D13" s="125">
        <v>13.293190956115723</v>
      </c>
      <c r="E13" s="124"/>
      <c r="F13" s="125"/>
      <c r="G13" s="125"/>
      <c r="H13" s="124">
        <v>6.821759045124054E-2</v>
      </c>
      <c r="I13" s="125">
        <v>16.958223342895508</v>
      </c>
      <c r="J13" s="125">
        <v>13.02886962890625</v>
      </c>
      <c r="K13" s="124">
        <v>7.0682868361473083E-2</v>
      </c>
      <c r="L13" s="125">
        <v>12.278091430664063</v>
      </c>
      <c r="M13" s="125">
        <v>8.9898719787597656</v>
      </c>
    </row>
    <row r="14" spans="1:16" s="41" customFormat="1" ht="17.399999999999999" customHeight="1" x14ac:dyDescent="0.25">
      <c r="A14" s="111" t="s">
        <v>44</v>
      </c>
      <c r="B14" s="112"/>
      <c r="C14" s="113"/>
      <c r="D14" s="113"/>
      <c r="E14" s="112"/>
      <c r="F14" s="113"/>
      <c r="G14" s="113"/>
      <c r="H14" s="112">
        <v>4.2997684329748154E-2</v>
      </c>
      <c r="I14" s="113">
        <v>10.688801765441895</v>
      </c>
      <c r="J14" s="113">
        <v>8.212122917175293</v>
      </c>
      <c r="K14" s="112">
        <v>2.6574073359370232E-2</v>
      </c>
      <c r="L14" s="113">
        <v>4.616096019744873</v>
      </c>
      <c r="M14" s="113">
        <v>3.3798503875732422</v>
      </c>
    </row>
    <row r="15" spans="1:16" s="41" customFormat="1" ht="17.399999999999999" customHeight="1" x14ac:dyDescent="0.25">
      <c r="A15" s="123" t="s">
        <v>45</v>
      </c>
      <c r="B15" s="124"/>
      <c r="C15" s="125"/>
      <c r="D15" s="125"/>
      <c r="E15" s="124"/>
      <c r="F15" s="125"/>
      <c r="G15" s="125"/>
      <c r="H15" s="124">
        <v>3.4780092537403107E-2</v>
      </c>
      <c r="I15" s="125">
        <v>8.6459894180297852</v>
      </c>
      <c r="J15" s="125">
        <v>6.6426453590393066</v>
      </c>
      <c r="K15" s="124">
        <v>2.3668982088565826E-2</v>
      </c>
      <c r="L15" s="125">
        <v>4.1114616394042969</v>
      </c>
      <c r="M15" s="125">
        <v>3.0103633403778076</v>
      </c>
    </row>
    <row r="16" spans="1:16" s="41" customFormat="1" ht="17.399999999999999" customHeight="1" x14ac:dyDescent="0.25">
      <c r="A16" s="111" t="s">
        <v>46</v>
      </c>
      <c r="B16" s="112"/>
      <c r="C16" s="113"/>
      <c r="D16" s="113"/>
      <c r="E16" s="112"/>
      <c r="F16" s="113"/>
      <c r="G16" s="113"/>
      <c r="H16" s="112">
        <v>6.42361119389534E-3</v>
      </c>
      <c r="I16" s="113">
        <v>1.5968465805053711</v>
      </c>
      <c r="J16" s="113">
        <v>1.2268446683883667</v>
      </c>
      <c r="K16" s="112"/>
      <c r="L16" s="113"/>
      <c r="M16" s="113"/>
    </row>
    <row r="17" spans="1:13" s="41" customFormat="1" ht="17.399999999999999" customHeight="1" x14ac:dyDescent="0.25">
      <c r="A17" s="123" t="s">
        <v>194</v>
      </c>
      <c r="B17" s="124"/>
      <c r="C17" s="125"/>
      <c r="D17" s="125"/>
      <c r="E17" s="124"/>
      <c r="F17" s="125"/>
      <c r="G17" s="125"/>
      <c r="H17" s="124">
        <v>1.8402778077870607E-3</v>
      </c>
      <c r="I17" s="125">
        <v>0.4574749767780304</v>
      </c>
      <c r="J17" s="125">
        <v>0.35147443413734436</v>
      </c>
      <c r="K17" s="124">
        <v>1.158564817160368E-2</v>
      </c>
      <c r="L17" s="125">
        <v>2.0125052928924561</v>
      </c>
      <c r="M17" s="125">
        <v>1.4735323190689087</v>
      </c>
    </row>
    <row r="18" spans="1:13" s="41" customFormat="1" ht="17.399999999999999" customHeight="1" x14ac:dyDescent="0.25">
      <c r="A18" s="111" t="s">
        <v>190</v>
      </c>
      <c r="B18" s="112"/>
      <c r="C18" s="113"/>
      <c r="D18" s="113"/>
      <c r="E18" s="112"/>
      <c r="F18" s="113"/>
      <c r="G18" s="113"/>
      <c r="H18" s="112">
        <v>4.9305553548038006E-3</v>
      </c>
      <c r="I18" s="113">
        <v>1.2256876230239868</v>
      </c>
      <c r="J18" s="113">
        <v>0.94168621301651001</v>
      </c>
      <c r="K18" s="112">
        <v>7.1990741416811943E-3</v>
      </c>
      <c r="L18" s="113">
        <v>1.2505277395248413</v>
      </c>
      <c r="M18" s="113">
        <v>0.91562151908874512</v>
      </c>
    </row>
    <row r="19" spans="1:13" s="41" customFormat="1" ht="17.399999999999999" customHeight="1" x14ac:dyDescent="0.25">
      <c r="A19" s="123" t="s">
        <v>202</v>
      </c>
      <c r="B19" s="124"/>
      <c r="C19" s="125"/>
      <c r="D19" s="125"/>
      <c r="E19" s="124"/>
      <c r="F19" s="125"/>
      <c r="G19" s="125"/>
      <c r="H19" s="124">
        <v>2.0486111752688885E-3</v>
      </c>
      <c r="I19" s="125">
        <v>0.50926458835601807</v>
      </c>
      <c r="J19" s="125">
        <v>0.39126399159431458</v>
      </c>
      <c r="K19" s="124"/>
      <c r="L19" s="125"/>
      <c r="M19" s="125"/>
    </row>
    <row r="20" spans="1:13" s="41" customFormat="1" ht="17.399999999999999" customHeight="1" x14ac:dyDescent="0.25">
      <c r="A20" s="111" t="s">
        <v>201</v>
      </c>
      <c r="B20" s="112"/>
      <c r="C20" s="113"/>
      <c r="D20" s="113"/>
      <c r="E20" s="112"/>
      <c r="F20" s="113"/>
      <c r="G20" s="113"/>
      <c r="H20" s="112">
        <v>1.2615740997716784E-3</v>
      </c>
      <c r="I20" s="113">
        <v>0.31361490488052368</v>
      </c>
      <c r="J20" s="113">
        <v>0.24094787240028381</v>
      </c>
      <c r="K20" s="112"/>
      <c r="L20" s="113"/>
      <c r="M20" s="113"/>
    </row>
    <row r="21" spans="1:13" s="41" customFormat="1" ht="17.399999999999999" customHeight="1" x14ac:dyDescent="0.25">
      <c r="A21" s="123" t="s">
        <v>47</v>
      </c>
      <c r="B21" s="124"/>
      <c r="C21" s="125"/>
      <c r="D21" s="125"/>
      <c r="E21" s="124"/>
      <c r="F21" s="125"/>
      <c r="G21" s="125"/>
      <c r="H21" s="124">
        <v>1.4930556062608957E-3</v>
      </c>
      <c r="I21" s="125">
        <v>0.37115892767906189</v>
      </c>
      <c r="J21" s="125">
        <v>0.28515848517417908</v>
      </c>
      <c r="K21" s="124">
        <v>1.336805522441864E-2</v>
      </c>
      <c r="L21" s="125">
        <v>2.3221213817596436</v>
      </c>
      <c r="M21" s="125">
        <v>1.7002296447753906</v>
      </c>
    </row>
    <row r="22" spans="1:13" s="41" customFormat="1" ht="17.399999999999999" customHeight="1" x14ac:dyDescent="0.25">
      <c r="A22" s="111" t="s">
        <v>191</v>
      </c>
      <c r="B22" s="112"/>
      <c r="C22" s="113"/>
      <c r="D22" s="113"/>
      <c r="E22" s="112"/>
      <c r="F22" s="113"/>
      <c r="G22" s="113"/>
      <c r="H22" s="112">
        <v>4.8263887874782085E-3</v>
      </c>
      <c r="I22" s="113">
        <v>1.1997928619384766</v>
      </c>
      <c r="J22" s="113">
        <v>0.9217914342880249</v>
      </c>
      <c r="K22" s="112">
        <v>9.9537032656371593E-4</v>
      </c>
      <c r="L22" s="113">
        <v>0.17290255427360535</v>
      </c>
      <c r="M22" s="113">
        <v>0.12659718096256256</v>
      </c>
    </row>
    <row r="23" spans="1:13" s="41" customFormat="1" ht="17.399999999999999" customHeight="1" x14ac:dyDescent="0.25">
      <c r="A23" s="123" t="s">
        <v>198</v>
      </c>
      <c r="B23" s="124">
        <v>2.5925925001502037E-3</v>
      </c>
      <c r="C23" s="125">
        <v>12.300933837890625</v>
      </c>
      <c r="D23" s="125">
        <v>10.375173568725586</v>
      </c>
      <c r="E23" s="124"/>
      <c r="F23" s="125"/>
      <c r="G23" s="125"/>
      <c r="H23" s="124">
        <v>3.5648148041218519E-3</v>
      </c>
      <c r="I23" s="125">
        <v>0.88617789745330811</v>
      </c>
      <c r="J23" s="125">
        <v>0.6808435320854187</v>
      </c>
      <c r="K23" s="124">
        <v>9.9999997764825821E-3</v>
      </c>
      <c r="L23" s="125">
        <v>1.7370674610137939</v>
      </c>
      <c r="M23" s="125">
        <v>1.2718601226806641</v>
      </c>
    </row>
    <row r="24" spans="1:13" s="41" customFormat="1" ht="17.399999999999999" customHeight="1" x14ac:dyDescent="0.25">
      <c r="A24" s="111" t="s">
        <v>48</v>
      </c>
      <c r="B24" s="112">
        <v>2.3611111100763083E-3</v>
      </c>
      <c r="C24" s="113">
        <v>11.202635765075684</v>
      </c>
      <c r="D24" s="113">
        <v>9.4488191604614258</v>
      </c>
      <c r="E24" s="112"/>
      <c r="F24" s="113"/>
      <c r="G24" s="113"/>
      <c r="H24" s="112">
        <v>8.7731480598449707E-3</v>
      </c>
      <c r="I24" s="113">
        <v>2.1809184551239014</v>
      </c>
      <c r="J24" s="113">
        <v>1.6755825281143188</v>
      </c>
      <c r="K24" s="112">
        <v>7.7581018209457397E-2</v>
      </c>
      <c r="L24" s="113">
        <v>13.476346969604492</v>
      </c>
      <c r="M24" s="113">
        <v>9.8672199249267578</v>
      </c>
    </row>
    <row r="25" spans="1:13" s="42" customFormat="1" ht="17.399999999999999" customHeight="1" x14ac:dyDescent="0.25">
      <c r="A25" s="126" t="s">
        <v>7</v>
      </c>
      <c r="B25" s="127">
        <v>2.1076388657093048E-2</v>
      </c>
      <c r="C25" s="129">
        <v>100</v>
      </c>
      <c r="D25" s="128">
        <v>84.3446044921875</v>
      </c>
      <c r="E25" s="127"/>
      <c r="F25" s="129"/>
      <c r="G25" s="128"/>
      <c r="H25" s="127">
        <v>0.40226852893829346</v>
      </c>
      <c r="I25" s="128">
        <v>100</v>
      </c>
      <c r="J25" s="128">
        <v>76.829216003417969</v>
      </c>
      <c r="K25" s="127">
        <v>0.5756828784942627</v>
      </c>
      <c r="L25" s="128">
        <v>100</v>
      </c>
      <c r="M25" s="128">
        <v>73.218803405761719</v>
      </c>
    </row>
    <row r="26" spans="1:13" ht="2.15" customHeight="1" x14ac:dyDescent="0.25">
      <c r="A26" s="114"/>
      <c r="B26" s="115"/>
      <c r="C26" s="115"/>
      <c r="D26" s="115"/>
      <c r="E26" s="115"/>
      <c r="F26" s="115"/>
      <c r="G26" s="115"/>
      <c r="H26" s="115"/>
      <c r="I26" s="115"/>
      <c r="J26" s="115"/>
      <c r="K26" s="115"/>
      <c r="L26" s="115"/>
      <c r="M26" s="115"/>
    </row>
    <row r="27" spans="1:13" s="41" customFormat="1" ht="17.399999999999999" customHeight="1" x14ac:dyDescent="0.25">
      <c r="A27" s="119" t="s">
        <v>8</v>
      </c>
      <c r="B27" s="120" t="s">
        <v>5</v>
      </c>
      <c r="C27" s="120" t="s">
        <v>6</v>
      </c>
      <c r="D27" s="120" t="s">
        <v>6</v>
      </c>
      <c r="E27" s="120" t="s">
        <v>5</v>
      </c>
      <c r="F27" s="120" t="s">
        <v>6</v>
      </c>
      <c r="G27" s="120" t="s">
        <v>6</v>
      </c>
      <c r="H27" s="120" t="s">
        <v>5</v>
      </c>
      <c r="I27" s="120" t="s">
        <v>6</v>
      </c>
      <c r="J27" s="120" t="s">
        <v>6</v>
      </c>
      <c r="K27" s="120" t="s">
        <v>5</v>
      </c>
      <c r="L27" s="120" t="s">
        <v>6</v>
      </c>
      <c r="M27" s="120" t="s">
        <v>6</v>
      </c>
    </row>
    <row r="28" spans="1:13" s="41" customFormat="1" ht="17.399999999999999" customHeight="1" x14ac:dyDescent="0.25">
      <c r="A28" s="123" t="s">
        <v>51</v>
      </c>
      <c r="B28" s="124"/>
      <c r="C28" s="125"/>
      <c r="D28" s="125"/>
      <c r="E28" s="124"/>
      <c r="F28" s="125"/>
      <c r="G28" s="125"/>
      <c r="H28" s="124">
        <v>1.4930556062608957E-3</v>
      </c>
      <c r="I28" s="125"/>
      <c r="J28" s="125">
        <v>0.28515848517417908</v>
      </c>
      <c r="K28" s="124">
        <v>2.916666679084301E-2</v>
      </c>
      <c r="L28" s="125"/>
      <c r="M28" s="125">
        <v>3.7095918655395508</v>
      </c>
    </row>
    <row r="29" spans="1:13" s="41" customFormat="1" ht="17.399999999999999" customHeight="1" x14ac:dyDescent="0.25">
      <c r="A29" s="111" t="s">
        <v>52</v>
      </c>
      <c r="B29" s="112"/>
      <c r="C29" s="113"/>
      <c r="D29" s="113"/>
      <c r="E29" s="112"/>
      <c r="F29" s="113"/>
      <c r="G29" s="113"/>
      <c r="H29" s="112">
        <v>5.0694444216787815E-3</v>
      </c>
      <c r="I29" s="113"/>
      <c r="J29" s="113">
        <v>0.9682125449180603</v>
      </c>
      <c r="K29" s="112">
        <v>9.1435184003785253E-4</v>
      </c>
      <c r="L29" s="113"/>
      <c r="M29" s="113">
        <v>0.11629275977611542</v>
      </c>
    </row>
    <row r="30" spans="1:13" s="41" customFormat="1" ht="17.399999999999999" customHeight="1" x14ac:dyDescent="0.25">
      <c r="A30" s="123" t="s">
        <v>53</v>
      </c>
      <c r="B30" s="124"/>
      <c r="C30" s="125"/>
      <c r="D30" s="125"/>
      <c r="E30" s="124"/>
      <c r="F30" s="125"/>
      <c r="G30" s="125"/>
      <c r="H30" s="124">
        <v>7.8240744769573212E-3</v>
      </c>
      <c r="I30" s="125"/>
      <c r="J30" s="125">
        <v>1.494318962097168</v>
      </c>
      <c r="K30" s="124">
        <v>4.9189813435077667E-3</v>
      </c>
      <c r="L30" s="125"/>
      <c r="M30" s="125">
        <v>0.6256256103515625</v>
      </c>
    </row>
    <row r="31" spans="1:13" s="41" customFormat="1" ht="17.399999999999999" customHeight="1" x14ac:dyDescent="0.25">
      <c r="A31" s="111" t="s">
        <v>49</v>
      </c>
      <c r="B31" s="112">
        <v>1.2731481110677123E-3</v>
      </c>
      <c r="C31" s="113"/>
      <c r="D31" s="113">
        <v>5.0949511528015137</v>
      </c>
      <c r="E31" s="112"/>
      <c r="F31" s="113"/>
      <c r="G31" s="113"/>
      <c r="H31" s="112">
        <v>1.9259259104728699E-2</v>
      </c>
      <c r="I31" s="113"/>
      <c r="J31" s="113">
        <v>3.67832350730896</v>
      </c>
      <c r="K31" s="112">
        <v>5.6180555373430252E-2</v>
      </c>
      <c r="L31" s="113"/>
      <c r="M31" s="113">
        <v>7.1453804969787598</v>
      </c>
    </row>
    <row r="32" spans="1:13" s="41" customFormat="1" ht="17.399999999999999" customHeight="1" x14ac:dyDescent="0.25">
      <c r="A32" s="123" t="s">
        <v>50</v>
      </c>
      <c r="B32" s="124">
        <v>2.6388887781649828E-3</v>
      </c>
      <c r="C32" s="125"/>
      <c r="D32" s="125">
        <v>10.560444831848145</v>
      </c>
      <c r="E32" s="124"/>
      <c r="F32" s="125"/>
      <c r="G32" s="125"/>
      <c r="H32" s="124">
        <v>8.7465278804302216E-2</v>
      </c>
      <c r="I32" s="125"/>
      <c r="J32" s="125">
        <v>16.704982757568359</v>
      </c>
      <c r="K32" s="124">
        <v>0.10137731581926346</v>
      </c>
      <c r="L32" s="125"/>
      <c r="M32" s="125">
        <v>12.893775939941406</v>
      </c>
    </row>
    <row r="33" spans="1:13" s="41" customFormat="1" ht="17.399999999999999" customHeight="1" x14ac:dyDescent="0.25">
      <c r="A33" s="111" t="s">
        <v>54</v>
      </c>
      <c r="B33" s="112"/>
      <c r="C33" s="113"/>
      <c r="D33" s="113"/>
      <c r="E33" s="112"/>
      <c r="F33" s="113"/>
      <c r="G33" s="113"/>
      <c r="H33" s="112">
        <v>2.0833333837799728E-4</v>
      </c>
      <c r="I33" s="113"/>
      <c r="J33" s="113">
        <v>3.9789557456970215E-2</v>
      </c>
      <c r="K33" s="112">
        <v>1.8009258434176445E-2</v>
      </c>
      <c r="L33" s="113"/>
      <c r="M33" s="113">
        <v>2.2905259132385254</v>
      </c>
    </row>
    <row r="34" spans="1:13" s="42" customFormat="1" ht="17.399999999999999" customHeight="1" x14ac:dyDescent="0.25">
      <c r="A34" s="126" t="s">
        <v>7</v>
      </c>
      <c r="B34" s="127">
        <v>3.9120372384786606E-3</v>
      </c>
      <c r="C34" s="129"/>
      <c r="D34" s="128">
        <v>15.655396461486816</v>
      </c>
      <c r="E34" s="127"/>
      <c r="F34" s="129"/>
      <c r="G34" s="128"/>
      <c r="H34" s="127">
        <v>0.12131944298744202</v>
      </c>
      <c r="I34" s="128"/>
      <c r="J34" s="128">
        <v>23.170785903930664</v>
      </c>
      <c r="K34" s="127">
        <v>0.21056713163852692</v>
      </c>
      <c r="L34" s="128"/>
      <c r="M34" s="128">
        <v>26.781192779541016</v>
      </c>
    </row>
    <row r="35" spans="1:13" ht="2.15" customHeight="1" x14ac:dyDescent="0.25">
      <c r="A35" s="114"/>
      <c r="B35" s="116"/>
      <c r="C35" s="115"/>
      <c r="D35" s="117"/>
      <c r="E35" s="116"/>
      <c r="F35" s="115"/>
      <c r="G35" s="117"/>
      <c r="H35" s="116"/>
      <c r="I35" s="115"/>
      <c r="J35" s="117"/>
      <c r="K35" s="116"/>
      <c r="L35" s="115"/>
      <c r="M35" s="117"/>
    </row>
    <row r="36" spans="1:13" s="42" customFormat="1" ht="17.399999999999999" customHeight="1" x14ac:dyDescent="0.25">
      <c r="A36" s="119" t="s">
        <v>7</v>
      </c>
      <c r="B36" s="121">
        <v>2.4988425895571709E-2</v>
      </c>
      <c r="C36" s="120"/>
      <c r="D36" s="122">
        <v>100</v>
      </c>
      <c r="E36" s="121"/>
      <c r="F36" s="120"/>
      <c r="G36" s="122"/>
      <c r="H36" s="121">
        <v>0.52358794212341309</v>
      </c>
      <c r="I36" s="120"/>
      <c r="J36" s="122">
        <v>100</v>
      </c>
      <c r="K36" s="121">
        <v>0.78624999523162842</v>
      </c>
      <c r="L36" s="120"/>
      <c r="M36" s="122">
        <v>100</v>
      </c>
    </row>
    <row r="37" spans="1:13" ht="3" customHeight="1" x14ac:dyDescent="0.25">
      <c r="A37" s="221"/>
      <c r="B37" s="221"/>
      <c r="C37" s="221"/>
      <c r="D37" s="221"/>
      <c r="E37" s="221"/>
      <c r="F37" s="221"/>
      <c r="G37" s="221"/>
      <c r="H37" s="221"/>
      <c r="I37" s="221"/>
      <c r="J37" s="221"/>
      <c r="K37" s="221"/>
      <c r="L37" s="221"/>
      <c r="M37" s="221"/>
    </row>
    <row r="38" spans="1:13" ht="12" customHeight="1" x14ac:dyDescent="0.25">
      <c r="A38" s="223" t="s">
        <v>59</v>
      </c>
      <c r="B38" s="223"/>
      <c r="C38" s="223"/>
      <c r="D38" s="223"/>
      <c r="E38" s="223"/>
      <c r="F38" s="223"/>
      <c r="G38" s="223"/>
      <c r="H38" s="223"/>
      <c r="I38" s="223"/>
      <c r="J38" s="223"/>
      <c r="K38" s="223"/>
      <c r="L38" s="223"/>
      <c r="M38" s="223"/>
    </row>
    <row r="39" spans="1:13" ht="12" customHeight="1" x14ac:dyDescent="0.25">
      <c r="A39" s="223" t="s">
        <v>217</v>
      </c>
      <c r="B39" s="224"/>
      <c r="C39" s="224"/>
      <c r="D39" s="224"/>
      <c r="E39" s="224"/>
      <c r="F39" s="224"/>
      <c r="G39" s="224"/>
      <c r="H39" s="224"/>
      <c r="I39" s="224"/>
      <c r="J39" s="224"/>
      <c r="K39" s="224"/>
      <c r="L39" s="224"/>
      <c r="M39" s="224"/>
    </row>
    <row r="40" spans="1:13" ht="12" customHeight="1" x14ac:dyDescent="0.25">
      <c r="A40" s="223" t="s">
        <v>206</v>
      </c>
      <c r="B40" s="224"/>
      <c r="C40" s="224"/>
      <c r="D40" s="224"/>
      <c r="E40" s="224"/>
      <c r="F40" s="224"/>
      <c r="G40" s="224"/>
      <c r="H40" s="224"/>
      <c r="I40" s="224"/>
      <c r="J40" s="224"/>
      <c r="K40" s="224"/>
      <c r="L40" s="224"/>
      <c r="M40" s="224"/>
    </row>
    <row r="41" spans="1:13" ht="12" customHeight="1" x14ac:dyDescent="0.25">
      <c r="A41" s="223" t="s">
        <v>218</v>
      </c>
      <c r="B41" s="224"/>
      <c r="C41" s="224"/>
      <c r="D41" s="224"/>
      <c r="E41" s="224"/>
      <c r="F41" s="224"/>
      <c r="G41" s="224"/>
      <c r="H41" s="224"/>
      <c r="I41" s="224"/>
      <c r="J41" s="224"/>
      <c r="K41" s="224"/>
      <c r="L41" s="224"/>
      <c r="M41" s="224"/>
    </row>
    <row r="42" spans="1:13" ht="14.4" customHeight="1" x14ac:dyDescent="0.25">
      <c r="A42" s="223" t="s">
        <v>229</v>
      </c>
      <c r="B42" s="224"/>
      <c r="C42" s="224"/>
      <c r="D42" s="224"/>
      <c r="E42" s="224"/>
      <c r="F42" s="224"/>
      <c r="G42" s="224"/>
      <c r="H42" s="224"/>
      <c r="I42" s="224"/>
      <c r="J42" s="224"/>
      <c r="K42" s="224"/>
      <c r="L42" s="224"/>
      <c r="M42" s="224"/>
    </row>
    <row r="43" spans="1:13" ht="22" customHeight="1" x14ac:dyDescent="0.25">
      <c r="A43" s="223" t="s">
        <v>60</v>
      </c>
      <c r="B43" s="223"/>
      <c r="C43" s="223"/>
      <c r="D43" s="223"/>
      <c r="E43" s="223"/>
      <c r="F43" s="223"/>
      <c r="G43" s="223"/>
      <c r="H43" s="223"/>
      <c r="I43" s="223"/>
      <c r="J43" s="223"/>
      <c r="K43" s="223"/>
      <c r="L43" s="223"/>
      <c r="M43" s="223"/>
    </row>
    <row r="44" spans="1:13" ht="19.5" customHeight="1" x14ac:dyDescent="0.25">
      <c r="A44" s="225"/>
      <c r="B44" s="225"/>
      <c r="C44" s="225"/>
      <c r="D44" s="225"/>
      <c r="E44" s="225"/>
      <c r="F44" s="225"/>
      <c r="G44" s="225"/>
      <c r="H44" s="225"/>
      <c r="I44" s="225"/>
      <c r="J44" s="225"/>
      <c r="K44" s="225"/>
      <c r="L44" s="225"/>
      <c r="M44" s="225"/>
    </row>
    <row r="45" spans="1:13" ht="9" customHeight="1" x14ac:dyDescent="0.25">
      <c r="A45" s="218"/>
      <c r="B45" s="218"/>
      <c r="C45" s="218"/>
      <c r="D45" s="218"/>
      <c r="E45" s="218"/>
      <c r="F45" s="218"/>
      <c r="G45" s="218"/>
      <c r="H45" s="218"/>
      <c r="I45" s="218"/>
      <c r="J45" s="218"/>
      <c r="K45" s="218"/>
      <c r="L45" s="218"/>
      <c r="M45" s="218"/>
    </row>
    <row r="46" spans="1:13" ht="9" customHeight="1" x14ac:dyDescent="0.25">
      <c r="A46" s="218"/>
      <c r="B46" s="218"/>
      <c r="C46" s="218"/>
      <c r="D46" s="218"/>
      <c r="E46" s="218"/>
      <c r="F46" s="218"/>
      <c r="G46" s="218"/>
      <c r="H46" s="218"/>
      <c r="I46" s="218"/>
      <c r="J46" s="218"/>
      <c r="K46" s="218"/>
      <c r="L46" s="218"/>
      <c r="M46" s="218"/>
    </row>
    <row r="47" spans="1:13" ht="9" customHeight="1" x14ac:dyDescent="0.25">
      <c r="A47" s="218"/>
      <c r="B47" s="218"/>
      <c r="C47" s="218"/>
      <c r="D47" s="218"/>
      <c r="E47" s="218"/>
      <c r="F47" s="218"/>
      <c r="G47" s="218"/>
      <c r="H47" s="218"/>
      <c r="I47" s="218"/>
      <c r="J47" s="218"/>
      <c r="K47" s="218"/>
      <c r="L47" s="218"/>
      <c r="M47" s="218"/>
    </row>
  </sheetData>
  <mergeCells count="15">
    <mergeCell ref="A38:M38"/>
    <mergeCell ref="B7:D7"/>
    <mergeCell ref="E7:G7"/>
    <mergeCell ref="H7:J7"/>
    <mergeCell ref="K7:M7"/>
    <mergeCell ref="A37:M37"/>
    <mergeCell ref="A46:M46"/>
    <mergeCell ref="A47:M47"/>
    <mergeCell ref="A39:M39"/>
    <mergeCell ref="A40:M40"/>
    <mergeCell ref="A42:M42"/>
    <mergeCell ref="A43:M43"/>
    <mergeCell ref="A44:M44"/>
    <mergeCell ref="A45:M45"/>
    <mergeCell ref="A41:M4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Q37"/>
  <sheetViews>
    <sheetView zoomScale="75" zoomScaleNormal="75" zoomScaleSheetLayoutView="80" zoomScalePageLayoutView="85" workbookViewId="0">
      <selection activeCell="N8" sqref="N8:O25"/>
    </sheetView>
  </sheetViews>
  <sheetFormatPr defaultColWidth="9.08984375" defaultRowHeight="12.5" x14ac:dyDescent="0.25"/>
  <cols>
    <col min="1" max="1" width="40.6328125" style="18" customWidth="1"/>
    <col min="2" max="2" width="11.6328125" style="19" customWidth="1"/>
    <col min="3" max="11" width="11.6328125" style="18" customWidth="1"/>
    <col min="12" max="12" width="9.08984375" style="18"/>
    <col min="13" max="13" width="26.36328125" style="18" customWidth="1"/>
    <col min="14" max="14" width="12.54296875" style="32" customWidth="1"/>
    <col min="15" max="15" width="13" style="32" customWidth="1"/>
    <col min="16" max="16384" width="9.08984375" style="18"/>
  </cols>
  <sheetData>
    <row r="1" spans="1:17" x14ac:dyDescent="0.25">
      <c r="B1" s="18"/>
    </row>
    <row r="2" spans="1:17" ht="16" x14ac:dyDescent="0.25">
      <c r="B2" s="18"/>
      <c r="G2" s="50"/>
      <c r="I2" s="52"/>
    </row>
    <row r="3" spans="1:17" ht="16" x14ac:dyDescent="0.25">
      <c r="B3" s="18"/>
      <c r="G3" s="50"/>
      <c r="I3" s="52"/>
    </row>
    <row r="4" spans="1:17" ht="16" x14ac:dyDescent="0.25">
      <c r="A4" s="159" t="s">
        <v>183</v>
      </c>
      <c r="B4" s="18"/>
      <c r="G4" s="50"/>
      <c r="I4" s="52"/>
    </row>
    <row r="5" spans="1:17" ht="16" x14ac:dyDescent="0.25">
      <c r="A5" s="28" t="s">
        <v>204</v>
      </c>
      <c r="B5" s="18"/>
      <c r="G5" s="50"/>
      <c r="I5" s="52"/>
    </row>
    <row r="6" spans="1:17" ht="16" x14ac:dyDescent="0.25">
      <c r="B6" s="18"/>
      <c r="G6" s="51"/>
      <c r="I6" s="53"/>
    </row>
    <row r="7" spans="1:17" ht="12.75" customHeight="1" x14ac:dyDescent="0.25">
      <c r="B7" s="18"/>
      <c r="M7" s="166" t="s">
        <v>29</v>
      </c>
      <c r="N7" s="167" t="s">
        <v>125</v>
      </c>
      <c r="O7" s="167" t="s">
        <v>126</v>
      </c>
    </row>
    <row r="8" spans="1:17" s="24" customFormat="1" ht="12.75" customHeight="1" x14ac:dyDescent="0.25">
      <c r="A8" s="18"/>
      <c r="B8" s="18"/>
      <c r="C8" s="18"/>
      <c r="D8" s="18"/>
      <c r="E8" s="18"/>
      <c r="F8" s="18"/>
      <c r="G8" s="18"/>
      <c r="H8" s="18"/>
      <c r="I8" s="18"/>
      <c r="J8" s="18"/>
      <c r="K8" s="18"/>
      <c r="M8" s="168" t="s">
        <v>39</v>
      </c>
      <c r="N8" s="169">
        <v>0.51657586111367626</v>
      </c>
      <c r="O8" s="169">
        <v>0.48342413888632374</v>
      </c>
      <c r="P8" s="33"/>
      <c r="Q8" s="33"/>
    </row>
    <row r="9" spans="1:17" ht="12.75" customHeight="1" x14ac:dyDescent="0.25">
      <c r="B9" s="18"/>
      <c r="M9" s="168" t="s">
        <v>40</v>
      </c>
      <c r="N9" s="169">
        <v>0.74953331187640815</v>
      </c>
      <c r="O9" s="169">
        <v>0.25046668812359191</v>
      </c>
      <c r="P9" s="33"/>
      <c r="Q9" s="33"/>
    </row>
    <row r="10" spans="1:17" ht="12.75" customHeight="1" x14ac:dyDescent="0.25">
      <c r="B10" s="18"/>
      <c r="M10" s="168" t="s">
        <v>41</v>
      </c>
      <c r="N10" s="169">
        <v>0.69103295004348242</v>
      </c>
      <c r="O10" s="169">
        <v>0.30896704995651753</v>
      </c>
      <c r="P10" s="33"/>
      <c r="Q10" s="33"/>
    </row>
    <row r="11" spans="1:17" ht="12.75" customHeight="1" x14ac:dyDescent="0.25">
      <c r="B11" s="18"/>
      <c r="M11" s="168" t="s">
        <v>42</v>
      </c>
      <c r="N11" s="169">
        <v>0.81372349102773245</v>
      </c>
      <c r="O11" s="169">
        <v>0.18627650897226752</v>
      </c>
      <c r="P11" s="33"/>
      <c r="Q11" s="33"/>
    </row>
    <row r="12" spans="1:17" ht="12.75" customHeight="1" x14ac:dyDescent="0.25">
      <c r="B12" s="18"/>
      <c r="M12" s="168" t="s">
        <v>43</v>
      </c>
      <c r="N12" s="169">
        <v>0.78198452841416244</v>
      </c>
      <c r="O12" s="169">
        <v>0.21801547158583756</v>
      </c>
      <c r="P12" s="33"/>
      <c r="Q12" s="33"/>
    </row>
    <row r="13" spans="1:17" ht="12.75" customHeight="1" x14ac:dyDescent="0.25">
      <c r="B13" s="18"/>
      <c r="M13" s="168" t="s">
        <v>44</v>
      </c>
      <c r="N13" s="169">
        <v>0.82768576204224287</v>
      </c>
      <c r="O13" s="169">
        <v>0.17231423795775719</v>
      </c>
      <c r="P13" s="33"/>
      <c r="Q13" s="34"/>
    </row>
    <row r="14" spans="1:17" ht="12.75" customHeight="1" x14ac:dyDescent="0.25">
      <c r="B14" s="18"/>
      <c r="M14" s="168" t="s">
        <v>45</v>
      </c>
      <c r="N14" s="169">
        <v>0.8872101194659171</v>
      </c>
      <c r="O14" s="169">
        <v>0.11278988053408293</v>
      </c>
      <c r="P14" s="33"/>
      <c r="Q14" s="33"/>
    </row>
    <row r="15" spans="1:17" ht="12.75" customHeight="1" x14ac:dyDescent="0.25">
      <c r="B15" s="18"/>
      <c r="M15" s="168" t="s">
        <v>46</v>
      </c>
      <c r="N15" s="169">
        <v>0.25045045045045045</v>
      </c>
      <c r="O15" s="169">
        <v>0.74954954954954955</v>
      </c>
      <c r="P15" s="34"/>
      <c r="Q15" s="34"/>
    </row>
    <row r="16" spans="1:17" ht="12.75" customHeight="1" x14ac:dyDescent="0.25">
      <c r="B16" s="18"/>
      <c r="M16" s="168" t="s">
        <v>193</v>
      </c>
      <c r="N16" s="169">
        <v>1</v>
      </c>
      <c r="O16" s="169"/>
      <c r="P16" s="33"/>
      <c r="Q16" s="34"/>
    </row>
    <row r="17" spans="1:17" ht="12.75" customHeight="1" x14ac:dyDescent="0.25">
      <c r="B17" s="18"/>
      <c r="M17" s="168" t="s">
        <v>196</v>
      </c>
      <c r="N17" s="169">
        <v>0.84497816593886466</v>
      </c>
      <c r="O17" s="169">
        <v>0.15502183406113537</v>
      </c>
      <c r="P17" s="33"/>
      <c r="Q17" s="34"/>
    </row>
    <row r="18" spans="1:17" ht="12.75" customHeight="1" x14ac:dyDescent="0.25">
      <c r="B18" s="18"/>
      <c r="M18" s="168" t="s">
        <v>199</v>
      </c>
      <c r="N18" s="169"/>
      <c r="O18" s="169">
        <v>1</v>
      </c>
      <c r="P18" s="33"/>
      <c r="Q18" s="33"/>
    </row>
    <row r="19" spans="1:17" ht="12.75" customHeight="1" x14ac:dyDescent="0.25">
      <c r="B19" s="18"/>
      <c r="M19" s="168" t="s">
        <v>200</v>
      </c>
      <c r="N19" s="169">
        <v>1</v>
      </c>
      <c r="O19" s="169"/>
      <c r="P19" s="33"/>
      <c r="Q19" s="34"/>
    </row>
    <row r="20" spans="1:17" ht="12.75" customHeight="1" x14ac:dyDescent="0.25">
      <c r="B20" s="18"/>
      <c r="M20" s="168" t="s">
        <v>188</v>
      </c>
      <c r="N20" s="169">
        <v>1</v>
      </c>
      <c r="O20" s="169"/>
      <c r="P20" s="33"/>
      <c r="Q20" s="33"/>
    </row>
    <row r="21" spans="1:17" ht="12.75" customHeight="1" x14ac:dyDescent="0.25">
      <c r="B21" s="18"/>
      <c r="M21" s="168" t="s">
        <v>189</v>
      </c>
      <c r="N21" s="169">
        <v>1</v>
      </c>
      <c r="O21" s="169"/>
    </row>
    <row r="22" spans="1:17" ht="12.75" customHeight="1" x14ac:dyDescent="0.25">
      <c r="B22" s="18"/>
      <c r="M22" s="168" t="s">
        <v>197</v>
      </c>
      <c r="N22" s="169">
        <v>0.47922636103151861</v>
      </c>
      <c r="O22" s="169">
        <v>0.52077363896848139</v>
      </c>
    </row>
    <row r="23" spans="1:17" s="24" customFormat="1" ht="12.75" customHeight="1" x14ac:dyDescent="0.25">
      <c r="A23" s="18"/>
      <c r="B23" s="18"/>
      <c r="C23" s="18"/>
      <c r="D23" s="18"/>
      <c r="E23" s="18"/>
      <c r="F23" s="18"/>
      <c r="G23" s="18"/>
      <c r="H23" s="18"/>
      <c r="I23" s="18"/>
      <c r="J23" s="18"/>
      <c r="K23" s="18"/>
      <c r="L23" s="18"/>
      <c r="M23" s="168" t="s">
        <v>48</v>
      </c>
      <c r="N23" s="169">
        <v>0.79336431427645093</v>
      </c>
      <c r="O23" s="169">
        <v>0.20663568572354912</v>
      </c>
      <c r="P23" s="18"/>
    </row>
    <row r="24" spans="1:17" ht="12.75" customHeight="1" x14ac:dyDescent="0.25">
      <c r="B24" s="18"/>
      <c r="M24" s="168" t="s">
        <v>49</v>
      </c>
      <c r="N24" s="169">
        <v>1</v>
      </c>
      <c r="O24" s="169"/>
    </row>
    <row r="25" spans="1:17" ht="12.75" customHeight="1" x14ac:dyDescent="0.25">
      <c r="B25" s="18"/>
      <c r="M25" s="168" t="s">
        <v>50</v>
      </c>
      <c r="N25" s="169">
        <v>0.77549467275494677</v>
      </c>
      <c r="O25" s="169">
        <v>0.22450532724505326</v>
      </c>
    </row>
    <row r="26" spans="1:17" ht="12.75" customHeight="1" x14ac:dyDescent="0.25">
      <c r="B26" s="18"/>
      <c r="N26" s="18"/>
      <c r="O26" s="18"/>
    </row>
    <row r="27" spans="1:17" ht="12.75" customHeight="1" x14ac:dyDescent="0.25">
      <c r="B27" s="18"/>
      <c r="N27" s="18"/>
      <c r="O27" s="18"/>
    </row>
    <row r="28" spans="1:17" ht="12.75" customHeight="1" x14ac:dyDescent="0.25">
      <c r="B28" s="18"/>
      <c r="N28" s="18"/>
      <c r="O28" s="18"/>
    </row>
    <row r="29" spans="1:17" ht="12.75" customHeight="1" x14ac:dyDescent="0.25">
      <c r="B29" s="18"/>
      <c r="N29" s="18"/>
      <c r="O29" s="18"/>
    </row>
    <row r="30" spans="1:17" s="24" customFormat="1" ht="12.75" customHeight="1" x14ac:dyDescent="0.25">
      <c r="A30" s="18"/>
      <c r="B30" s="18"/>
      <c r="C30" s="18"/>
      <c r="D30" s="18"/>
      <c r="E30" s="18"/>
      <c r="F30" s="18"/>
      <c r="G30" s="18"/>
      <c r="H30" s="18"/>
      <c r="I30" s="18"/>
      <c r="J30" s="18"/>
      <c r="K30" s="18"/>
      <c r="L30" s="18"/>
      <c r="M30" s="18"/>
      <c r="N30" s="18"/>
      <c r="O30" s="18"/>
      <c r="P30" s="18"/>
    </row>
    <row r="31" spans="1:17" ht="12.75" customHeight="1" x14ac:dyDescent="0.25">
      <c r="B31" s="18"/>
      <c r="N31" s="18"/>
      <c r="O31" s="18"/>
    </row>
    <row r="32" spans="1:17" x14ac:dyDescent="0.25">
      <c r="B32" s="18"/>
    </row>
    <row r="33" spans="2:2" x14ac:dyDescent="0.25">
      <c r="B33" s="18"/>
    </row>
    <row r="34" spans="2:2" x14ac:dyDescent="0.25">
      <c r="B34" s="18"/>
    </row>
    <row r="35" spans="2:2" x14ac:dyDescent="0.25">
      <c r="B35" s="18"/>
    </row>
    <row r="36" spans="2:2" x14ac:dyDescent="0.25">
      <c r="B36" s="18"/>
    </row>
    <row r="37" spans="2:2" x14ac:dyDescent="0.25">
      <c r="B37" s="1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Q36"/>
  <sheetViews>
    <sheetView zoomScale="75" zoomScaleNormal="75" zoomScaleSheetLayoutView="80" zoomScalePageLayoutView="85" workbookViewId="0">
      <selection activeCell="N8" sqref="N8:Q22"/>
    </sheetView>
  </sheetViews>
  <sheetFormatPr defaultColWidth="9.08984375" defaultRowHeight="12.5" x14ac:dyDescent="0.25"/>
  <cols>
    <col min="1" max="1" width="40.6328125" style="18" customWidth="1"/>
    <col min="2" max="2" width="11.6328125" style="19" customWidth="1"/>
    <col min="3" max="11" width="11.6328125" style="18" customWidth="1"/>
    <col min="12" max="12" width="9.08984375" style="18"/>
    <col min="13" max="13" width="26.36328125" style="49" customWidth="1"/>
    <col min="14" max="14" width="12.54296875" style="32" customWidth="1"/>
    <col min="15" max="15" width="13" style="32" customWidth="1"/>
    <col min="16" max="16384" width="9.08984375" style="18"/>
  </cols>
  <sheetData>
    <row r="1" spans="1:17" x14ac:dyDescent="0.25">
      <c r="B1" s="18"/>
    </row>
    <row r="2" spans="1:17" x14ac:dyDescent="0.25">
      <c r="A2" s="31"/>
      <c r="B2" s="18"/>
    </row>
    <row r="3" spans="1:17" x14ac:dyDescent="0.25">
      <c r="A3" s="31"/>
      <c r="B3" s="18"/>
    </row>
    <row r="4" spans="1:17" ht="15" x14ac:dyDescent="0.25">
      <c r="A4" s="159" t="s">
        <v>184</v>
      </c>
      <c r="B4" s="18"/>
    </row>
    <row r="5" spans="1:17" x14ac:dyDescent="0.25">
      <c r="A5" s="28" t="s">
        <v>204</v>
      </c>
      <c r="B5" s="18"/>
    </row>
    <row r="6" spans="1:17" x14ac:dyDescent="0.25">
      <c r="B6" s="18"/>
    </row>
    <row r="7" spans="1:17" ht="12.75" customHeight="1" x14ac:dyDescent="0.25">
      <c r="B7" s="18"/>
      <c r="M7" s="171" t="s">
        <v>86</v>
      </c>
      <c r="N7" s="167" t="s">
        <v>108</v>
      </c>
      <c r="O7" s="167" t="s">
        <v>107</v>
      </c>
      <c r="P7" s="167" t="s">
        <v>106</v>
      </c>
      <c r="Q7" s="167" t="s">
        <v>27</v>
      </c>
    </row>
    <row r="8" spans="1:17" s="24" customFormat="1" ht="12.75" customHeight="1" x14ac:dyDescent="0.25">
      <c r="A8" s="18"/>
      <c r="B8" s="18"/>
      <c r="C8" s="18"/>
      <c r="D8" s="18"/>
      <c r="E8" s="18"/>
      <c r="F8" s="18"/>
      <c r="G8" s="18"/>
      <c r="H8" s="18"/>
      <c r="I8" s="18"/>
      <c r="J8" s="18"/>
      <c r="K8" s="18"/>
      <c r="M8" s="173" t="s">
        <v>87</v>
      </c>
      <c r="N8" s="183">
        <v>0.12583469605861219</v>
      </c>
      <c r="O8" s="183">
        <v>0.27630440935966788</v>
      </c>
      <c r="P8" s="170">
        <v>0.34267725487268358</v>
      </c>
      <c r="Q8" s="170">
        <v>0.23487108514780322</v>
      </c>
    </row>
    <row r="9" spans="1:17" ht="12.75" customHeight="1" x14ac:dyDescent="0.25">
      <c r="B9" s="18"/>
      <c r="M9" s="173" t="s">
        <v>88</v>
      </c>
      <c r="N9" s="183">
        <v>3.5535583224959116E-2</v>
      </c>
      <c r="O9" s="183">
        <v>2.456283809284187E-2</v>
      </c>
      <c r="P9" s="183">
        <v>3.5170028199415587E-2</v>
      </c>
      <c r="Q9" s="183">
        <v>4.0921908619913898E-2</v>
      </c>
    </row>
    <row r="10" spans="1:17" ht="12.75" customHeight="1" x14ac:dyDescent="0.25">
      <c r="B10" s="18"/>
      <c r="M10" s="173" t="s">
        <v>89</v>
      </c>
      <c r="N10" s="183">
        <v>0.29911540888196436</v>
      </c>
      <c r="O10" s="183">
        <v>0.17199097370738459</v>
      </c>
      <c r="P10" s="183">
        <v>0.1246877828291362</v>
      </c>
      <c r="Q10" s="183">
        <v>9.518746593924525E-2</v>
      </c>
    </row>
    <row r="11" spans="1:17" ht="12.75" customHeight="1" x14ac:dyDescent="0.25">
      <c r="B11" s="18"/>
      <c r="M11" s="173" t="s">
        <v>90</v>
      </c>
      <c r="N11" s="183">
        <v>4.4266896720446029E-2</v>
      </c>
      <c r="O11" s="183">
        <v>4.9404799345829663E-2</v>
      </c>
      <c r="P11" s="183">
        <v>1.6641977443087087E-2</v>
      </c>
      <c r="Q11" s="183">
        <v>4.7443754278476266E-3</v>
      </c>
    </row>
    <row r="12" spans="1:17" ht="12.75" customHeight="1" x14ac:dyDescent="0.25">
      <c r="B12" s="18"/>
      <c r="M12" s="173" t="s">
        <v>91</v>
      </c>
      <c r="N12" s="183">
        <v>0.20976913073149378</v>
      </c>
      <c r="O12" s="183">
        <v>8.6154704994338915E-2</v>
      </c>
      <c r="P12" s="183">
        <v>0.10295864653283406</v>
      </c>
      <c r="Q12" s="183">
        <v>3.5169260605052641E-2</v>
      </c>
    </row>
    <row r="13" spans="1:17" ht="12.75" customHeight="1" x14ac:dyDescent="0.25">
      <c r="B13" s="18"/>
      <c r="M13" s="173" t="s">
        <v>92</v>
      </c>
      <c r="N13" s="183">
        <v>4.1123829880380616E-2</v>
      </c>
      <c r="O13" s="183">
        <v>2.4126462448106678E-2</v>
      </c>
      <c r="P13" s="183">
        <v>5.2067411403670785E-2</v>
      </c>
      <c r="Q13" s="183">
        <v>1.2871438562936847E-2</v>
      </c>
    </row>
    <row r="14" spans="1:17" ht="12.75" customHeight="1" x14ac:dyDescent="0.25">
      <c r="B14" s="18"/>
      <c r="M14" s="173" t="s">
        <v>93</v>
      </c>
      <c r="N14" s="183">
        <v>9.6056036980286634E-4</v>
      </c>
      <c r="O14" s="183">
        <v>5.8969681720971192E-4</v>
      </c>
      <c r="P14" s="183">
        <v>7.4447504947668022E-3</v>
      </c>
      <c r="Q14" s="183">
        <v>1.8769610456336148E-2</v>
      </c>
    </row>
    <row r="15" spans="1:17" ht="12.75" customHeight="1" x14ac:dyDescent="0.25">
      <c r="B15" s="18"/>
      <c r="M15" s="173" t="s">
        <v>94</v>
      </c>
      <c r="N15" s="183">
        <v>6.0596423007094752E-2</v>
      </c>
      <c r="O15" s="183">
        <v>0.12085246571895836</v>
      </c>
      <c r="P15" s="183">
        <v>0.15691606056914884</v>
      </c>
      <c r="Q15" s="183">
        <v>9.8008847257840079E-2</v>
      </c>
    </row>
    <row r="16" spans="1:17" ht="12.75" customHeight="1" x14ac:dyDescent="0.25">
      <c r="B16" s="18"/>
      <c r="M16" s="173" t="s">
        <v>95</v>
      </c>
      <c r="N16" s="183">
        <v>2.3814429007378034E-2</v>
      </c>
      <c r="O16" s="183">
        <v>2.5553528745754183E-2</v>
      </c>
      <c r="P16" s="183">
        <v>1.3832514070237896E-2</v>
      </c>
      <c r="Q16" s="183">
        <v>1.8041991063645905E-2</v>
      </c>
    </row>
    <row r="17" spans="1:17" ht="12.75" customHeight="1" x14ac:dyDescent="0.25">
      <c r="B17" s="18"/>
      <c r="M17" s="173" t="s">
        <v>96</v>
      </c>
      <c r="N17" s="183">
        <v>4.8002266201408652E-3</v>
      </c>
      <c r="O17" s="183">
        <v>6.6792992829286706E-3</v>
      </c>
      <c r="P17" s="183">
        <v>1.45188351925563E-2</v>
      </c>
      <c r="Q17" s="183">
        <v>5.8224400790580725E-3</v>
      </c>
    </row>
    <row r="18" spans="1:17" ht="12.75" customHeight="1" x14ac:dyDescent="0.25">
      <c r="B18" s="18"/>
      <c r="M18" s="173" t="s">
        <v>97</v>
      </c>
      <c r="N18" s="183">
        <v>8.9605088652253972E-2</v>
      </c>
      <c r="O18" s="183">
        <v>0.12285350358535665</v>
      </c>
      <c r="P18" s="183">
        <v>9.9261156975000375E-2</v>
      </c>
      <c r="Q18" s="183">
        <v>0.13096406599656385</v>
      </c>
    </row>
    <row r="19" spans="1:17" ht="12.75" customHeight="1" x14ac:dyDescent="0.25">
      <c r="B19" s="18"/>
      <c r="M19" s="173" t="s">
        <v>98</v>
      </c>
      <c r="N19" s="183">
        <v>1.3434969032872796E-2</v>
      </c>
      <c r="O19" s="183">
        <v>6.6191502075732794E-2</v>
      </c>
      <c r="P19" s="183">
        <v>3.5927077070980543E-3</v>
      </c>
      <c r="Q19" s="183">
        <v>5.9664790200600198E-3</v>
      </c>
    </row>
    <row r="20" spans="1:17" ht="12.75" customHeight="1" x14ac:dyDescent="0.25">
      <c r="B20" s="18"/>
      <c r="M20" s="173" t="s">
        <v>99</v>
      </c>
      <c r="N20" s="183">
        <v>2.2713518663971259E-3</v>
      </c>
      <c r="O20" s="183">
        <v>6.2154044533903642E-3</v>
      </c>
      <c r="P20" s="183">
        <v>6.4414642739731064E-3</v>
      </c>
      <c r="Q20" s="183">
        <v>9.4753864178703309E-3</v>
      </c>
    </row>
    <row r="21" spans="1:17" ht="12.75" customHeight="1" x14ac:dyDescent="0.25">
      <c r="B21" s="18"/>
      <c r="M21" s="180" t="s">
        <v>187</v>
      </c>
      <c r="N21" s="183">
        <v>1.0987213988643243E-2</v>
      </c>
      <c r="O21" s="183">
        <v>0</v>
      </c>
      <c r="P21" s="183">
        <v>4.6654119040041089E-3</v>
      </c>
      <c r="Q21" s="183">
        <v>0.28222425823657726</v>
      </c>
    </row>
    <row r="22" spans="1:17" ht="12.75" customHeight="1" x14ac:dyDescent="0.25">
      <c r="B22" s="18"/>
      <c r="M22" s="173" t="s">
        <v>48</v>
      </c>
      <c r="N22" s="183">
        <v>3.788419195756023E-2</v>
      </c>
      <c r="O22" s="183">
        <v>1.8520411372499684E-2</v>
      </c>
      <c r="P22" s="183">
        <v>1.9123997532387419E-2</v>
      </c>
      <c r="Q22" s="183">
        <v>6.9613871692487238E-3</v>
      </c>
    </row>
    <row r="23" spans="1:17" s="24" customFormat="1" ht="12.75" customHeight="1" x14ac:dyDescent="0.25">
      <c r="A23" s="18"/>
      <c r="B23" s="18"/>
      <c r="C23" s="18"/>
      <c r="D23" s="18"/>
      <c r="E23" s="18"/>
      <c r="F23" s="18"/>
      <c r="G23" s="18"/>
      <c r="H23" s="18"/>
      <c r="I23" s="18"/>
      <c r="J23" s="18"/>
      <c r="K23" s="18"/>
      <c r="L23" s="18"/>
      <c r="M23" s="49"/>
      <c r="N23" s="18"/>
      <c r="O23" s="18"/>
      <c r="P23" s="18"/>
      <c r="Q23" s="18"/>
    </row>
    <row r="24" spans="1:17" ht="12.75" customHeight="1" x14ac:dyDescent="0.25">
      <c r="B24" s="18"/>
      <c r="N24" s="18"/>
      <c r="O24" s="18"/>
    </row>
    <row r="25" spans="1:17" ht="12.75" customHeight="1" x14ac:dyDescent="0.25">
      <c r="B25" s="18"/>
      <c r="N25" s="18"/>
      <c r="O25" s="18"/>
    </row>
    <row r="26" spans="1:17" ht="12.75" customHeight="1" x14ac:dyDescent="0.25">
      <c r="B26" s="18"/>
      <c r="N26" s="18"/>
      <c r="O26" s="18"/>
    </row>
    <row r="27" spans="1:17" ht="12.75" customHeight="1" x14ac:dyDescent="0.25">
      <c r="B27" s="18"/>
      <c r="N27" s="18"/>
      <c r="O27" s="18"/>
    </row>
    <row r="28" spans="1:17" ht="12.75" customHeight="1" x14ac:dyDescent="0.25">
      <c r="B28" s="18"/>
      <c r="N28" s="18"/>
      <c r="O28" s="18"/>
    </row>
    <row r="29" spans="1:17" ht="12.75" customHeight="1" x14ac:dyDescent="0.25">
      <c r="B29" s="18"/>
      <c r="N29" s="18"/>
      <c r="O29" s="18"/>
    </row>
    <row r="30" spans="1:17" s="24" customFormat="1" ht="12.75" customHeight="1" x14ac:dyDescent="0.25">
      <c r="A30" s="18"/>
      <c r="B30" s="18"/>
      <c r="C30" s="18"/>
      <c r="D30" s="18"/>
      <c r="E30" s="18"/>
      <c r="F30" s="18"/>
      <c r="G30" s="18"/>
      <c r="H30" s="18"/>
      <c r="I30" s="18"/>
      <c r="J30" s="18"/>
      <c r="K30" s="18"/>
      <c r="L30" s="18"/>
      <c r="M30" s="49"/>
      <c r="N30" s="18"/>
      <c r="O30" s="18"/>
      <c r="P30" s="18"/>
      <c r="Q30" s="18"/>
    </row>
    <row r="31" spans="1:17" ht="12.75" customHeight="1" x14ac:dyDescent="0.25">
      <c r="B31" s="18"/>
      <c r="N31" s="18"/>
      <c r="O31" s="18"/>
    </row>
    <row r="32" spans="1:17" x14ac:dyDescent="0.25">
      <c r="B32" s="18"/>
      <c r="N32" s="18"/>
      <c r="O32" s="18"/>
    </row>
    <row r="33" spans="2:15" x14ac:dyDescent="0.25">
      <c r="B33" s="18"/>
      <c r="N33" s="18"/>
      <c r="O33" s="18"/>
    </row>
    <row r="34" spans="2:15" x14ac:dyDescent="0.25">
      <c r="B34" s="18"/>
      <c r="N34" s="18"/>
      <c r="O34" s="18"/>
    </row>
    <row r="35" spans="2:15" x14ac:dyDescent="0.25">
      <c r="B35" s="18"/>
    </row>
    <row r="36" spans="2:15" x14ac:dyDescent="0.25">
      <c r="B36" s="1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M46"/>
  <sheetViews>
    <sheetView showGridLines="0" topLeftCell="A13" zoomScale="75" zoomScaleNormal="75" zoomScaleSheetLayoutView="80" workbookViewId="0">
      <selection activeCell="A42" sqref="A42:J42"/>
    </sheetView>
  </sheetViews>
  <sheetFormatPr defaultColWidth="9.08984375" defaultRowHeight="12.5" x14ac:dyDescent="0.25"/>
  <cols>
    <col min="1" max="1" width="40.6328125" style="37" customWidth="1"/>
    <col min="2" max="10" width="14" style="37" customWidth="1"/>
    <col min="11" max="16384" width="9.08984375" style="37"/>
  </cols>
  <sheetData>
    <row r="1" spans="1:13" ht="12.75" customHeight="1" x14ac:dyDescent="0.25">
      <c r="B1" s="36"/>
      <c r="C1" s="36"/>
      <c r="D1" s="36"/>
      <c r="E1" s="36"/>
      <c r="F1" s="36"/>
      <c r="G1" s="36"/>
    </row>
    <row r="2" spans="1:13" ht="12.75" customHeight="1" x14ac:dyDescent="0.25">
      <c r="A2" s="35"/>
      <c r="B2" s="36"/>
      <c r="C2" s="36"/>
      <c r="D2" s="36"/>
      <c r="E2" s="36"/>
      <c r="F2" s="36"/>
      <c r="G2" s="36"/>
    </row>
    <row r="3" spans="1:13" ht="12.75" customHeight="1" x14ac:dyDescent="0.25">
      <c r="A3" s="35"/>
      <c r="B3" s="36"/>
      <c r="C3" s="36"/>
      <c r="D3" s="36"/>
      <c r="E3" s="36"/>
      <c r="F3" s="36"/>
      <c r="G3" s="36"/>
    </row>
    <row r="4" spans="1:13" ht="12.75" customHeight="1" x14ac:dyDescent="0.25">
      <c r="A4" s="160" t="s">
        <v>144</v>
      </c>
      <c r="B4" s="36"/>
      <c r="C4" s="36"/>
      <c r="D4" s="36"/>
      <c r="E4" s="36"/>
      <c r="F4" s="36"/>
      <c r="G4" s="36"/>
    </row>
    <row r="5" spans="1:13" ht="12" customHeight="1" x14ac:dyDescent="0.25">
      <c r="A5" s="28" t="s">
        <v>204</v>
      </c>
      <c r="B5" s="38"/>
      <c r="C5" s="38"/>
      <c r="D5" s="38"/>
      <c r="E5" s="38"/>
      <c r="F5" s="38"/>
      <c r="G5" s="38"/>
    </row>
    <row r="6" spans="1:13" ht="6" customHeight="1" x14ac:dyDescent="0.25">
      <c r="A6" s="36"/>
      <c r="B6" s="38"/>
      <c r="C6" s="38"/>
      <c r="D6" s="38"/>
      <c r="E6" s="38"/>
      <c r="F6" s="38"/>
      <c r="G6" s="38"/>
      <c r="H6" s="38"/>
      <c r="I6" s="38"/>
      <c r="J6" s="38"/>
    </row>
    <row r="7" spans="1:13" s="40" customFormat="1" ht="17.399999999999999" customHeight="1" x14ac:dyDescent="0.25">
      <c r="A7" s="118"/>
      <c r="B7" s="222" t="s">
        <v>65</v>
      </c>
      <c r="C7" s="222"/>
      <c r="D7" s="222"/>
      <c r="E7" s="222" t="s">
        <v>66</v>
      </c>
      <c r="F7" s="222"/>
      <c r="G7" s="222"/>
      <c r="H7" s="222" t="s">
        <v>67</v>
      </c>
      <c r="I7" s="222"/>
      <c r="J7" s="222"/>
      <c r="K7" s="39"/>
      <c r="L7" s="39"/>
      <c r="M7" s="39"/>
    </row>
    <row r="8" spans="1:13" s="41" customFormat="1" ht="17.399999999999999" customHeight="1" x14ac:dyDescent="0.25">
      <c r="A8" s="119" t="s">
        <v>4</v>
      </c>
      <c r="B8" s="120" t="s">
        <v>5</v>
      </c>
      <c r="C8" s="120" t="s">
        <v>6</v>
      </c>
      <c r="D8" s="120" t="s">
        <v>6</v>
      </c>
      <c r="E8" s="120" t="s">
        <v>5</v>
      </c>
      <c r="F8" s="120" t="s">
        <v>6</v>
      </c>
      <c r="G8" s="120" t="s">
        <v>6</v>
      </c>
      <c r="H8" s="120" t="s">
        <v>5</v>
      </c>
      <c r="I8" s="120" t="s">
        <v>6</v>
      </c>
      <c r="J8" s="120" t="s">
        <v>6</v>
      </c>
    </row>
    <row r="9" spans="1:13" s="41" customFormat="1" ht="17.399999999999999" customHeight="1" x14ac:dyDescent="0.25">
      <c r="A9" s="123" t="s">
        <v>39</v>
      </c>
      <c r="B9" s="124"/>
      <c r="C9" s="125"/>
      <c r="D9" s="125"/>
      <c r="E9" s="124"/>
      <c r="F9" s="125"/>
      <c r="G9" s="125"/>
      <c r="H9" s="124">
        <v>2.5925925001502037E-3</v>
      </c>
      <c r="I9" s="125">
        <v>42.994243621826172</v>
      </c>
      <c r="J9" s="125">
        <v>27.930173873901367</v>
      </c>
    </row>
    <row r="10" spans="1:13" s="41" customFormat="1" ht="17.399999999999999" customHeight="1" x14ac:dyDescent="0.25">
      <c r="A10" s="111" t="s">
        <v>40</v>
      </c>
      <c r="B10" s="112"/>
      <c r="C10" s="113"/>
      <c r="D10" s="113"/>
      <c r="E10" s="112"/>
      <c r="F10" s="113"/>
      <c r="G10" s="113"/>
      <c r="H10" s="112"/>
      <c r="I10" s="113"/>
      <c r="J10" s="113"/>
    </row>
    <row r="11" spans="1:13" s="41" customFormat="1" ht="17.399999999999999" customHeight="1" x14ac:dyDescent="0.25">
      <c r="A11" s="123" t="s">
        <v>41</v>
      </c>
      <c r="B11" s="124"/>
      <c r="C11" s="125"/>
      <c r="D11" s="125"/>
      <c r="E11" s="124"/>
      <c r="F11" s="125"/>
      <c r="G11" s="125"/>
      <c r="H11" s="124">
        <v>1.0300925932824612E-3</v>
      </c>
      <c r="I11" s="125">
        <v>17.08253288269043</v>
      </c>
      <c r="J11" s="125">
        <v>11.097256660461426</v>
      </c>
    </row>
    <row r="12" spans="1:13" s="41" customFormat="1" ht="17.399999999999999" customHeight="1" x14ac:dyDescent="0.25">
      <c r="A12" s="111" t="s">
        <v>42</v>
      </c>
      <c r="B12" s="112"/>
      <c r="C12" s="113"/>
      <c r="D12" s="113"/>
      <c r="E12" s="112"/>
      <c r="F12" s="113"/>
      <c r="G12" s="113"/>
      <c r="H12" s="112"/>
      <c r="I12" s="113"/>
      <c r="J12" s="113"/>
    </row>
    <row r="13" spans="1:13" s="41" customFormat="1" ht="17.399999999999999" customHeight="1" x14ac:dyDescent="0.25">
      <c r="A13" s="123" t="s">
        <v>43</v>
      </c>
      <c r="B13" s="124"/>
      <c r="C13" s="125"/>
      <c r="D13" s="125"/>
      <c r="E13" s="124"/>
      <c r="F13" s="125"/>
      <c r="G13" s="125"/>
      <c r="H13" s="124">
        <v>1.1226851493120193E-3</v>
      </c>
      <c r="I13" s="125">
        <v>18.6180419921875</v>
      </c>
      <c r="J13" s="125">
        <v>12.094762802124023</v>
      </c>
    </row>
    <row r="14" spans="1:13" s="41" customFormat="1" ht="17.399999999999999" customHeight="1" x14ac:dyDescent="0.25">
      <c r="A14" s="111" t="s">
        <v>44</v>
      </c>
      <c r="B14" s="112"/>
      <c r="C14" s="113"/>
      <c r="D14" s="113"/>
      <c r="E14" s="112"/>
      <c r="F14" s="113"/>
      <c r="G14" s="113"/>
      <c r="H14" s="112"/>
      <c r="I14" s="113"/>
      <c r="J14" s="113"/>
    </row>
    <row r="15" spans="1:13" s="41" customFormat="1" ht="17.399999999999999" customHeight="1" x14ac:dyDescent="0.25">
      <c r="A15" s="123" t="s">
        <v>45</v>
      </c>
      <c r="B15" s="124"/>
      <c r="C15" s="125"/>
      <c r="D15" s="125"/>
      <c r="E15" s="124"/>
      <c r="F15" s="125"/>
      <c r="G15" s="125"/>
      <c r="H15" s="124"/>
      <c r="I15" s="125"/>
      <c r="J15" s="125"/>
    </row>
    <row r="16" spans="1:13" s="41" customFormat="1" ht="17.399999999999999" customHeight="1" x14ac:dyDescent="0.25">
      <c r="A16" s="111" t="s">
        <v>46</v>
      </c>
      <c r="B16" s="112"/>
      <c r="C16" s="113"/>
      <c r="D16" s="113"/>
      <c r="E16" s="112"/>
      <c r="F16" s="113"/>
      <c r="G16" s="113"/>
      <c r="H16" s="112"/>
      <c r="I16" s="113"/>
      <c r="J16" s="113"/>
    </row>
    <row r="17" spans="1:10" s="41" customFormat="1" ht="17.399999999999999" customHeight="1" x14ac:dyDescent="0.25">
      <c r="A17" s="123" t="s">
        <v>194</v>
      </c>
      <c r="B17" s="124"/>
      <c r="C17" s="125"/>
      <c r="D17" s="125"/>
      <c r="E17" s="124"/>
      <c r="F17" s="125"/>
      <c r="G17" s="125"/>
      <c r="H17" s="124"/>
      <c r="I17" s="125"/>
      <c r="J17" s="125"/>
    </row>
    <row r="18" spans="1:10" s="41" customFormat="1" ht="17.399999999999999" customHeight="1" x14ac:dyDescent="0.25">
      <c r="A18" s="111" t="s">
        <v>190</v>
      </c>
      <c r="B18" s="112"/>
      <c r="C18" s="113"/>
      <c r="D18" s="113"/>
      <c r="E18" s="112"/>
      <c r="F18" s="113"/>
      <c r="G18" s="113"/>
      <c r="H18" s="112"/>
      <c r="I18" s="113"/>
      <c r="J18" s="113"/>
    </row>
    <row r="19" spans="1:10" s="41" customFormat="1" ht="17.399999999999999" customHeight="1" x14ac:dyDescent="0.25">
      <c r="A19" s="123" t="s">
        <v>202</v>
      </c>
      <c r="B19" s="124"/>
      <c r="C19" s="125"/>
      <c r="D19" s="125"/>
      <c r="E19" s="124"/>
      <c r="F19" s="125"/>
      <c r="G19" s="125"/>
      <c r="H19" s="124"/>
      <c r="I19" s="125"/>
      <c r="J19" s="125"/>
    </row>
    <row r="20" spans="1:10" s="41" customFormat="1" ht="17.399999999999999" customHeight="1" x14ac:dyDescent="0.25">
      <c r="A20" s="111" t="s">
        <v>201</v>
      </c>
      <c r="B20" s="112"/>
      <c r="C20" s="113"/>
      <c r="D20" s="113"/>
      <c r="E20" s="112"/>
      <c r="F20" s="113"/>
      <c r="G20" s="113"/>
      <c r="H20" s="112"/>
      <c r="I20" s="113"/>
      <c r="J20" s="113"/>
    </row>
    <row r="21" spans="1:10" s="41" customFormat="1" ht="17.399999999999999" customHeight="1" x14ac:dyDescent="0.25">
      <c r="A21" s="123" t="s">
        <v>47</v>
      </c>
      <c r="B21" s="124"/>
      <c r="C21" s="125"/>
      <c r="D21" s="125"/>
      <c r="E21" s="124"/>
      <c r="F21" s="125"/>
      <c r="G21" s="125"/>
      <c r="H21" s="124"/>
      <c r="I21" s="125"/>
      <c r="J21" s="125"/>
    </row>
    <row r="22" spans="1:10" s="41" customFormat="1" ht="17.399999999999999" customHeight="1" x14ac:dyDescent="0.25">
      <c r="A22" s="111" t="s">
        <v>191</v>
      </c>
      <c r="B22" s="112"/>
      <c r="C22" s="113"/>
      <c r="D22" s="113"/>
      <c r="E22" s="112"/>
      <c r="F22" s="113"/>
      <c r="G22" s="113"/>
      <c r="H22" s="112"/>
      <c r="I22" s="113"/>
      <c r="J22" s="113"/>
    </row>
    <row r="23" spans="1:10" s="41" customFormat="1" ht="17.399999999999999" customHeight="1" x14ac:dyDescent="0.25">
      <c r="A23" s="123" t="s">
        <v>198</v>
      </c>
      <c r="B23" s="124"/>
      <c r="C23" s="125"/>
      <c r="D23" s="125"/>
      <c r="E23" s="124"/>
      <c r="F23" s="125"/>
      <c r="G23" s="125"/>
      <c r="H23" s="124"/>
      <c r="I23" s="125"/>
      <c r="J23" s="125"/>
    </row>
    <row r="24" spans="1:10" s="41" customFormat="1" ht="17.399999999999999" customHeight="1" x14ac:dyDescent="0.25">
      <c r="A24" s="111" t="s">
        <v>48</v>
      </c>
      <c r="B24" s="112"/>
      <c r="C24" s="113"/>
      <c r="D24" s="113"/>
      <c r="E24" s="112"/>
      <c r="F24" s="113"/>
      <c r="G24" s="113"/>
      <c r="H24" s="112">
        <v>1.284722238779068E-3</v>
      </c>
      <c r="I24" s="113">
        <v>21.305181503295898</v>
      </c>
      <c r="J24" s="113">
        <v>13.840398788452148</v>
      </c>
    </row>
    <row r="25" spans="1:10" s="42" customFormat="1" ht="17.399999999999999" customHeight="1" x14ac:dyDescent="0.25">
      <c r="A25" s="126" t="s">
        <v>7</v>
      </c>
      <c r="B25" s="127"/>
      <c r="C25" s="129"/>
      <c r="D25" s="128"/>
      <c r="E25" s="127"/>
      <c r="F25" s="129"/>
      <c r="G25" s="128"/>
      <c r="H25" s="127">
        <v>6.0300924815237522E-3</v>
      </c>
      <c r="I25" s="129">
        <v>100</v>
      </c>
      <c r="J25" s="128">
        <v>64.962593078613281</v>
      </c>
    </row>
    <row r="26" spans="1:10" ht="2.15" customHeight="1" x14ac:dyDescent="0.25">
      <c r="A26" s="114"/>
      <c r="B26" s="115"/>
      <c r="C26" s="115"/>
      <c r="D26" s="115"/>
      <c r="E26" s="115"/>
      <c r="F26" s="115"/>
      <c r="G26" s="115"/>
      <c r="H26" s="115"/>
      <c r="I26" s="115"/>
      <c r="J26" s="115"/>
    </row>
    <row r="27" spans="1:10" s="41" customFormat="1" ht="17.399999999999999" customHeight="1" x14ac:dyDescent="0.25">
      <c r="A27" s="119" t="s">
        <v>8</v>
      </c>
      <c r="B27" s="120" t="s">
        <v>5</v>
      </c>
      <c r="C27" s="120" t="s">
        <v>6</v>
      </c>
      <c r="D27" s="120" t="s">
        <v>6</v>
      </c>
      <c r="E27" s="120" t="s">
        <v>5</v>
      </c>
      <c r="F27" s="120" t="s">
        <v>6</v>
      </c>
      <c r="G27" s="120" t="s">
        <v>6</v>
      </c>
      <c r="H27" s="120" t="s">
        <v>5</v>
      </c>
      <c r="I27" s="120" t="s">
        <v>6</v>
      </c>
      <c r="J27" s="120" t="s">
        <v>6</v>
      </c>
    </row>
    <row r="28" spans="1:10" s="41" customFormat="1" ht="17.399999999999999" customHeight="1" x14ac:dyDescent="0.25">
      <c r="A28" s="123" t="s">
        <v>51</v>
      </c>
      <c r="B28" s="124"/>
      <c r="C28" s="125"/>
      <c r="D28" s="125"/>
      <c r="E28" s="124"/>
      <c r="F28" s="125"/>
      <c r="G28" s="125"/>
      <c r="H28" s="124"/>
      <c r="I28" s="125"/>
      <c r="J28" s="125"/>
    </row>
    <row r="29" spans="1:10" s="41" customFormat="1" ht="17.399999999999999" customHeight="1" x14ac:dyDescent="0.25">
      <c r="A29" s="111" t="s">
        <v>52</v>
      </c>
      <c r="B29" s="112"/>
      <c r="C29" s="113"/>
      <c r="D29" s="113"/>
      <c r="E29" s="112"/>
      <c r="F29" s="113"/>
      <c r="G29" s="113"/>
      <c r="H29" s="112">
        <v>2.3148147738538682E-4</v>
      </c>
      <c r="I29" s="113"/>
      <c r="J29" s="113">
        <v>2.4937655925750732</v>
      </c>
    </row>
    <row r="30" spans="1:10" s="41" customFormat="1" ht="17.399999999999999" customHeight="1" x14ac:dyDescent="0.25">
      <c r="A30" s="123" t="s">
        <v>53</v>
      </c>
      <c r="B30" s="124"/>
      <c r="C30" s="125"/>
      <c r="D30" s="125"/>
      <c r="E30" s="124"/>
      <c r="F30" s="125"/>
      <c r="G30" s="125"/>
      <c r="H30" s="124"/>
      <c r="I30" s="125"/>
      <c r="J30" s="125"/>
    </row>
    <row r="31" spans="1:10" s="41" customFormat="1" ht="17.399999999999999" customHeight="1" x14ac:dyDescent="0.25">
      <c r="A31" s="111" t="s">
        <v>49</v>
      </c>
      <c r="B31" s="112"/>
      <c r="C31" s="113"/>
      <c r="D31" s="113"/>
      <c r="E31" s="112"/>
      <c r="F31" s="113"/>
      <c r="G31" s="113"/>
      <c r="H31" s="112"/>
      <c r="I31" s="113"/>
      <c r="J31" s="113"/>
    </row>
    <row r="32" spans="1:10" s="41" customFormat="1" ht="17.399999999999999" customHeight="1" x14ac:dyDescent="0.25">
      <c r="A32" s="123" t="s">
        <v>50</v>
      </c>
      <c r="B32" s="124"/>
      <c r="C32" s="125"/>
      <c r="D32" s="125"/>
      <c r="E32" s="124"/>
      <c r="F32" s="125"/>
      <c r="G32" s="125"/>
      <c r="H32" s="124">
        <v>3.020833246409893E-3</v>
      </c>
      <c r="I32" s="125"/>
      <c r="J32" s="125">
        <v>32.54364013671875</v>
      </c>
    </row>
    <row r="33" spans="1:10" s="41" customFormat="1" ht="17.399999999999999" customHeight="1" x14ac:dyDescent="0.25">
      <c r="A33" s="111" t="s">
        <v>54</v>
      </c>
      <c r="B33" s="112"/>
      <c r="C33" s="113"/>
      <c r="D33" s="113"/>
      <c r="E33" s="112"/>
      <c r="F33" s="113"/>
      <c r="G33" s="113"/>
      <c r="H33" s="112"/>
      <c r="I33" s="113"/>
      <c r="J33" s="113"/>
    </row>
    <row r="34" spans="1:10" s="42" customFormat="1" ht="17.399999999999999" customHeight="1" x14ac:dyDescent="0.25">
      <c r="A34" s="126" t="s">
        <v>7</v>
      </c>
      <c r="B34" s="127"/>
      <c r="C34" s="129"/>
      <c r="D34" s="128"/>
      <c r="E34" s="127"/>
      <c r="F34" s="129"/>
      <c r="G34" s="128"/>
      <c r="H34" s="127">
        <v>3.2523148693144321E-3</v>
      </c>
      <c r="I34" s="129"/>
      <c r="J34" s="128">
        <v>35.037406921386719</v>
      </c>
    </row>
    <row r="35" spans="1:10" ht="2.15" customHeight="1" x14ac:dyDescent="0.25">
      <c r="A35" s="114"/>
      <c r="B35" s="116"/>
      <c r="C35" s="115"/>
      <c r="D35" s="117"/>
      <c r="E35" s="116"/>
      <c r="F35" s="115"/>
      <c r="G35" s="117"/>
      <c r="H35" s="116"/>
      <c r="I35" s="115"/>
      <c r="J35" s="117"/>
    </row>
    <row r="36" spans="1:10" s="42" customFormat="1" ht="17.399999999999999" customHeight="1" x14ac:dyDescent="0.25">
      <c r="A36" s="119" t="s">
        <v>7</v>
      </c>
      <c r="B36" s="121"/>
      <c r="C36" s="120"/>
      <c r="D36" s="122"/>
      <c r="E36" s="121"/>
      <c r="F36" s="120"/>
      <c r="G36" s="122"/>
      <c r="H36" s="121">
        <v>9.2824073508381844E-3</v>
      </c>
      <c r="I36" s="120"/>
      <c r="J36" s="122">
        <v>100</v>
      </c>
    </row>
    <row r="37" spans="1:10" ht="3" customHeight="1" x14ac:dyDescent="0.25">
      <c r="A37" s="221"/>
      <c r="B37" s="221"/>
      <c r="C37" s="221"/>
      <c r="D37" s="221"/>
      <c r="E37" s="221"/>
      <c r="F37" s="221"/>
      <c r="G37" s="221"/>
      <c r="H37" s="221"/>
      <c r="I37" s="221"/>
      <c r="J37" s="221"/>
    </row>
    <row r="38" spans="1:10" ht="12" customHeight="1" x14ac:dyDescent="0.25">
      <c r="A38" s="219" t="s">
        <v>59</v>
      </c>
      <c r="B38" s="219"/>
      <c r="C38" s="219"/>
      <c r="D38" s="219"/>
      <c r="E38" s="219"/>
      <c r="F38" s="219"/>
      <c r="G38" s="219"/>
      <c r="H38" s="219"/>
      <c r="I38" s="219"/>
      <c r="J38" s="219"/>
    </row>
    <row r="39" spans="1:10" ht="12" customHeight="1" x14ac:dyDescent="0.25">
      <c r="A39" s="220" t="s">
        <v>192</v>
      </c>
      <c r="B39" s="220"/>
      <c r="C39" s="220"/>
      <c r="D39" s="220"/>
      <c r="E39" s="220"/>
      <c r="F39" s="220"/>
      <c r="G39" s="220"/>
      <c r="H39" s="220"/>
      <c r="I39" s="220"/>
      <c r="J39" s="220"/>
    </row>
    <row r="40" spans="1:10" ht="12" customHeight="1" x14ac:dyDescent="0.25">
      <c r="A40" s="220" t="s">
        <v>207</v>
      </c>
      <c r="B40" s="220"/>
      <c r="C40" s="220"/>
      <c r="D40" s="220"/>
      <c r="E40" s="220"/>
      <c r="F40" s="220"/>
      <c r="G40" s="220"/>
      <c r="H40" s="220"/>
      <c r="I40" s="220"/>
      <c r="J40" s="220"/>
    </row>
    <row r="41" spans="1:10" ht="12" customHeight="1" x14ac:dyDescent="0.25">
      <c r="A41" s="220" t="s">
        <v>219</v>
      </c>
      <c r="B41" s="220"/>
      <c r="C41" s="220"/>
      <c r="D41" s="220"/>
      <c r="E41" s="220"/>
      <c r="F41" s="220"/>
      <c r="G41" s="220"/>
      <c r="H41" s="220"/>
      <c r="I41" s="220"/>
      <c r="J41" s="220"/>
    </row>
    <row r="42" spans="1:10" ht="22" customHeight="1" x14ac:dyDescent="0.25">
      <c r="A42" s="220" t="s">
        <v>60</v>
      </c>
      <c r="B42" s="220"/>
      <c r="C42" s="220"/>
      <c r="D42" s="220"/>
      <c r="E42" s="220"/>
      <c r="F42" s="220"/>
      <c r="G42" s="220"/>
      <c r="H42" s="220"/>
      <c r="I42" s="220"/>
      <c r="J42" s="220"/>
    </row>
    <row r="43" spans="1:10" ht="19.5" customHeight="1" x14ac:dyDescent="0.25">
      <c r="A43" s="218"/>
      <c r="B43" s="218"/>
      <c r="C43" s="218"/>
      <c r="D43" s="218"/>
      <c r="E43" s="218"/>
      <c r="F43" s="218"/>
      <c r="G43" s="218"/>
      <c r="H43" s="218"/>
      <c r="I43" s="218"/>
      <c r="J43" s="218"/>
    </row>
    <row r="44" spans="1:10" ht="9" customHeight="1" x14ac:dyDescent="0.25">
      <c r="A44" s="218"/>
      <c r="B44" s="218"/>
      <c r="C44" s="218"/>
      <c r="D44" s="218"/>
      <c r="E44" s="218"/>
      <c r="F44" s="218"/>
      <c r="G44" s="218"/>
      <c r="H44" s="218"/>
      <c r="I44" s="218"/>
      <c r="J44" s="218"/>
    </row>
    <row r="45" spans="1:10" ht="9" customHeight="1" x14ac:dyDescent="0.25">
      <c r="A45" s="218"/>
      <c r="B45" s="218"/>
      <c r="C45" s="218"/>
      <c r="D45" s="218"/>
      <c r="E45" s="218"/>
      <c r="F45" s="218"/>
      <c r="G45" s="218"/>
      <c r="H45" s="218"/>
      <c r="I45" s="218"/>
      <c r="J45" s="218"/>
    </row>
    <row r="46" spans="1:10" ht="9" customHeight="1" x14ac:dyDescent="0.25">
      <c r="A46" s="218"/>
      <c r="B46" s="218"/>
      <c r="C46" s="218"/>
      <c r="D46" s="218"/>
      <c r="E46" s="218"/>
      <c r="F46" s="218"/>
      <c r="G46" s="218"/>
      <c r="H46" s="218"/>
      <c r="I46" s="218"/>
      <c r="J46" s="218"/>
    </row>
  </sheetData>
  <mergeCells count="13">
    <mergeCell ref="A38:J38"/>
    <mergeCell ref="B7:D7"/>
    <mergeCell ref="E7:G7"/>
    <mergeCell ref="H7:J7"/>
    <mergeCell ref="A37:J37"/>
    <mergeCell ref="A45:J45"/>
    <mergeCell ref="A46:J46"/>
    <mergeCell ref="A39:J39"/>
    <mergeCell ref="A40:J40"/>
    <mergeCell ref="A41:J41"/>
    <mergeCell ref="A42:J42"/>
    <mergeCell ref="A43:J43"/>
    <mergeCell ref="A44:J4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P47"/>
  <sheetViews>
    <sheetView showGridLines="0" topLeftCell="A13" zoomScale="75" zoomScaleNormal="75" zoomScaleSheetLayoutView="80" workbookViewId="0">
      <selection activeCell="A42" sqref="A42:M42"/>
    </sheetView>
  </sheetViews>
  <sheetFormatPr defaultColWidth="9.08984375" defaultRowHeight="12.5" x14ac:dyDescent="0.25"/>
  <cols>
    <col min="1" max="1" width="40.6328125" style="37" customWidth="1"/>
    <col min="2" max="13" width="10.6328125" style="37" customWidth="1"/>
    <col min="14" max="16384" width="9.08984375" style="37"/>
  </cols>
  <sheetData>
    <row r="1" spans="1:16" ht="12.75" customHeight="1" x14ac:dyDescent="0.25">
      <c r="B1" s="36"/>
      <c r="C1" s="36"/>
      <c r="D1" s="36"/>
      <c r="E1" s="36"/>
      <c r="F1" s="36"/>
      <c r="G1" s="36"/>
      <c r="H1" s="36"/>
      <c r="I1" s="36"/>
      <c r="J1" s="36"/>
    </row>
    <row r="2" spans="1:16" ht="12.75" customHeight="1" x14ac:dyDescent="0.25">
      <c r="A2" s="45"/>
      <c r="B2" s="36"/>
      <c r="C2" s="36"/>
      <c r="D2" s="36"/>
      <c r="E2" s="36"/>
      <c r="F2" s="36"/>
      <c r="G2" s="36"/>
      <c r="H2" s="36"/>
      <c r="I2" s="36"/>
      <c r="J2" s="36"/>
    </row>
    <row r="3" spans="1:16" ht="12.75" customHeight="1" x14ac:dyDescent="0.25">
      <c r="A3" s="45"/>
      <c r="B3" s="36"/>
      <c r="C3" s="36"/>
      <c r="D3" s="36"/>
      <c r="E3" s="36"/>
      <c r="F3" s="36"/>
      <c r="G3" s="36"/>
      <c r="H3" s="36"/>
      <c r="I3" s="36"/>
      <c r="J3" s="36"/>
    </row>
    <row r="4" spans="1:16" ht="12.75" customHeight="1" x14ac:dyDescent="0.25">
      <c r="A4" s="161" t="s">
        <v>145</v>
      </c>
      <c r="B4" s="36"/>
      <c r="C4" s="36"/>
      <c r="D4" s="36"/>
      <c r="E4" s="36"/>
      <c r="F4" s="36"/>
      <c r="G4" s="36"/>
      <c r="H4" s="36"/>
      <c r="I4" s="36"/>
      <c r="J4" s="36"/>
    </row>
    <row r="5" spans="1:16" ht="12" customHeight="1" x14ac:dyDescent="0.25">
      <c r="A5" s="28" t="s">
        <v>204</v>
      </c>
      <c r="B5" s="38"/>
      <c r="C5" s="38"/>
      <c r="D5" s="38"/>
      <c r="E5" s="38"/>
      <c r="F5" s="38"/>
      <c r="G5" s="38"/>
      <c r="H5" s="38"/>
      <c r="I5" s="38"/>
      <c r="J5" s="38"/>
    </row>
    <row r="6" spans="1:16" ht="6" customHeight="1" x14ac:dyDescent="0.25">
      <c r="A6" s="36"/>
      <c r="B6" s="38"/>
      <c r="C6" s="38"/>
      <c r="D6" s="38"/>
      <c r="E6" s="38"/>
      <c r="F6" s="38"/>
      <c r="G6" s="38"/>
      <c r="H6" s="38"/>
      <c r="I6" s="38"/>
      <c r="J6" s="38"/>
      <c r="K6" s="38"/>
      <c r="L6" s="38"/>
      <c r="M6" s="38"/>
    </row>
    <row r="7" spans="1:16" s="40" customFormat="1" ht="17.399999999999999" customHeight="1" x14ac:dyDescent="0.25">
      <c r="A7" s="118"/>
      <c r="B7" s="222" t="s">
        <v>11</v>
      </c>
      <c r="C7" s="222"/>
      <c r="D7" s="222"/>
      <c r="E7" s="222" t="s">
        <v>68</v>
      </c>
      <c r="F7" s="222"/>
      <c r="G7" s="222"/>
      <c r="H7" s="222" t="s">
        <v>69</v>
      </c>
      <c r="I7" s="222"/>
      <c r="J7" s="222"/>
      <c r="K7" s="222" t="s">
        <v>13</v>
      </c>
      <c r="L7" s="222"/>
      <c r="M7" s="222"/>
      <c r="N7" s="39"/>
      <c r="O7" s="39"/>
      <c r="P7" s="39"/>
    </row>
    <row r="8" spans="1:16" s="41" customFormat="1" ht="17.399999999999999" customHeight="1" x14ac:dyDescent="0.25">
      <c r="A8" s="119" t="s">
        <v>4</v>
      </c>
      <c r="B8" s="120" t="s">
        <v>5</v>
      </c>
      <c r="C8" s="120" t="s">
        <v>6</v>
      </c>
      <c r="D8" s="120" t="s">
        <v>6</v>
      </c>
      <c r="E8" s="120" t="s">
        <v>5</v>
      </c>
      <c r="F8" s="120" t="s">
        <v>6</v>
      </c>
      <c r="G8" s="120" t="s">
        <v>6</v>
      </c>
      <c r="H8" s="120" t="s">
        <v>5</v>
      </c>
      <c r="I8" s="120" t="s">
        <v>6</v>
      </c>
      <c r="J8" s="120" t="s">
        <v>6</v>
      </c>
      <c r="K8" s="120" t="s">
        <v>5</v>
      </c>
      <c r="L8" s="120" t="s">
        <v>6</v>
      </c>
      <c r="M8" s="120" t="s">
        <v>6</v>
      </c>
    </row>
    <row r="9" spans="1:16" s="41" customFormat="1" ht="17.399999999999999" customHeight="1" x14ac:dyDescent="0.25">
      <c r="A9" s="123" t="s">
        <v>39</v>
      </c>
      <c r="B9" s="124"/>
      <c r="C9" s="125"/>
      <c r="D9" s="125"/>
      <c r="E9" s="124"/>
      <c r="F9" s="125"/>
      <c r="G9" s="125"/>
      <c r="H9" s="124">
        <v>1.5578703954815865E-2</v>
      </c>
      <c r="I9" s="125">
        <v>1.4142518043518066</v>
      </c>
      <c r="J9" s="125">
        <v>1.3588547706604004</v>
      </c>
      <c r="K9" s="124">
        <v>3.4039352089166641E-2</v>
      </c>
      <c r="L9" s="125">
        <v>6.0600442886352539</v>
      </c>
      <c r="M9" s="125">
        <v>4.3694009780883789</v>
      </c>
    </row>
    <row r="10" spans="1:16" s="41" customFormat="1" ht="17.399999999999999" customHeight="1" x14ac:dyDescent="0.25">
      <c r="A10" s="111" t="s">
        <v>40</v>
      </c>
      <c r="B10" s="112"/>
      <c r="C10" s="113"/>
      <c r="D10" s="113"/>
      <c r="E10" s="112"/>
      <c r="F10" s="113"/>
      <c r="G10" s="113"/>
      <c r="H10" s="112">
        <v>0.13793981075286865</v>
      </c>
      <c r="I10" s="113">
        <v>12.522327423095703</v>
      </c>
      <c r="J10" s="113">
        <v>12.031821250915527</v>
      </c>
      <c r="K10" s="112">
        <v>0.10712962597608566</v>
      </c>
      <c r="L10" s="113">
        <v>19.072345733642578</v>
      </c>
      <c r="M10" s="113">
        <v>13.751503944396973</v>
      </c>
    </row>
    <row r="11" spans="1:16" s="41" customFormat="1" ht="17.399999999999999" customHeight="1" x14ac:dyDescent="0.25">
      <c r="A11" s="123" t="s">
        <v>41</v>
      </c>
      <c r="B11" s="124"/>
      <c r="C11" s="125"/>
      <c r="D11" s="125"/>
      <c r="E11" s="124"/>
      <c r="F11" s="125"/>
      <c r="G11" s="125"/>
      <c r="H11" s="124">
        <v>0.2114814817905426</v>
      </c>
      <c r="I11" s="125">
        <v>19.198520660400391</v>
      </c>
      <c r="J11" s="125">
        <v>18.446504592895508</v>
      </c>
      <c r="K11" s="124">
        <v>0.12006944417953491</v>
      </c>
      <c r="L11" s="125">
        <v>21.376028060913086</v>
      </c>
      <c r="M11" s="125">
        <v>15.412500381469727</v>
      </c>
    </row>
    <row r="12" spans="1:16" s="41" customFormat="1" ht="17.399999999999999" customHeight="1" x14ac:dyDescent="0.25">
      <c r="A12" s="111" t="s">
        <v>42</v>
      </c>
      <c r="B12" s="112"/>
      <c r="C12" s="113"/>
      <c r="D12" s="113"/>
      <c r="E12" s="112"/>
      <c r="F12" s="113"/>
      <c r="G12" s="113"/>
      <c r="H12" s="112">
        <v>0.15071758627891541</v>
      </c>
      <c r="I12" s="113">
        <v>13.682308197021484</v>
      </c>
      <c r="J12" s="113">
        <v>13.146364212036133</v>
      </c>
      <c r="K12" s="112">
        <v>0.10811342298984528</v>
      </c>
      <c r="L12" s="113">
        <v>19.247491836547852</v>
      </c>
      <c r="M12" s="113">
        <v>13.877787590026855</v>
      </c>
    </row>
    <row r="13" spans="1:16" s="41" customFormat="1" ht="17.399999999999999" customHeight="1" x14ac:dyDescent="0.25">
      <c r="A13" s="123" t="s">
        <v>43</v>
      </c>
      <c r="B13" s="124"/>
      <c r="C13" s="125"/>
      <c r="D13" s="125"/>
      <c r="E13" s="124"/>
      <c r="F13" s="125"/>
      <c r="G13" s="125"/>
      <c r="H13" s="124">
        <v>0.1941203773021698</v>
      </c>
      <c r="I13" s="125">
        <v>17.622459411621094</v>
      </c>
      <c r="J13" s="125">
        <v>16.932178497314453</v>
      </c>
      <c r="K13" s="124">
        <v>2.1886574104428291E-2</v>
      </c>
      <c r="L13" s="125">
        <v>3.8964786529541016</v>
      </c>
      <c r="M13" s="125">
        <v>2.8094310760498047</v>
      </c>
    </row>
    <row r="14" spans="1:16" s="41" customFormat="1" ht="17.399999999999999" customHeight="1" x14ac:dyDescent="0.25">
      <c r="A14" s="111" t="s">
        <v>44</v>
      </c>
      <c r="B14" s="112"/>
      <c r="C14" s="113"/>
      <c r="D14" s="113"/>
      <c r="E14" s="112"/>
      <c r="F14" s="113"/>
      <c r="G14" s="113"/>
      <c r="H14" s="112">
        <v>5.4351851344108582E-2</v>
      </c>
      <c r="I14" s="113">
        <v>4.9341206550598145</v>
      </c>
      <c r="J14" s="113">
        <v>4.7408485412597656</v>
      </c>
      <c r="K14" s="112">
        <v>2.4930555373430252E-2</v>
      </c>
      <c r="L14" s="113">
        <v>4.4384002685546875</v>
      </c>
      <c r="M14" s="113">
        <v>3.2001664638519287</v>
      </c>
    </row>
    <row r="15" spans="1:16" s="41" customFormat="1" ht="17.399999999999999" customHeight="1" x14ac:dyDescent="0.25">
      <c r="A15" s="123" t="s">
        <v>45</v>
      </c>
      <c r="B15" s="124"/>
      <c r="C15" s="125"/>
      <c r="D15" s="125"/>
      <c r="E15" s="124"/>
      <c r="F15" s="125"/>
      <c r="G15" s="125"/>
      <c r="H15" s="124">
        <v>1.3981481082737446E-2</v>
      </c>
      <c r="I15" s="125">
        <v>1.269254207611084</v>
      </c>
      <c r="J15" s="125">
        <v>1.2195367813110352</v>
      </c>
      <c r="K15" s="124">
        <v>4.0393518283963203E-3</v>
      </c>
      <c r="L15" s="125">
        <v>0.71912795305252075</v>
      </c>
      <c r="M15" s="125">
        <v>0.51850420236587524</v>
      </c>
    </row>
    <row r="16" spans="1:16" s="41" customFormat="1" ht="17.399999999999999" customHeight="1" x14ac:dyDescent="0.25">
      <c r="A16" s="111" t="s">
        <v>46</v>
      </c>
      <c r="B16" s="112"/>
      <c r="C16" s="113"/>
      <c r="D16" s="113"/>
      <c r="E16" s="112"/>
      <c r="F16" s="113"/>
      <c r="G16" s="113"/>
      <c r="H16" s="112">
        <v>1.6041666269302368E-2</v>
      </c>
      <c r="I16" s="113">
        <v>1.4562801122665405</v>
      </c>
      <c r="J16" s="113">
        <v>1.399236798286438</v>
      </c>
      <c r="K16" s="112"/>
      <c r="L16" s="113"/>
      <c r="M16" s="113"/>
    </row>
    <row r="17" spans="1:13" s="41" customFormat="1" ht="17.399999999999999" customHeight="1" x14ac:dyDescent="0.25">
      <c r="A17" s="123" t="s">
        <v>194</v>
      </c>
      <c r="B17" s="124"/>
      <c r="C17" s="125"/>
      <c r="D17" s="125"/>
      <c r="E17" s="124"/>
      <c r="F17" s="125"/>
      <c r="G17" s="125"/>
      <c r="H17" s="124">
        <v>8.1018514931201935E-2</v>
      </c>
      <c r="I17" s="125">
        <v>7.354949951171875</v>
      </c>
      <c r="J17" s="125">
        <v>7.0668525695800781</v>
      </c>
      <c r="K17" s="124"/>
      <c r="L17" s="125"/>
      <c r="M17" s="125"/>
    </row>
    <row r="18" spans="1:13" s="41" customFormat="1" ht="17.399999999999999" customHeight="1" x14ac:dyDescent="0.25">
      <c r="A18" s="111" t="s">
        <v>190</v>
      </c>
      <c r="B18" s="112"/>
      <c r="C18" s="113"/>
      <c r="D18" s="113"/>
      <c r="E18" s="112"/>
      <c r="F18" s="113"/>
      <c r="G18" s="113"/>
      <c r="H18" s="112">
        <v>2.2557869553565979E-2</v>
      </c>
      <c r="I18" s="113">
        <v>2.047828197479248</v>
      </c>
      <c r="J18" s="113">
        <v>1.9676135778427124</v>
      </c>
      <c r="K18" s="112">
        <v>7.0949075743556023E-3</v>
      </c>
      <c r="L18" s="113">
        <v>1.2631101608276367</v>
      </c>
      <c r="M18" s="113">
        <v>0.9107251763343811</v>
      </c>
    </row>
    <row r="19" spans="1:13" s="41" customFormat="1" ht="17.399999999999999" customHeight="1" x14ac:dyDescent="0.25">
      <c r="A19" s="123" t="s">
        <v>202</v>
      </c>
      <c r="B19" s="124"/>
      <c r="C19" s="125"/>
      <c r="D19" s="125"/>
      <c r="E19" s="124"/>
      <c r="F19" s="125"/>
      <c r="G19" s="125"/>
      <c r="H19" s="124"/>
      <c r="I19" s="125"/>
      <c r="J19" s="125"/>
      <c r="K19" s="124"/>
      <c r="L19" s="125"/>
      <c r="M19" s="125"/>
    </row>
    <row r="20" spans="1:13" s="41" customFormat="1" ht="17.399999999999999" customHeight="1" x14ac:dyDescent="0.25">
      <c r="A20" s="111" t="s">
        <v>201</v>
      </c>
      <c r="B20" s="112"/>
      <c r="C20" s="113"/>
      <c r="D20" s="113"/>
      <c r="E20" s="112"/>
      <c r="F20" s="113"/>
      <c r="G20" s="113"/>
      <c r="H20" s="112"/>
      <c r="I20" s="113"/>
      <c r="J20" s="113"/>
      <c r="K20" s="112"/>
      <c r="L20" s="113"/>
      <c r="M20" s="113"/>
    </row>
    <row r="21" spans="1:13" s="41" customFormat="1" ht="17.399999999999999" customHeight="1" x14ac:dyDescent="0.25">
      <c r="A21" s="123" t="s">
        <v>47</v>
      </c>
      <c r="B21" s="124"/>
      <c r="C21" s="125"/>
      <c r="D21" s="125"/>
      <c r="E21" s="124"/>
      <c r="F21" s="125"/>
      <c r="G21" s="125"/>
      <c r="H21" s="124">
        <v>2.6226852089166641E-2</v>
      </c>
      <c r="I21" s="125">
        <v>2.3809022903442383</v>
      </c>
      <c r="J21" s="125">
        <v>2.2876410484313965</v>
      </c>
      <c r="K21" s="124"/>
      <c r="L21" s="125"/>
      <c r="M21" s="125"/>
    </row>
    <row r="22" spans="1:13" s="41" customFormat="1" ht="17.399999999999999" customHeight="1" x14ac:dyDescent="0.25">
      <c r="A22" s="111" t="s">
        <v>191</v>
      </c>
      <c r="B22" s="112"/>
      <c r="C22" s="113"/>
      <c r="D22" s="113"/>
      <c r="E22" s="112"/>
      <c r="F22" s="113"/>
      <c r="G22" s="113"/>
      <c r="H22" s="112"/>
      <c r="I22" s="113"/>
      <c r="J22" s="113"/>
      <c r="K22" s="112">
        <v>3.8194444496184587E-3</v>
      </c>
      <c r="L22" s="113">
        <v>0.67997777462005615</v>
      </c>
      <c r="M22" s="113">
        <v>0.49027618765830994</v>
      </c>
    </row>
    <row r="23" spans="1:13" s="41" customFormat="1" ht="17.399999999999999" customHeight="1" x14ac:dyDescent="0.25">
      <c r="A23" s="123" t="s">
        <v>198</v>
      </c>
      <c r="B23" s="124"/>
      <c r="C23" s="125"/>
      <c r="D23" s="125"/>
      <c r="E23" s="124"/>
      <c r="F23" s="125"/>
      <c r="G23" s="125"/>
      <c r="H23" s="124">
        <v>6.4814812503755093E-3</v>
      </c>
      <c r="I23" s="125">
        <v>0.58839601278305054</v>
      </c>
      <c r="J23" s="125">
        <v>0.56534820795059204</v>
      </c>
      <c r="K23" s="124">
        <v>2.8703704010695219E-3</v>
      </c>
      <c r="L23" s="125">
        <v>0.51101356744766235</v>
      </c>
      <c r="M23" s="125">
        <v>0.36844998598098755</v>
      </c>
    </row>
    <row r="24" spans="1:13" s="41" customFormat="1" ht="17.399999999999999" customHeight="1" x14ac:dyDescent="0.25">
      <c r="A24" s="111" t="s">
        <v>48</v>
      </c>
      <c r="B24" s="112"/>
      <c r="C24" s="113"/>
      <c r="D24" s="113"/>
      <c r="E24" s="112"/>
      <c r="F24" s="113"/>
      <c r="G24" s="113"/>
      <c r="H24" s="112">
        <v>0.17105324566364288</v>
      </c>
      <c r="I24" s="113">
        <v>15.528400421142578</v>
      </c>
      <c r="J24" s="113">
        <v>14.920145034790039</v>
      </c>
      <c r="K24" s="112">
        <v>0.12770833075046539</v>
      </c>
      <c r="L24" s="113">
        <v>22.735982894897461</v>
      </c>
      <c r="M24" s="113">
        <v>16.39305305480957</v>
      </c>
    </row>
    <row r="25" spans="1:13" s="42" customFormat="1" ht="17.399999999999999" customHeight="1" x14ac:dyDescent="0.25">
      <c r="A25" s="126" t="s">
        <v>7</v>
      </c>
      <c r="B25" s="127"/>
      <c r="C25" s="129"/>
      <c r="D25" s="128"/>
      <c r="E25" s="127"/>
      <c r="F25" s="129"/>
      <c r="G25" s="128"/>
      <c r="H25" s="127">
        <v>1.1015509366989136</v>
      </c>
      <c r="I25" s="128">
        <v>100</v>
      </c>
      <c r="J25" s="128">
        <v>96.08294677734375</v>
      </c>
      <c r="K25" s="127">
        <v>0.56170141696929932</v>
      </c>
      <c r="L25" s="128">
        <v>100</v>
      </c>
      <c r="M25" s="128">
        <v>72.101799011230469</v>
      </c>
    </row>
    <row r="26" spans="1:13" ht="2.15" customHeight="1" x14ac:dyDescent="0.25">
      <c r="A26" s="114"/>
      <c r="B26" s="115"/>
      <c r="C26" s="115"/>
      <c r="D26" s="115"/>
      <c r="E26" s="115"/>
      <c r="F26" s="115"/>
      <c r="G26" s="115"/>
      <c r="H26" s="115"/>
      <c r="I26" s="115"/>
      <c r="J26" s="115"/>
      <c r="K26" s="115"/>
      <c r="L26" s="115"/>
      <c r="M26" s="115"/>
    </row>
    <row r="27" spans="1:13" s="41" customFormat="1" ht="17.399999999999999" customHeight="1" x14ac:dyDescent="0.25">
      <c r="A27" s="119" t="s">
        <v>8</v>
      </c>
      <c r="B27" s="120" t="s">
        <v>5</v>
      </c>
      <c r="C27" s="120" t="s">
        <v>6</v>
      </c>
      <c r="D27" s="120" t="s">
        <v>6</v>
      </c>
      <c r="E27" s="120" t="s">
        <v>5</v>
      </c>
      <c r="F27" s="120" t="s">
        <v>6</v>
      </c>
      <c r="G27" s="120" t="s">
        <v>6</v>
      </c>
      <c r="H27" s="120" t="s">
        <v>5</v>
      </c>
      <c r="I27" s="120" t="s">
        <v>6</v>
      </c>
      <c r="J27" s="120" t="s">
        <v>6</v>
      </c>
      <c r="K27" s="120" t="s">
        <v>5</v>
      </c>
      <c r="L27" s="120" t="s">
        <v>6</v>
      </c>
      <c r="M27" s="120" t="s">
        <v>6</v>
      </c>
    </row>
    <row r="28" spans="1:13" s="41" customFormat="1" ht="17.399999999999999" customHeight="1" x14ac:dyDescent="0.25">
      <c r="A28" s="123" t="s">
        <v>51</v>
      </c>
      <c r="B28" s="124"/>
      <c r="C28" s="125"/>
      <c r="D28" s="125"/>
      <c r="E28" s="124"/>
      <c r="F28" s="125"/>
      <c r="G28" s="125"/>
      <c r="H28" s="124">
        <v>2.1296297200024128E-3</v>
      </c>
      <c r="I28" s="125"/>
      <c r="J28" s="125">
        <v>0.18575726449489594</v>
      </c>
      <c r="K28" s="124">
        <v>2.9467592015862465E-2</v>
      </c>
      <c r="L28" s="125"/>
      <c r="M28" s="125">
        <v>3.782555103302002</v>
      </c>
    </row>
    <row r="29" spans="1:13" s="41" customFormat="1" ht="17.399999999999999" customHeight="1" x14ac:dyDescent="0.25">
      <c r="A29" s="111" t="s">
        <v>52</v>
      </c>
      <c r="B29" s="112"/>
      <c r="C29" s="113"/>
      <c r="D29" s="113"/>
      <c r="E29" s="112"/>
      <c r="F29" s="113"/>
      <c r="G29" s="113"/>
      <c r="H29" s="112"/>
      <c r="I29" s="113"/>
      <c r="J29" s="113"/>
      <c r="K29" s="112">
        <v>1.9675925432238728E-4</v>
      </c>
      <c r="L29" s="113"/>
      <c r="M29" s="113">
        <v>2.5256652384996414E-2</v>
      </c>
    </row>
    <row r="30" spans="1:13" s="41" customFormat="1" ht="17.399999999999999" customHeight="1" x14ac:dyDescent="0.25">
      <c r="A30" s="123" t="s">
        <v>53</v>
      </c>
      <c r="B30" s="124"/>
      <c r="C30" s="125"/>
      <c r="D30" s="125"/>
      <c r="E30" s="124"/>
      <c r="F30" s="125"/>
      <c r="G30" s="125"/>
      <c r="H30" s="124"/>
      <c r="I30" s="125"/>
      <c r="J30" s="125"/>
      <c r="K30" s="124">
        <v>5.324074300006032E-4</v>
      </c>
      <c r="L30" s="125"/>
      <c r="M30" s="125">
        <v>6.8341530859470367E-2</v>
      </c>
    </row>
    <row r="31" spans="1:13" s="41" customFormat="1" ht="17.399999999999999" customHeight="1" x14ac:dyDescent="0.25">
      <c r="A31" s="111" t="s">
        <v>49</v>
      </c>
      <c r="B31" s="112"/>
      <c r="C31" s="113"/>
      <c r="D31" s="113"/>
      <c r="E31" s="112"/>
      <c r="F31" s="113"/>
      <c r="G31" s="113"/>
      <c r="H31" s="112">
        <v>8.0671291798353195E-3</v>
      </c>
      <c r="I31" s="113"/>
      <c r="J31" s="113">
        <v>0.70365661382675171</v>
      </c>
      <c r="K31" s="112">
        <v>6.2372684478759766E-2</v>
      </c>
      <c r="L31" s="113"/>
      <c r="M31" s="113">
        <v>8.0063591003417969</v>
      </c>
    </row>
    <row r="32" spans="1:13" s="41" customFormat="1" ht="17.399999999999999" customHeight="1" x14ac:dyDescent="0.25">
      <c r="A32" s="123" t="s">
        <v>50</v>
      </c>
      <c r="B32" s="124"/>
      <c r="C32" s="125"/>
      <c r="D32" s="125"/>
      <c r="E32" s="124"/>
      <c r="F32" s="125"/>
      <c r="G32" s="125"/>
      <c r="H32" s="124">
        <v>3.4502316266298294E-2</v>
      </c>
      <c r="I32" s="125"/>
      <c r="J32" s="125">
        <v>3.0094695091247559</v>
      </c>
      <c r="K32" s="124">
        <v>0.11578703671693802</v>
      </c>
      <c r="L32" s="125"/>
      <c r="M32" s="125">
        <v>14.862796783447266</v>
      </c>
    </row>
    <row r="33" spans="1:13" s="41" customFormat="1" ht="17.399999999999999" customHeight="1" x14ac:dyDescent="0.25">
      <c r="A33" s="111" t="s">
        <v>54</v>
      </c>
      <c r="B33" s="112"/>
      <c r="C33" s="113"/>
      <c r="D33" s="113"/>
      <c r="E33" s="112"/>
      <c r="F33" s="113"/>
      <c r="G33" s="113"/>
      <c r="H33" s="112">
        <v>2.0833333837799728E-4</v>
      </c>
      <c r="I33" s="113"/>
      <c r="J33" s="113">
        <v>1.8171906471252441E-2</v>
      </c>
      <c r="K33" s="112">
        <v>8.9814811944961548E-3</v>
      </c>
      <c r="L33" s="113"/>
      <c r="M33" s="113">
        <v>1.1528918743133545</v>
      </c>
    </row>
    <row r="34" spans="1:13" s="42" customFormat="1" ht="17.399999999999999" customHeight="1" x14ac:dyDescent="0.25">
      <c r="A34" s="126" t="s">
        <v>7</v>
      </c>
      <c r="B34" s="127"/>
      <c r="C34" s="129"/>
      <c r="D34" s="128"/>
      <c r="E34" s="127"/>
      <c r="F34" s="129"/>
      <c r="G34" s="128"/>
      <c r="H34" s="127">
        <v>4.4907405972480774E-2</v>
      </c>
      <c r="I34" s="128"/>
      <c r="J34" s="128">
        <v>3.9170553684234619</v>
      </c>
      <c r="K34" s="127">
        <v>0.217337965965271</v>
      </c>
      <c r="L34" s="128"/>
      <c r="M34" s="128">
        <v>27.898200988769531</v>
      </c>
    </row>
    <row r="35" spans="1:13" ht="2.15" customHeight="1" x14ac:dyDescent="0.25">
      <c r="A35" s="114"/>
      <c r="B35" s="116"/>
      <c r="C35" s="115"/>
      <c r="D35" s="117"/>
      <c r="E35" s="116"/>
      <c r="F35" s="115"/>
      <c r="G35" s="117"/>
      <c r="H35" s="116"/>
      <c r="I35" s="115"/>
      <c r="J35" s="117"/>
      <c r="K35" s="116"/>
      <c r="L35" s="115"/>
      <c r="M35" s="117"/>
    </row>
    <row r="36" spans="1:13" s="42" customFormat="1" ht="17.399999999999999" customHeight="1" x14ac:dyDescent="0.25">
      <c r="A36" s="119" t="s">
        <v>7</v>
      </c>
      <c r="B36" s="121"/>
      <c r="C36" s="120"/>
      <c r="D36" s="122"/>
      <c r="E36" s="121"/>
      <c r="F36" s="120"/>
      <c r="G36" s="122"/>
      <c r="H36" s="121">
        <v>1.1464583873748779</v>
      </c>
      <c r="I36" s="120"/>
      <c r="J36" s="122">
        <v>100</v>
      </c>
      <c r="K36" s="121">
        <v>0.77903932332992554</v>
      </c>
      <c r="L36" s="120"/>
      <c r="M36" s="122">
        <v>100</v>
      </c>
    </row>
    <row r="37" spans="1:13" ht="3" customHeight="1" x14ac:dyDescent="0.25">
      <c r="A37" s="221"/>
      <c r="B37" s="221"/>
      <c r="C37" s="221"/>
      <c r="D37" s="221"/>
      <c r="E37" s="221"/>
      <c r="F37" s="221"/>
      <c r="G37" s="221"/>
      <c r="H37" s="221"/>
      <c r="I37" s="221"/>
      <c r="J37" s="221"/>
      <c r="K37" s="221"/>
      <c r="L37" s="221"/>
      <c r="M37" s="221"/>
    </row>
    <row r="38" spans="1:13" ht="12" customHeight="1" x14ac:dyDescent="0.25">
      <c r="A38" s="219" t="s">
        <v>59</v>
      </c>
      <c r="B38" s="219"/>
      <c r="C38" s="219"/>
      <c r="D38" s="219"/>
      <c r="E38" s="219"/>
      <c r="F38" s="219"/>
      <c r="G38" s="219"/>
      <c r="H38" s="219"/>
      <c r="I38" s="219"/>
      <c r="J38" s="219"/>
      <c r="K38" s="219"/>
      <c r="L38" s="219"/>
      <c r="M38" s="219"/>
    </row>
    <row r="39" spans="1:13" ht="12" customHeight="1" x14ac:dyDescent="0.25">
      <c r="A39" s="220" t="s">
        <v>195</v>
      </c>
      <c r="B39" s="220"/>
      <c r="C39" s="220"/>
      <c r="D39" s="220"/>
      <c r="E39" s="220"/>
      <c r="F39" s="220"/>
      <c r="G39" s="220"/>
      <c r="H39" s="220"/>
      <c r="I39" s="220"/>
      <c r="J39" s="220"/>
      <c r="K39" s="220"/>
      <c r="L39" s="220"/>
      <c r="M39" s="220"/>
    </row>
    <row r="40" spans="1:13" ht="12" customHeight="1" x14ac:dyDescent="0.25">
      <c r="A40" s="220" t="s">
        <v>208</v>
      </c>
      <c r="B40" s="220"/>
      <c r="C40" s="220"/>
      <c r="D40" s="220"/>
      <c r="E40" s="220"/>
      <c r="F40" s="220"/>
      <c r="G40" s="220"/>
      <c r="H40" s="220"/>
      <c r="I40" s="220"/>
      <c r="J40" s="220"/>
      <c r="K40" s="220"/>
      <c r="L40" s="220"/>
      <c r="M40" s="220"/>
    </row>
    <row r="41" spans="1:13" x14ac:dyDescent="0.25">
      <c r="A41" s="220" t="s">
        <v>220</v>
      </c>
      <c r="B41" s="220"/>
      <c r="C41" s="220"/>
      <c r="D41" s="220"/>
      <c r="E41" s="220"/>
      <c r="F41" s="220"/>
      <c r="G41" s="220"/>
      <c r="H41" s="220"/>
      <c r="I41" s="220"/>
      <c r="J41" s="220"/>
      <c r="K41" s="220"/>
      <c r="L41" s="220"/>
      <c r="M41" s="220"/>
    </row>
    <row r="42" spans="1:13" x14ac:dyDescent="0.25">
      <c r="A42" s="220" t="s">
        <v>221</v>
      </c>
      <c r="B42" s="220"/>
      <c r="C42" s="220"/>
      <c r="D42" s="220"/>
      <c r="E42" s="220"/>
      <c r="F42" s="220"/>
      <c r="G42" s="220"/>
      <c r="H42" s="220"/>
      <c r="I42" s="220"/>
      <c r="J42" s="220"/>
      <c r="K42" s="220"/>
      <c r="L42" s="220"/>
      <c r="M42" s="220"/>
    </row>
    <row r="43" spans="1:13" ht="22" customHeight="1" x14ac:dyDescent="0.25">
      <c r="A43" s="220" t="s">
        <v>60</v>
      </c>
      <c r="B43" s="220"/>
      <c r="C43" s="220"/>
      <c r="D43" s="220"/>
      <c r="E43" s="220"/>
      <c r="F43" s="220"/>
      <c r="G43" s="220"/>
      <c r="H43" s="220"/>
      <c r="I43" s="220"/>
      <c r="J43" s="220"/>
      <c r="K43" s="220"/>
      <c r="L43" s="220"/>
      <c r="M43" s="220"/>
    </row>
    <row r="44" spans="1:13" ht="19.5" customHeight="1" x14ac:dyDescent="0.25">
      <c r="A44" s="218"/>
      <c r="B44" s="218"/>
      <c r="C44" s="218"/>
      <c r="D44" s="218"/>
      <c r="E44" s="218"/>
      <c r="F44" s="218"/>
      <c r="G44" s="218"/>
      <c r="H44" s="218"/>
      <c r="I44" s="218"/>
      <c r="J44" s="218"/>
      <c r="K44" s="218"/>
      <c r="L44" s="218"/>
      <c r="M44" s="218"/>
    </row>
    <row r="45" spans="1:13" ht="9" customHeight="1" x14ac:dyDescent="0.25">
      <c r="A45" s="218"/>
      <c r="B45" s="218"/>
      <c r="C45" s="218"/>
      <c r="D45" s="218"/>
      <c r="E45" s="218"/>
      <c r="F45" s="218"/>
      <c r="G45" s="218"/>
      <c r="H45" s="218"/>
      <c r="I45" s="218"/>
      <c r="J45" s="218"/>
      <c r="K45" s="218"/>
      <c r="L45" s="218"/>
      <c r="M45" s="218"/>
    </row>
    <row r="46" spans="1:13" ht="9" customHeight="1" x14ac:dyDescent="0.25">
      <c r="A46" s="218"/>
      <c r="B46" s="218"/>
      <c r="C46" s="218"/>
      <c r="D46" s="218"/>
      <c r="E46" s="218"/>
      <c r="F46" s="218"/>
      <c r="G46" s="218"/>
      <c r="H46" s="218"/>
      <c r="I46" s="218"/>
      <c r="J46" s="218"/>
      <c r="K46" s="218"/>
      <c r="L46" s="218"/>
      <c r="M46" s="218"/>
    </row>
    <row r="47" spans="1:13" ht="9" customHeight="1" x14ac:dyDescent="0.25">
      <c r="A47" s="218"/>
      <c r="B47" s="218"/>
      <c r="C47" s="218"/>
      <c r="D47" s="218"/>
      <c r="E47" s="218"/>
      <c r="F47" s="218"/>
      <c r="G47" s="218"/>
      <c r="H47" s="218"/>
      <c r="I47" s="218"/>
      <c r="J47" s="218"/>
      <c r="K47" s="218"/>
      <c r="L47" s="218"/>
      <c r="M47" s="218"/>
    </row>
  </sheetData>
  <mergeCells count="15">
    <mergeCell ref="A38:M38"/>
    <mergeCell ref="B7:D7"/>
    <mergeCell ref="E7:G7"/>
    <mergeCell ref="H7:J7"/>
    <mergeCell ref="K7:M7"/>
    <mergeCell ref="A37:M37"/>
    <mergeCell ref="A46:M46"/>
    <mergeCell ref="A47:M47"/>
    <mergeCell ref="A39:M39"/>
    <mergeCell ref="A40:M40"/>
    <mergeCell ref="A42:M42"/>
    <mergeCell ref="A43:M43"/>
    <mergeCell ref="A44:M44"/>
    <mergeCell ref="A45:M45"/>
    <mergeCell ref="A41:M4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Q37"/>
  <sheetViews>
    <sheetView zoomScale="75" zoomScaleNormal="75" zoomScaleSheetLayoutView="80" zoomScalePageLayoutView="85" workbookViewId="0">
      <selection activeCell="P13" sqref="P13"/>
    </sheetView>
  </sheetViews>
  <sheetFormatPr defaultColWidth="9.08984375" defaultRowHeight="12.5" x14ac:dyDescent="0.25"/>
  <cols>
    <col min="1" max="1" width="40.6328125" style="18" customWidth="1"/>
    <col min="2" max="2" width="11.6328125" style="19" customWidth="1"/>
    <col min="3" max="11" width="11.6328125" style="18" customWidth="1"/>
    <col min="12" max="12" width="9.08984375" style="18"/>
    <col min="13" max="13" width="26.36328125" style="18" customWidth="1"/>
    <col min="14" max="14" width="12.54296875" style="32" customWidth="1"/>
    <col min="15" max="15" width="13" style="32" customWidth="1"/>
    <col min="16" max="16384" width="9.08984375" style="18"/>
  </cols>
  <sheetData>
    <row r="1" spans="1:17" x14ac:dyDescent="0.25">
      <c r="B1" s="18"/>
    </row>
    <row r="2" spans="1:17" ht="16" x14ac:dyDescent="0.25">
      <c r="B2" s="18"/>
      <c r="G2" s="50"/>
      <c r="I2" s="52"/>
    </row>
    <row r="3" spans="1:17" ht="16" x14ac:dyDescent="0.25">
      <c r="B3" s="18"/>
      <c r="G3" s="50"/>
      <c r="I3" s="52"/>
    </row>
    <row r="4" spans="1:17" ht="16" x14ac:dyDescent="0.25">
      <c r="A4" s="159" t="s">
        <v>168</v>
      </c>
      <c r="B4" s="18"/>
      <c r="G4" s="50"/>
      <c r="I4" s="52"/>
    </row>
    <row r="5" spans="1:17" ht="16" x14ac:dyDescent="0.25">
      <c r="A5" s="28" t="s">
        <v>204</v>
      </c>
      <c r="B5" s="18"/>
      <c r="G5" s="50"/>
      <c r="I5" s="52"/>
    </row>
    <row r="6" spans="1:17" ht="16" x14ac:dyDescent="0.25">
      <c r="B6" s="18"/>
      <c r="G6" s="51"/>
      <c r="I6" s="53"/>
    </row>
    <row r="7" spans="1:17" ht="12.75" customHeight="1" x14ac:dyDescent="0.25">
      <c r="B7" s="18"/>
      <c r="M7" s="166" t="s">
        <v>29</v>
      </c>
      <c r="N7" s="167" t="s">
        <v>125</v>
      </c>
      <c r="O7" s="167" t="s">
        <v>126</v>
      </c>
    </row>
    <row r="8" spans="1:17" s="24" customFormat="1" ht="12.75" customHeight="1" x14ac:dyDescent="0.25">
      <c r="A8" s="18"/>
      <c r="B8" s="18"/>
      <c r="C8" s="18"/>
      <c r="D8" s="18"/>
      <c r="E8" s="18"/>
      <c r="F8" s="18"/>
      <c r="G8" s="18"/>
      <c r="H8" s="18"/>
      <c r="I8" s="18"/>
      <c r="J8" s="18"/>
      <c r="K8" s="18"/>
      <c r="M8" s="168" t="s">
        <v>39</v>
      </c>
      <c r="N8" s="169">
        <v>0.83461628178213199</v>
      </c>
      <c r="O8" s="169">
        <v>0.16538371821786799</v>
      </c>
      <c r="P8" s="33"/>
      <c r="Q8" s="33"/>
    </row>
    <row r="9" spans="1:17" ht="12.75" customHeight="1" x14ac:dyDescent="0.25">
      <c r="B9" s="18"/>
      <c r="M9" s="168" t="s">
        <v>40</v>
      </c>
      <c r="N9" s="169">
        <v>0.81179748748465097</v>
      </c>
      <c r="O9" s="169">
        <v>0.188202512515349</v>
      </c>
      <c r="P9" s="33"/>
      <c r="Q9" s="33"/>
    </row>
    <row r="10" spans="1:17" ht="12.75" customHeight="1" x14ac:dyDescent="0.25">
      <c r="B10" s="18"/>
      <c r="M10" s="168" t="s">
        <v>41</v>
      </c>
      <c r="N10" s="169">
        <v>0.65768344620540387</v>
      </c>
      <c r="O10" s="169">
        <v>0.34231655379459608</v>
      </c>
      <c r="P10" s="33"/>
      <c r="Q10" s="33"/>
    </row>
    <row r="11" spans="1:17" ht="12.75" customHeight="1" x14ac:dyDescent="0.25">
      <c r="B11" s="18"/>
      <c r="M11" s="168" t="s">
        <v>42</v>
      </c>
      <c r="N11" s="169">
        <v>0.71774806600187813</v>
      </c>
      <c r="O11" s="169">
        <v>0.28225193399812187</v>
      </c>
      <c r="P11" s="33"/>
      <c r="Q11" s="33"/>
    </row>
    <row r="12" spans="1:17" ht="12.75" customHeight="1" x14ac:dyDescent="0.25">
      <c r="B12" s="18"/>
      <c r="M12" s="168" t="s">
        <v>43</v>
      </c>
      <c r="N12" s="169">
        <v>0.34335315865616461</v>
      </c>
      <c r="O12" s="169">
        <v>0.65664684134383544</v>
      </c>
      <c r="P12" s="33"/>
      <c r="Q12" s="33"/>
    </row>
    <row r="13" spans="1:17" ht="12.75" customHeight="1" x14ac:dyDescent="0.25">
      <c r="B13" s="18"/>
      <c r="M13" s="168" t="s">
        <v>44</v>
      </c>
      <c r="N13" s="169">
        <v>0.91547445255474458</v>
      </c>
      <c r="O13" s="169">
        <v>8.4525547445255478E-2</v>
      </c>
      <c r="P13" s="33"/>
      <c r="Q13" s="34"/>
    </row>
    <row r="14" spans="1:17" ht="12.75" customHeight="1" x14ac:dyDescent="0.25">
      <c r="B14" s="18"/>
      <c r="M14" s="168" t="s">
        <v>45</v>
      </c>
      <c r="N14" s="169">
        <v>1</v>
      </c>
      <c r="O14" s="169"/>
      <c r="P14" s="33"/>
      <c r="Q14" s="33"/>
    </row>
    <row r="15" spans="1:17" ht="12.75" customHeight="1" x14ac:dyDescent="0.25">
      <c r="B15" s="18"/>
      <c r="M15" s="168" t="s">
        <v>46</v>
      </c>
      <c r="N15" s="169">
        <v>1</v>
      </c>
      <c r="O15" s="169"/>
      <c r="P15" s="34"/>
      <c r="Q15" s="34"/>
    </row>
    <row r="16" spans="1:17" ht="12.75" customHeight="1" x14ac:dyDescent="0.25">
      <c r="B16" s="18"/>
      <c r="M16" s="168" t="s">
        <v>193</v>
      </c>
      <c r="N16" s="169">
        <v>1</v>
      </c>
      <c r="O16" s="169"/>
      <c r="P16" s="33"/>
      <c r="Q16" s="34"/>
    </row>
    <row r="17" spans="1:17" ht="12.75" customHeight="1" x14ac:dyDescent="0.25">
      <c r="B17" s="18"/>
      <c r="M17" s="168" t="s">
        <v>196</v>
      </c>
      <c r="N17" s="169">
        <v>1</v>
      </c>
      <c r="O17" s="169"/>
      <c r="P17" s="33"/>
      <c r="Q17" s="34"/>
    </row>
    <row r="18" spans="1:17" ht="12.75" customHeight="1" x14ac:dyDescent="0.25">
      <c r="B18" s="18"/>
      <c r="M18" s="168" t="s">
        <v>199</v>
      </c>
      <c r="N18" s="169"/>
      <c r="O18" s="169"/>
      <c r="P18" s="33"/>
      <c r="Q18" s="33"/>
    </row>
    <row r="19" spans="1:17" ht="12.75" customHeight="1" x14ac:dyDescent="0.25">
      <c r="B19" s="18"/>
      <c r="M19" s="168" t="s">
        <v>200</v>
      </c>
      <c r="N19" s="169"/>
      <c r="O19" s="169"/>
      <c r="P19" s="33"/>
      <c r="Q19" s="34"/>
    </row>
    <row r="20" spans="1:17" ht="12.75" customHeight="1" x14ac:dyDescent="0.25">
      <c r="B20" s="18"/>
      <c r="M20" s="168" t="s">
        <v>188</v>
      </c>
      <c r="N20" s="169">
        <v>1</v>
      </c>
      <c r="O20" s="169"/>
      <c r="P20" s="33"/>
      <c r="Q20" s="33"/>
    </row>
    <row r="21" spans="1:17" ht="12.75" customHeight="1" x14ac:dyDescent="0.25">
      <c r="B21" s="18"/>
      <c r="M21" s="168" t="s">
        <v>189</v>
      </c>
      <c r="N21" s="169">
        <v>1</v>
      </c>
      <c r="O21" s="169"/>
    </row>
    <row r="22" spans="1:17" ht="12.75" customHeight="1" x14ac:dyDescent="0.25">
      <c r="B22" s="18"/>
      <c r="M22" s="168" t="s">
        <v>197</v>
      </c>
      <c r="N22" s="169">
        <v>1</v>
      </c>
      <c r="O22" s="169"/>
    </row>
    <row r="23" spans="1:17" s="24" customFormat="1" ht="12.75" customHeight="1" x14ac:dyDescent="0.25">
      <c r="A23" s="18"/>
      <c r="B23" s="18"/>
      <c r="C23" s="18"/>
      <c r="D23" s="18"/>
      <c r="E23" s="18"/>
      <c r="F23" s="18"/>
      <c r="G23" s="18"/>
      <c r="H23" s="18"/>
      <c r="I23" s="18"/>
      <c r="J23" s="18"/>
      <c r="K23" s="18"/>
      <c r="L23" s="18"/>
      <c r="M23" s="168" t="s">
        <v>48</v>
      </c>
      <c r="N23" s="169">
        <v>0.90283965443768643</v>
      </c>
      <c r="O23" s="169">
        <v>9.7160345562313566E-2</v>
      </c>
      <c r="P23" s="18"/>
    </row>
    <row r="24" spans="1:17" ht="12.75" customHeight="1" x14ac:dyDescent="0.25">
      <c r="B24" s="18"/>
      <c r="M24" s="168" t="s">
        <v>49</v>
      </c>
      <c r="N24" s="169">
        <v>1</v>
      </c>
      <c r="O24" s="169"/>
    </row>
    <row r="25" spans="1:17" ht="12.75" customHeight="1" x14ac:dyDescent="0.25">
      <c r="B25" s="18"/>
      <c r="M25" s="168" t="s">
        <v>50</v>
      </c>
      <c r="N25" s="169">
        <v>0.85352329611089717</v>
      </c>
      <c r="O25" s="169">
        <v>0.14647670388910281</v>
      </c>
    </row>
    <row r="26" spans="1:17" ht="12.75" customHeight="1" x14ac:dyDescent="0.25">
      <c r="B26" s="18"/>
      <c r="N26" s="18"/>
      <c r="O26" s="18"/>
    </row>
    <row r="27" spans="1:17" ht="12.75" customHeight="1" x14ac:dyDescent="0.25">
      <c r="B27" s="18"/>
      <c r="N27" s="18"/>
      <c r="O27" s="18"/>
    </row>
    <row r="28" spans="1:17" ht="12.75" customHeight="1" x14ac:dyDescent="0.25">
      <c r="B28" s="18"/>
      <c r="N28" s="18"/>
      <c r="O28" s="18"/>
    </row>
    <row r="29" spans="1:17" ht="12.75" customHeight="1" x14ac:dyDescent="0.25">
      <c r="B29" s="18"/>
      <c r="N29" s="18"/>
      <c r="O29" s="18"/>
    </row>
    <row r="30" spans="1:17" s="24" customFormat="1" ht="12.75" customHeight="1" x14ac:dyDescent="0.25">
      <c r="A30" s="18"/>
      <c r="B30" s="18"/>
      <c r="C30" s="18"/>
      <c r="D30" s="18"/>
      <c r="E30" s="18"/>
      <c r="F30" s="18"/>
      <c r="G30" s="18"/>
      <c r="H30" s="18"/>
      <c r="I30" s="18"/>
      <c r="J30" s="18"/>
      <c r="K30" s="18"/>
      <c r="L30" s="18"/>
      <c r="M30" s="18"/>
      <c r="N30" s="18"/>
      <c r="O30" s="18"/>
      <c r="P30" s="18"/>
    </row>
    <row r="31" spans="1:17" ht="12.75" customHeight="1" x14ac:dyDescent="0.25">
      <c r="B31" s="18"/>
      <c r="N31" s="18"/>
      <c r="O31" s="18"/>
    </row>
    <row r="32" spans="1:17" x14ac:dyDescent="0.25">
      <c r="B32" s="18"/>
    </row>
    <row r="33" spans="2:2" x14ac:dyDescent="0.25">
      <c r="B33" s="18"/>
    </row>
    <row r="34" spans="2:2" x14ac:dyDescent="0.25">
      <c r="B34" s="18"/>
    </row>
    <row r="35" spans="2:2" x14ac:dyDescent="0.25">
      <c r="B35" s="18"/>
    </row>
    <row r="36" spans="2:2" x14ac:dyDescent="0.25">
      <c r="B36" s="18"/>
    </row>
    <row r="37" spans="2:2" x14ac:dyDescent="0.25">
      <c r="B37" s="1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Q36"/>
  <sheetViews>
    <sheetView zoomScale="75" zoomScaleNormal="75" zoomScaleSheetLayoutView="80" zoomScalePageLayoutView="85" workbookViewId="0">
      <selection activeCell="N8" sqref="N8:Q22"/>
    </sheetView>
  </sheetViews>
  <sheetFormatPr defaultColWidth="9.08984375" defaultRowHeight="12.5" x14ac:dyDescent="0.25"/>
  <cols>
    <col min="1" max="1" width="40.6328125" style="18" customWidth="1"/>
    <col min="2" max="2" width="11.6328125" style="19" customWidth="1"/>
    <col min="3" max="11" width="11.6328125" style="18" customWidth="1"/>
    <col min="12" max="12" width="9.08984375" style="18"/>
    <col min="13" max="13" width="26.36328125" style="49" customWidth="1"/>
    <col min="14" max="14" width="12.54296875" style="32" customWidth="1"/>
    <col min="15" max="15" width="13" style="32" customWidth="1"/>
    <col min="16" max="16384" width="9.08984375" style="18"/>
  </cols>
  <sheetData>
    <row r="1" spans="1:17" x14ac:dyDescent="0.25">
      <c r="B1" s="18"/>
    </row>
    <row r="2" spans="1:17" x14ac:dyDescent="0.25">
      <c r="A2" s="31"/>
      <c r="B2" s="18"/>
    </row>
    <row r="3" spans="1:17" x14ac:dyDescent="0.25">
      <c r="A3" s="31"/>
      <c r="B3" s="18"/>
    </row>
    <row r="4" spans="1:17" ht="15" x14ac:dyDescent="0.25">
      <c r="A4" s="159" t="s">
        <v>169</v>
      </c>
      <c r="B4" s="18"/>
    </row>
    <row r="5" spans="1:17" x14ac:dyDescent="0.25">
      <c r="A5" s="28" t="s">
        <v>204</v>
      </c>
      <c r="B5" s="18"/>
    </row>
    <row r="6" spans="1:17" x14ac:dyDescent="0.25">
      <c r="B6" s="18"/>
    </row>
    <row r="7" spans="1:17" ht="12.75" customHeight="1" x14ac:dyDescent="0.25">
      <c r="B7" s="18"/>
      <c r="M7" s="171" t="s">
        <v>86</v>
      </c>
      <c r="N7" s="167" t="s">
        <v>65</v>
      </c>
      <c r="O7" s="167" t="s">
        <v>66</v>
      </c>
      <c r="P7" s="167" t="s">
        <v>67</v>
      </c>
      <c r="Q7" s="167" t="s">
        <v>13</v>
      </c>
    </row>
    <row r="8" spans="1:17" s="24" customFormat="1" ht="12.75" customHeight="1" x14ac:dyDescent="0.25">
      <c r="A8" s="18"/>
      <c r="B8" s="18"/>
      <c r="C8" s="18"/>
      <c r="D8" s="18"/>
      <c r="E8" s="18"/>
      <c r="F8" s="18"/>
      <c r="G8" s="18"/>
      <c r="H8" s="18"/>
      <c r="I8" s="18"/>
      <c r="J8" s="18"/>
      <c r="K8" s="18"/>
      <c r="M8" s="173" t="s">
        <v>87</v>
      </c>
      <c r="N8" s="172">
        <v>0.48146894711995136</v>
      </c>
      <c r="O8" s="172">
        <v>0.17698711063372718</v>
      </c>
      <c r="P8" s="172">
        <v>7.0829646483798941E-2</v>
      </c>
      <c r="Q8" s="172">
        <v>0.28990955119012807</v>
      </c>
    </row>
    <row r="9" spans="1:17" ht="12.75" customHeight="1" x14ac:dyDescent="0.25">
      <c r="B9" s="18"/>
      <c r="M9" s="173" t="s">
        <v>88</v>
      </c>
      <c r="N9" s="172">
        <v>6.1855494189849442E-3</v>
      </c>
      <c r="O9" s="172">
        <v>5.2416756176154669E-3</v>
      </c>
      <c r="P9" s="172">
        <v>5.5049930476551642E-2</v>
      </c>
      <c r="Q9" s="172">
        <v>0.1679475220553088</v>
      </c>
    </row>
    <row r="10" spans="1:17" ht="12.75" customHeight="1" x14ac:dyDescent="0.25">
      <c r="B10" s="18"/>
      <c r="M10" s="173" t="s">
        <v>89</v>
      </c>
      <c r="N10" s="172">
        <v>0.24762673977464697</v>
      </c>
      <c r="O10" s="172">
        <v>0.51695488721804517</v>
      </c>
      <c r="P10" s="172">
        <v>0.50145367210213632</v>
      </c>
      <c r="Q10" s="172">
        <v>0.13983831521108586</v>
      </c>
    </row>
    <row r="11" spans="1:17" ht="12.75" customHeight="1" x14ac:dyDescent="0.25">
      <c r="B11" s="18"/>
      <c r="M11" s="173" t="s">
        <v>90</v>
      </c>
      <c r="N11" s="172">
        <v>4.0184741742647018E-3</v>
      </c>
      <c r="O11" s="172">
        <v>0.12801825993555319</v>
      </c>
      <c r="P11" s="172">
        <v>8.7473138667677919E-2</v>
      </c>
      <c r="Q11" s="172">
        <v>1.1857193905727187E-3</v>
      </c>
    </row>
    <row r="12" spans="1:17" ht="12.75" customHeight="1" x14ac:dyDescent="0.25">
      <c r="B12" s="18"/>
      <c r="M12" s="173" t="s">
        <v>91</v>
      </c>
      <c r="N12" s="172">
        <v>1.2140740445814589E-2</v>
      </c>
      <c r="O12" s="172">
        <v>5.7905477980665955E-2</v>
      </c>
      <c r="P12" s="172">
        <v>0.18417393502717735</v>
      </c>
      <c r="Q12" s="172">
        <v>1.8802121764795968E-2</v>
      </c>
    </row>
    <row r="13" spans="1:17" ht="12.75" customHeight="1" x14ac:dyDescent="0.25">
      <c r="B13" s="18"/>
      <c r="M13" s="173" t="s">
        <v>92</v>
      </c>
      <c r="N13" s="172">
        <v>5.195861511947353E-3</v>
      </c>
      <c r="O13" s="172">
        <v>7.432867883995704E-3</v>
      </c>
      <c r="P13" s="172">
        <v>0</v>
      </c>
      <c r="Q13" s="172">
        <v>2.0463521145715861E-2</v>
      </c>
    </row>
    <row r="14" spans="1:17" ht="12.75" customHeight="1" x14ac:dyDescent="0.25">
      <c r="B14" s="18"/>
      <c r="M14" s="173" t="s">
        <v>93</v>
      </c>
      <c r="N14" s="172">
        <v>3.5318776199712194E-2</v>
      </c>
      <c r="O14" s="172">
        <v>0</v>
      </c>
      <c r="P14" s="172">
        <v>0</v>
      </c>
      <c r="Q14" s="172">
        <v>1.975812252588395E-2</v>
      </c>
    </row>
    <row r="15" spans="1:17" ht="12.75" customHeight="1" x14ac:dyDescent="0.25">
      <c r="B15" s="18"/>
      <c r="M15" s="173" t="s">
        <v>94</v>
      </c>
      <c r="N15" s="172">
        <v>6.3686985604022459E-2</v>
      </c>
      <c r="O15" s="172">
        <v>2.0886143931256713E-2</v>
      </c>
      <c r="P15" s="172">
        <v>0</v>
      </c>
      <c r="Q15" s="172">
        <v>0.14442572663019013</v>
      </c>
    </row>
    <row r="16" spans="1:17" ht="12.75" customHeight="1" x14ac:dyDescent="0.25">
      <c r="B16" s="18"/>
      <c r="M16" s="173" t="s">
        <v>95</v>
      </c>
      <c r="N16" s="172">
        <v>6.3109667658250532E-2</v>
      </c>
      <c r="O16" s="172">
        <v>2.512889366272825E-2</v>
      </c>
      <c r="P16" s="172">
        <v>7.9214595710613914E-3</v>
      </c>
      <c r="Q16" s="172">
        <v>2.2408008130647247E-2</v>
      </c>
    </row>
    <row r="17" spans="1:17" ht="12.75" customHeight="1" x14ac:dyDescent="0.25">
      <c r="B17" s="18"/>
      <c r="M17" s="173" t="s">
        <v>96</v>
      </c>
      <c r="N17" s="172">
        <v>0</v>
      </c>
      <c r="O17" s="172">
        <v>0</v>
      </c>
      <c r="P17" s="172">
        <v>0</v>
      </c>
      <c r="Q17" s="172">
        <v>1.8006227927288251E-3</v>
      </c>
    </row>
    <row r="18" spans="1:17" ht="12.75" customHeight="1" x14ac:dyDescent="0.25">
      <c r="B18" s="18"/>
      <c r="M18" s="173" t="s">
        <v>97</v>
      </c>
      <c r="N18" s="172">
        <v>5.0946175766297147E-2</v>
      </c>
      <c r="O18" s="172">
        <v>3.5714285714285719E-2</v>
      </c>
      <c r="P18" s="172">
        <v>0</v>
      </c>
      <c r="Q18" s="172">
        <v>9.3263443180605241E-2</v>
      </c>
    </row>
    <row r="19" spans="1:17" ht="12.75" customHeight="1" x14ac:dyDescent="0.25">
      <c r="B19" s="18"/>
      <c r="M19" s="173" t="s">
        <v>98</v>
      </c>
      <c r="N19" s="172">
        <v>2.1983584831610859E-3</v>
      </c>
      <c r="O19" s="172">
        <v>3.6734693877551023E-3</v>
      </c>
      <c r="P19" s="172">
        <v>0</v>
      </c>
      <c r="Q19" s="172">
        <v>5.0398875074832584E-3</v>
      </c>
    </row>
    <row r="20" spans="1:17" ht="12.75" customHeight="1" x14ac:dyDescent="0.25">
      <c r="B20" s="18"/>
      <c r="M20" s="173" t="s">
        <v>99</v>
      </c>
      <c r="N20" s="172">
        <v>6.0291332267807269E-4</v>
      </c>
      <c r="O20" s="172">
        <v>3.716433941997852E-3</v>
      </c>
      <c r="P20" s="172">
        <v>7.0197615135044036E-2</v>
      </c>
      <c r="Q20" s="172">
        <v>2.1189803277319109E-2</v>
      </c>
    </row>
    <row r="21" spans="1:17" ht="12.75" customHeight="1" x14ac:dyDescent="0.25">
      <c r="B21" s="18"/>
      <c r="M21" s="49" t="s">
        <v>187</v>
      </c>
      <c r="N21" s="172">
        <v>0</v>
      </c>
      <c r="O21" s="172">
        <v>0</v>
      </c>
      <c r="P21" s="172">
        <v>0</v>
      </c>
      <c r="Q21" s="172">
        <v>3.5819863468240815E-2</v>
      </c>
    </row>
    <row r="22" spans="1:17" ht="12.75" customHeight="1" x14ac:dyDescent="0.25">
      <c r="B22" s="18"/>
      <c r="M22" s="173" t="s">
        <v>48</v>
      </c>
      <c r="N22" s="172">
        <v>2.7500810520268693E-2</v>
      </c>
      <c r="O22" s="172">
        <v>1.8340494092373791E-2</v>
      </c>
      <c r="P22" s="172">
        <v>2.2900602536552482E-2</v>
      </c>
      <c r="Q22" s="172">
        <v>1.8147771729293993E-2</v>
      </c>
    </row>
    <row r="23" spans="1:17" s="24" customFormat="1" ht="12.75" customHeight="1" x14ac:dyDescent="0.25">
      <c r="A23" s="18"/>
      <c r="B23" s="18"/>
      <c r="C23" s="18"/>
      <c r="D23" s="18"/>
      <c r="E23" s="18"/>
      <c r="F23" s="18"/>
      <c r="G23" s="18"/>
      <c r="H23" s="18"/>
      <c r="I23" s="18"/>
      <c r="J23" s="18"/>
      <c r="K23" s="18"/>
      <c r="L23" s="18"/>
      <c r="M23" s="49"/>
      <c r="N23" s="32"/>
      <c r="O23" s="32"/>
      <c r="P23" s="32"/>
      <c r="Q23" s="32"/>
    </row>
    <row r="24" spans="1:17" ht="12.75" customHeight="1" x14ac:dyDescent="0.25">
      <c r="B24" s="18"/>
      <c r="P24" s="32"/>
      <c r="Q24" s="32"/>
    </row>
    <row r="25" spans="1:17" ht="12.75" customHeight="1" x14ac:dyDescent="0.25">
      <c r="B25" s="18"/>
      <c r="N25" s="18"/>
      <c r="O25" s="18"/>
    </row>
    <row r="26" spans="1:17" ht="12.75" customHeight="1" x14ac:dyDescent="0.25">
      <c r="B26" s="18"/>
      <c r="N26" s="18"/>
      <c r="O26" s="18"/>
    </row>
    <row r="27" spans="1:17" ht="12.75" customHeight="1" x14ac:dyDescent="0.25">
      <c r="B27" s="18"/>
      <c r="N27" s="18"/>
      <c r="O27" s="18"/>
    </row>
    <row r="28" spans="1:17" ht="12.75" customHeight="1" x14ac:dyDescent="0.25">
      <c r="B28" s="18"/>
      <c r="N28" s="18"/>
      <c r="O28" s="18"/>
    </row>
    <row r="29" spans="1:17" ht="12.75" customHeight="1" x14ac:dyDescent="0.25">
      <c r="B29" s="18"/>
      <c r="N29" s="18"/>
      <c r="O29" s="18"/>
    </row>
    <row r="30" spans="1:17" s="24" customFormat="1" ht="12.75" customHeight="1" x14ac:dyDescent="0.25">
      <c r="A30" s="18"/>
      <c r="B30" s="18"/>
      <c r="C30" s="18"/>
      <c r="D30" s="18"/>
      <c r="E30" s="18"/>
      <c r="F30" s="18"/>
      <c r="G30" s="18"/>
      <c r="H30" s="18"/>
      <c r="I30" s="18"/>
      <c r="J30" s="18"/>
      <c r="K30" s="18"/>
      <c r="L30" s="18"/>
      <c r="M30" s="49"/>
      <c r="N30" s="18"/>
      <c r="O30" s="18"/>
      <c r="P30" s="18"/>
      <c r="Q30" s="18"/>
    </row>
    <row r="31" spans="1:17" ht="12.75" customHeight="1" x14ac:dyDescent="0.25">
      <c r="B31" s="18"/>
      <c r="N31" s="18"/>
      <c r="O31" s="18"/>
    </row>
    <row r="32" spans="1:17" x14ac:dyDescent="0.25">
      <c r="B32" s="18"/>
      <c r="N32" s="18"/>
      <c r="O32" s="18"/>
    </row>
    <row r="33" spans="2:15" x14ac:dyDescent="0.25">
      <c r="B33" s="18"/>
      <c r="N33" s="18"/>
      <c r="O33" s="18"/>
    </row>
    <row r="34" spans="2:15" x14ac:dyDescent="0.25">
      <c r="B34" s="18"/>
      <c r="N34" s="18"/>
      <c r="O34" s="18"/>
    </row>
    <row r="35" spans="2:15" x14ac:dyDescent="0.25">
      <c r="B35" s="18"/>
    </row>
    <row r="36" spans="2:15" x14ac:dyDescent="0.25">
      <c r="B36" s="1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P47"/>
  <sheetViews>
    <sheetView showGridLines="0" topLeftCell="A17" zoomScale="75" zoomScaleNormal="75" zoomScaleSheetLayoutView="80" workbookViewId="0">
      <selection activeCell="A49" sqref="A49"/>
    </sheetView>
  </sheetViews>
  <sheetFormatPr defaultColWidth="9.08984375" defaultRowHeight="12.5" x14ac:dyDescent="0.25"/>
  <cols>
    <col min="1" max="1" width="40.6328125" style="37" customWidth="1"/>
    <col min="2" max="13" width="10.6328125" style="37" customWidth="1"/>
    <col min="14" max="16384" width="9.08984375" style="37"/>
  </cols>
  <sheetData>
    <row r="1" spans="1:16" ht="12.75" customHeight="1" x14ac:dyDescent="0.25">
      <c r="B1" s="36"/>
      <c r="C1" s="36"/>
      <c r="D1" s="36"/>
      <c r="E1" s="36"/>
      <c r="F1" s="36"/>
      <c r="G1" s="36"/>
      <c r="H1" s="36"/>
      <c r="I1" s="36"/>
      <c r="J1" s="36"/>
    </row>
    <row r="2" spans="1:16" ht="12.75" customHeight="1" x14ac:dyDescent="0.25">
      <c r="A2" s="45"/>
      <c r="B2" s="36"/>
      <c r="C2" s="36"/>
      <c r="D2" s="36"/>
      <c r="E2" s="36"/>
      <c r="F2" s="36"/>
      <c r="G2" s="36"/>
      <c r="H2" s="36"/>
      <c r="I2" s="36"/>
      <c r="J2" s="36"/>
    </row>
    <row r="3" spans="1:16" ht="12.75" customHeight="1" x14ac:dyDescent="0.25">
      <c r="A3" s="45"/>
      <c r="B3" s="36"/>
      <c r="C3" s="36"/>
      <c r="D3" s="36"/>
      <c r="E3" s="36"/>
      <c r="F3" s="36"/>
      <c r="G3" s="36"/>
      <c r="H3" s="36"/>
      <c r="I3" s="36"/>
      <c r="J3" s="36"/>
    </row>
    <row r="4" spans="1:16" ht="12.75" customHeight="1" x14ac:dyDescent="0.25">
      <c r="A4" s="161" t="s">
        <v>146</v>
      </c>
      <c r="B4" s="36"/>
      <c r="C4" s="36"/>
      <c r="D4" s="36"/>
      <c r="E4" s="36"/>
      <c r="F4" s="36"/>
      <c r="G4" s="36"/>
      <c r="H4" s="36"/>
      <c r="I4" s="36"/>
      <c r="J4" s="36"/>
    </row>
    <row r="5" spans="1:16" ht="12" customHeight="1" x14ac:dyDescent="0.25">
      <c r="A5" s="28" t="s">
        <v>204</v>
      </c>
      <c r="B5" s="38"/>
      <c r="C5" s="38"/>
      <c r="D5" s="38"/>
      <c r="E5" s="38"/>
      <c r="F5" s="38"/>
      <c r="G5" s="38"/>
      <c r="H5" s="38"/>
      <c r="I5" s="38"/>
      <c r="J5" s="38"/>
    </row>
    <row r="6" spans="1:16" ht="6" customHeight="1" x14ac:dyDescent="0.25">
      <c r="A6" s="36"/>
      <c r="B6" s="38"/>
      <c r="C6" s="38"/>
      <c r="D6" s="38"/>
      <c r="E6" s="38"/>
      <c r="F6" s="38"/>
      <c r="G6" s="38"/>
      <c r="H6" s="38"/>
      <c r="I6" s="38"/>
      <c r="J6" s="38"/>
      <c r="K6" s="38"/>
      <c r="L6" s="38"/>
      <c r="M6" s="38"/>
    </row>
    <row r="7" spans="1:16" s="40" customFormat="1" ht="17.399999999999999" customHeight="1" x14ac:dyDescent="0.25">
      <c r="A7" s="118"/>
      <c r="B7" s="222" t="s">
        <v>70</v>
      </c>
      <c r="C7" s="222"/>
      <c r="D7" s="222"/>
      <c r="E7" s="222" t="s">
        <v>16</v>
      </c>
      <c r="F7" s="222"/>
      <c r="G7" s="222"/>
      <c r="H7" s="222" t="s">
        <v>71</v>
      </c>
      <c r="I7" s="222"/>
      <c r="J7" s="222"/>
      <c r="K7" s="222" t="s">
        <v>17</v>
      </c>
      <c r="L7" s="222"/>
      <c r="M7" s="222"/>
      <c r="N7" s="39"/>
      <c r="O7" s="39"/>
      <c r="P7" s="39"/>
    </row>
    <row r="8" spans="1:16" s="41" customFormat="1" ht="17.399999999999999" customHeight="1" x14ac:dyDescent="0.25">
      <c r="A8" s="119" t="s">
        <v>4</v>
      </c>
      <c r="B8" s="120" t="s">
        <v>5</v>
      </c>
      <c r="C8" s="120" t="s">
        <v>6</v>
      </c>
      <c r="D8" s="120" t="s">
        <v>6</v>
      </c>
      <c r="E8" s="120" t="s">
        <v>5</v>
      </c>
      <c r="F8" s="120" t="s">
        <v>6</v>
      </c>
      <c r="G8" s="120" t="s">
        <v>6</v>
      </c>
      <c r="H8" s="120" t="s">
        <v>5</v>
      </c>
      <c r="I8" s="120" t="s">
        <v>6</v>
      </c>
      <c r="J8" s="120" t="s">
        <v>6</v>
      </c>
      <c r="K8" s="120" t="s">
        <v>5</v>
      </c>
      <c r="L8" s="120" t="s">
        <v>6</v>
      </c>
      <c r="M8" s="120" t="s">
        <v>6</v>
      </c>
    </row>
    <row r="9" spans="1:16" s="41" customFormat="1" ht="17.399999999999999" customHeight="1" x14ac:dyDescent="0.25">
      <c r="A9" s="123" t="s">
        <v>39</v>
      </c>
      <c r="B9" s="124"/>
      <c r="C9" s="125"/>
      <c r="D9" s="125"/>
      <c r="E9" s="124">
        <v>0.15005786716938019</v>
      </c>
      <c r="F9" s="125">
        <v>8.0021476745605469</v>
      </c>
      <c r="G9" s="125">
        <v>6.9147405624389648</v>
      </c>
      <c r="H9" s="124"/>
      <c r="I9" s="125"/>
      <c r="J9" s="125"/>
      <c r="K9" s="124"/>
      <c r="L9" s="125"/>
      <c r="M9" s="125"/>
    </row>
    <row r="10" spans="1:16" s="41" customFormat="1" ht="17.399999999999999" customHeight="1" x14ac:dyDescent="0.25">
      <c r="A10" s="111" t="s">
        <v>40</v>
      </c>
      <c r="B10" s="112"/>
      <c r="C10" s="113"/>
      <c r="D10" s="113"/>
      <c r="E10" s="112">
        <v>0.26827546954154968</v>
      </c>
      <c r="F10" s="113">
        <v>14.306346893310547</v>
      </c>
      <c r="G10" s="113">
        <v>12.362265586853027</v>
      </c>
      <c r="H10" s="112"/>
      <c r="I10" s="113"/>
      <c r="J10" s="113"/>
      <c r="K10" s="112"/>
      <c r="L10" s="113"/>
      <c r="M10" s="113"/>
    </row>
    <row r="11" spans="1:16" s="41" customFormat="1" ht="17.399999999999999" customHeight="1" x14ac:dyDescent="0.25">
      <c r="A11" s="123" t="s">
        <v>41</v>
      </c>
      <c r="B11" s="124"/>
      <c r="C11" s="125"/>
      <c r="D11" s="125"/>
      <c r="E11" s="124">
        <v>0.53768515586853027</v>
      </c>
      <c r="F11" s="125">
        <v>28.673179626464844</v>
      </c>
      <c r="G11" s="125">
        <v>24.776798248291016</v>
      </c>
      <c r="H11" s="124"/>
      <c r="I11" s="125"/>
      <c r="J11" s="125"/>
      <c r="K11" s="124"/>
      <c r="L11" s="125"/>
      <c r="M11" s="125"/>
    </row>
    <row r="12" spans="1:16" s="41" customFormat="1" ht="17.399999999999999" customHeight="1" x14ac:dyDescent="0.25">
      <c r="A12" s="111" t="s">
        <v>42</v>
      </c>
      <c r="B12" s="112"/>
      <c r="C12" s="113"/>
      <c r="D12" s="113"/>
      <c r="E12" s="112">
        <v>0.11057870090007782</v>
      </c>
      <c r="F12" s="113">
        <v>5.8968391418457031</v>
      </c>
      <c r="G12" s="113">
        <v>5.0955209732055664</v>
      </c>
      <c r="H12" s="112"/>
      <c r="I12" s="113"/>
      <c r="J12" s="113"/>
      <c r="K12" s="112"/>
      <c r="L12" s="113"/>
      <c r="M12" s="113"/>
    </row>
    <row r="13" spans="1:16" s="41" customFormat="1" ht="17.399999999999999" customHeight="1" x14ac:dyDescent="0.25">
      <c r="A13" s="123" t="s">
        <v>43</v>
      </c>
      <c r="B13" s="124"/>
      <c r="C13" s="125"/>
      <c r="D13" s="125"/>
      <c r="E13" s="124">
        <v>0.19486111402511597</v>
      </c>
      <c r="F13" s="125">
        <v>10.391373634338379</v>
      </c>
      <c r="G13" s="125">
        <v>8.9792957305908203</v>
      </c>
      <c r="H13" s="124"/>
      <c r="I13" s="125"/>
      <c r="J13" s="125"/>
      <c r="K13" s="124"/>
      <c r="L13" s="125"/>
      <c r="M13" s="125"/>
    </row>
    <row r="14" spans="1:16" s="41" customFormat="1" ht="17.399999999999999" customHeight="1" x14ac:dyDescent="0.25">
      <c r="A14" s="111" t="s">
        <v>44</v>
      </c>
      <c r="B14" s="112"/>
      <c r="C14" s="113"/>
      <c r="D14" s="113"/>
      <c r="E14" s="112">
        <v>8.7708331644535065E-2</v>
      </c>
      <c r="F14" s="113">
        <v>4.6772294044494629</v>
      </c>
      <c r="G14" s="113">
        <v>4.0416431427001953</v>
      </c>
      <c r="H14" s="112"/>
      <c r="I14" s="113"/>
      <c r="J14" s="113"/>
      <c r="K14" s="112"/>
      <c r="L14" s="113"/>
      <c r="M14" s="113"/>
    </row>
    <row r="15" spans="1:16" s="41" customFormat="1" ht="17.399999999999999" customHeight="1" x14ac:dyDescent="0.25">
      <c r="A15" s="123" t="s">
        <v>45</v>
      </c>
      <c r="B15" s="124"/>
      <c r="C15" s="125"/>
      <c r="D15" s="125"/>
      <c r="E15" s="124">
        <v>9.7384259104728699E-2</v>
      </c>
      <c r="F15" s="125">
        <v>5.1932182312011719</v>
      </c>
      <c r="G15" s="125">
        <v>4.4875144958496094</v>
      </c>
      <c r="H15" s="124"/>
      <c r="I15" s="125"/>
      <c r="J15" s="125"/>
      <c r="K15" s="124"/>
      <c r="L15" s="125"/>
      <c r="M15" s="125"/>
    </row>
    <row r="16" spans="1:16" s="41" customFormat="1" ht="17.399999999999999" customHeight="1" x14ac:dyDescent="0.25">
      <c r="A16" s="111" t="s">
        <v>46</v>
      </c>
      <c r="B16" s="112"/>
      <c r="C16" s="113"/>
      <c r="D16" s="113"/>
      <c r="E16" s="112">
        <v>1.028935145586729E-2</v>
      </c>
      <c r="F16" s="113">
        <v>0.54870110750198364</v>
      </c>
      <c r="G16" s="113">
        <v>0.47413837909698486</v>
      </c>
      <c r="H16" s="112"/>
      <c r="I16" s="113"/>
      <c r="J16" s="113"/>
      <c r="K16" s="112"/>
      <c r="L16" s="113"/>
      <c r="M16" s="113"/>
    </row>
    <row r="17" spans="1:13" s="41" customFormat="1" ht="17.399999999999999" customHeight="1" x14ac:dyDescent="0.25">
      <c r="A17" s="123" t="s">
        <v>194</v>
      </c>
      <c r="B17" s="124"/>
      <c r="C17" s="125"/>
      <c r="D17" s="125"/>
      <c r="E17" s="124">
        <v>3.3888887614011765E-2</v>
      </c>
      <c r="F17" s="125">
        <v>1.8071954250335693</v>
      </c>
      <c r="G17" s="125">
        <v>1.5616166591644287</v>
      </c>
      <c r="H17" s="124"/>
      <c r="I17" s="125"/>
      <c r="J17" s="125"/>
      <c r="K17" s="124"/>
      <c r="L17" s="125"/>
      <c r="M17" s="125"/>
    </row>
    <row r="18" spans="1:13" s="41" customFormat="1" ht="17.399999999999999" customHeight="1" x14ac:dyDescent="0.25">
      <c r="A18" s="111" t="s">
        <v>190</v>
      </c>
      <c r="B18" s="112"/>
      <c r="C18" s="113"/>
      <c r="D18" s="113"/>
      <c r="E18" s="112">
        <v>1.3217592611908913E-2</v>
      </c>
      <c r="F18" s="113">
        <v>0.70485562086105347</v>
      </c>
      <c r="G18" s="113">
        <v>0.60907316207885742</v>
      </c>
      <c r="H18" s="112"/>
      <c r="I18" s="113"/>
      <c r="J18" s="113"/>
      <c r="K18" s="112"/>
      <c r="L18" s="113"/>
      <c r="M18" s="113"/>
    </row>
    <row r="19" spans="1:13" s="41" customFormat="1" ht="17.399999999999999" customHeight="1" x14ac:dyDescent="0.25">
      <c r="A19" s="123" t="s">
        <v>202</v>
      </c>
      <c r="B19" s="124"/>
      <c r="C19" s="125"/>
      <c r="D19" s="125"/>
      <c r="E19" s="124">
        <v>4.6296296204673126E-5</v>
      </c>
      <c r="F19" s="125">
        <v>2.4688462726771832E-3</v>
      </c>
      <c r="G19" s="125">
        <v>2.133356174454093E-3</v>
      </c>
      <c r="H19" s="124"/>
      <c r="I19" s="125"/>
      <c r="J19" s="125"/>
      <c r="K19" s="124"/>
      <c r="L19" s="125"/>
      <c r="M19" s="125"/>
    </row>
    <row r="20" spans="1:13" s="41" customFormat="1" ht="17.399999999999999" customHeight="1" x14ac:dyDescent="0.25">
      <c r="A20" s="111" t="s">
        <v>201</v>
      </c>
      <c r="B20" s="112"/>
      <c r="C20" s="113"/>
      <c r="D20" s="113"/>
      <c r="E20" s="112"/>
      <c r="F20" s="113"/>
      <c r="G20" s="113"/>
      <c r="H20" s="112"/>
      <c r="I20" s="113"/>
      <c r="J20" s="113"/>
      <c r="K20" s="112"/>
      <c r="L20" s="113"/>
      <c r="M20" s="113"/>
    </row>
    <row r="21" spans="1:13" s="41" customFormat="1" ht="17.399999999999999" customHeight="1" x14ac:dyDescent="0.25">
      <c r="A21" s="123" t="s">
        <v>47</v>
      </c>
      <c r="B21" s="124"/>
      <c r="C21" s="125"/>
      <c r="D21" s="125"/>
      <c r="E21" s="124">
        <v>4.0914352983236313E-2</v>
      </c>
      <c r="F21" s="125">
        <v>2.1818428039550781</v>
      </c>
      <c r="G21" s="125">
        <v>1.8853534460067749</v>
      </c>
      <c r="H21" s="124"/>
      <c r="I21" s="125"/>
      <c r="J21" s="125"/>
      <c r="K21" s="124"/>
      <c r="L21" s="125"/>
      <c r="M21" s="125"/>
    </row>
    <row r="22" spans="1:13" s="41" customFormat="1" ht="17.399999999999999" customHeight="1" x14ac:dyDescent="0.25">
      <c r="A22" s="111" t="s">
        <v>191</v>
      </c>
      <c r="B22" s="112"/>
      <c r="C22" s="113"/>
      <c r="D22" s="113"/>
      <c r="E22" s="112">
        <v>4.5370371080935001E-3</v>
      </c>
      <c r="F22" s="113">
        <v>0.24194693565368652</v>
      </c>
      <c r="G22" s="113">
        <v>0.2090688943862915</v>
      </c>
      <c r="H22" s="112"/>
      <c r="I22" s="113"/>
      <c r="J22" s="113"/>
      <c r="K22" s="112"/>
      <c r="L22" s="113"/>
      <c r="M22" s="113"/>
    </row>
    <row r="23" spans="1:13" s="41" customFormat="1" ht="17.399999999999999" customHeight="1" x14ac:dyDescent="0.25">
      <c r="A23" s="123" t="s">
        <v>198</v>
      </c>
      <c r="B23" s="124"/>
      <c r="C23" s="125"/>
      <c r="D23" s="125"/>
      <c r="E23" s="124">
        <v>3.541666641831398E-2</v>
      </c>
      <c r="F23" s="125">
        <v>1.8886673450469971</v>
      </c>
      <c r="G23" s="125">
        <v>1.6320173740386963</v>
      </c>
      <c r="H23" s="124"/>
      <c r="I23" s="125"/>
      <c r="J23" s="125"/>
      <c r="K23" s="124"/>
      <c r="L23" s="125"/>
      <c r="M23" s="125"/>
    </row>
    <row r="24" spans="1:13" s="41" customFormat="1" ht="17.399999999999999" customHeight="1" x14ac:dyDescent="0.25">
      <c r="A24" s="111" t="s">
        <v>48</v>
      </c>
      <c r="B24" s="112"/>
      <c r="C24" s="113"/>
      <c r="D24" s="113"/>
      <c r="E24" s="112">
        <v>0.2903587818145752</v>
      </c>
      <c r="F24" s="113">
        <v>15.483986854553223</v>
      </c>
      <c r="G24" s="113">
        <v>13.379876136779785</v>
      </c>
      <c r="H24" s="112"/>
      <c r="I24" s="113"/>
      <c r="J24" s="113"/>
      <c r="K24" s="112"/>
      <c r="L24" s="113"/>
      <c r="M24" s="113"/>
    </row>
    <row r="25" spans="1:13" s="42" customFormat="1" ht="17.399999999999999" customHeight="1" x14ac:dyDescent="0.25">
      <c r="A25" s="126" t="s">
        <v>7</v>
      </c>
      <c r="B25" s="127"/>
      <c r="C25" s="129"/>
      <c r="D25" s="128"/>
      <c r="E25" s="127">
        <v>1.8752199411392212</v>
      </c>
      <c r="F25" s="129">
        <v>100</v>
      </c>
      <c r="G25" s="128">
        <v>86.411056518554688</v>
      </c>
      <c r="H25" s="127"/>
      <c r="I25" s="128"/>
      <c r="J25" s="128"/>
      <c r="K25" s="127"/>
      <c r="L25" s="128"/>
      <c r="M25" s="128"/>
    </row>
    <row r="26" spans="1:13" ht="2.15" customHeight="1" x14ac:dyDescent="0.25">
      <c r="A26" s="114"/>
      <c r="B26" s="115"/>
      <c r="C26" s="115"/>
      <c r="D26" s="115"/>
      <c r="E26" s="115"/>
      <c r="F26" s="115"/>
      <c r="G26" s="115"/>
      <c r="H26" s="115"/>
      <c r="I26" s="115"/>
      <c r="J26" s="115"/>
      <c r="K26" s="115"/>
      <c r="L26" s="115"/>
      <c r="M26" s="115"/>
    </row>
    <row r="27" spans="1:13" s="41" customFormat="1" ht="17.399999999999999" customHeight="1" x14ac:dyDescent="0.25">
      <c r="A27" s="119" t="s">
        <v>8</v>
      </c>
      <c r="B27" s="120" t="s">
        <v>5</v>
      </c>
      <c r="C27" s="120" t="s">
        <v>6</v>
      </c>
      <c r="D27" s="120" t="s">
        <v>6</v>
      </c>
      <c r="E27" s="120" t="s">
        <v>5</v>
      </c>
      <c r="F27" s="120" t="s">
        <v>6</v>
      </c>
      <c r="G27" s="120" t="s">
        <v>6</v>
      </c>
      <c r="H27" s="120" t="s">
        <v>5</v>
      </c>
      <c r="I27" s="120" t="s">
        <v>6</v>
      </c>
      <c r="J27" s="120" t="s">
        <v>6</v>
      </c>
      <c r="K27" s="120"/>
      <c r="L27" s="120"/>
      <c r="M27" s="120"/>
    </row>
    <row r="28" spans="1:13" s="41" customFormat="1" ht="17.399999999999999" customHeight="1" x14ac:dyDescent="0.25">
      <c r="A28" s="123" t="s">
        <v>51</v>
      </c>
      <c r="B28" s="124"/>
      <c r="C28" s="125"/>
      <c r="D28" s="125"/>
      <c r="E28" s="124">
        <v>8.2754632458090782E-3</v>
      </c>
      <c r="F28" s="125"/>
      <c r="G28" s="125">
        <v>0.38133740425109863</v>
      </c>
      <c r="H28" s="124"/>
      <c r="I28" s="125"/>
      <c r="J28" s="125"/>
      <c r="K28" s="124"/>
      <c r="L28" s="125"/>
      <c r="M28" s="125"/>
    </row>
    <row r="29" spans="1:13" s="41" customFormat="1" ht="17.399999999999999" customHeight="1" x14ac:dyDescent="0.25">
      <c r="A29" s="111" t="s">
        <v>52</v>
      </c>
      <c r="B29" s="112"/>
      <c r="C29" s="113"/>
      <c r="D29" s="113"/>
      <c r="E29" s="112">
        <v>1.0879629990085959E-3</v>
      </c>
      <c r="F29" s="113"/>
      <c r="G29" s="113">
        <v>5.0133869051933289E-2</v>
      </c>
      <c r="H29" s="112"/>
      <c r="I29" s="113"/>
      <c r="J29" s="113"/>
      <c r="K29" s="112"/>
      <c r="L29" s="113"/>
      <c r="M29" s="113"/>
    </row>
    <row r="30" spans="1:13" s="41" customFormat="1" ht="17.399999999999999" customHeight="1" x14ac:dyDescent="0.25">
      <c r="A30" s="123" t="s">
        <v>53</v>
      </c>
      <c r="B30" s="124"/>
      <c r="C30" s="125"/>
      <c r="D30" s="125"/>
      <c r="E30" s="124">
        <v>4.1666667675599456E-4</v>
      </c>
      <c r="F30" s="125"/>
      <c r="G30" s="125">
        <v>1.9200203940272331E-2</v>
      </c>
      <c r="H30" s="124"/>
      <c r="I30" s="125"/>
      <c r="J30" s="125"/>
      <c r="K30" s="124"/>
      <c r="L30" s="125"/>
      <c r="M30" s="125"/>
    </row>
    <row r="31" spans="1:13" s="41" customFormat="1" ht="17.399999999999999" customHeight="1" x14ac:dyDescent="0.25">
      <c r="A31" s="111" t="s">
        <v>49</v>
      </c>
      <c r="B31" s="112"/>
      <c r="C31" s="113"/>
      <c r="D31" s="113"/>
      <c r="E31" s="112">
        <v>5.1446758210659027E-2</v>
      </c>
      <c r="F31" s="113"/>
      <c r="G31" s="113">
        <v>2.3706920146942139</v>
      </c>
      <c r="H31" s="112"/>
      <c r="I31" s="113"/>
      <c r="J31" s="113"/>
      <c r="K31" s="112"/>
      <c r="L31" s="113"/>
      <c r="M31" s="113"/>
    </row>
    <row r="32" spans="1:13" s="41" customFormat="1" ht="17.399999999999999" customHeight="1" x14ac:dyDescent="0.25">
      <c r="A32" s="123" t="s">
        <v>50</v>
      </c>
      <c r="B32" s="124"/>
      <c r="C32" s="125"/>
      <c r="D32" s="125"/>
      <c r="E32" s="124">
        <v>0.2336689829826355</v>
      </c>
      <c r="F32" s="125"/>
      <c r="G32" s="125">
        <v>10.767581939697266</v>
      </c>
      <c r="H32" s="124"/>
      <c r="I32" s="125"/>
      <c r="J32" s="125"/>
      <c r="K32" s="124"/>
      <c r="L32" s="125"/>
      <c r="M32" s="125"/>
    </row>
    <row r="33" spans="1:13" s="41" customFormat="1" ht="17.399999999999999" customHeight="1" x14ac:dyDescent="0.25">
      <c r="A33" s="111" t="s">
        <v>54</v>
      </c>
      <c r="B33" s="112"/>
      <c r="C33" s="113"/>
      <c r="D33" s="113"/>
      <c r="E33" s="112"/>
      <c r="F33" s="113"/>
      <c r="G33" s="113"/>
      <c r="H33" s="112"/>
      <c r="I33" s="113"/>
      <c r="J33" s="113"/>
      <c r="K33" s="112"/>
      <c r="L33" s="113"/>
      <c r="M33" s="113"/>
    </row>
    <row r="34" spans="1:13" s="42" customFormat="1" ht="17.399999999999999" customHeight="1" x14ac:dyDescent="0.25">
      <c r="A34" s="126" t="s">
        <v>7</v>
      </c>
      <c r="B34" s="127"/>
      <c r="C34" s="129"/>
      <c r="D34" s="128"/>
      <c r="E34" s="127">
        <v>0.29489582777023315</v>
      </c>
      <c r="F34" s="129"/>
      <c r="G34" s="128">
        <v>13.588945388793945</v>
      </c>
      <c r="H34" s="127"/>
      <c r="I34" s="128"/>
      <c r="J34" s="128"/>
      <c r="K34" s="127"/>
      <c r="L34" s="128"/>
      <c r="M34" s="128"/>
    </row>
    <row r="35" spans="1:13" ht="2.15" customHeight="1" x14ac:dyDescent="0.25">
      <c r="A35" s="114"/>
      <c r="B35" s="116"/>
      <c r="C35" s="115"/>
      <c r="D35" s="117"/>
      <c r="E35" s="116"/>
      <c r="F35" s="115"/>
      <c r="G35" s="117"/>
      <c r="H35" s="116"/>
      <c r="I35" s="115"/>
      <c r="J35" s="117"/>
      <c r="K35" s="116"/>
      <c r="L35" s="115"/>
      <c r="M35" s="117"/>
    </row>
    <row r="36" spans="1:13" s="42" customFormat="1" ht="17.399999999999999" customHeight="1" x14ac:dyDescent="0.25">
      <c r="A36" s="119" t="s">
        <v>7</v>
      </c>
      <c r="B36" s="121"/>
      <c r="C36" s="120"/>
      <c r="D36" s="122"/>
      <c r="E36" s="121">
        <v>2.1701157093048096</v>
      </c>
      <c r="F36" s="120"/>
      <c r="G36" s="122">
        <v>100</v>
      </c>
      <c r="H36" s="121"/>
      <c r="I36" s="120"/>
      <c r="J36" s="122"/>
      <c r="K36" s="121"/>
      <c r="L36" s="120"/>
      <c r="M36" s="122"/>
    </row>
    <row r="37" spans="1:13" ht="3" customHeight="1" x14ac:dyDescent="0.25">
      <c r="A37" s="221"/>
      <c r="B37" s="221"/>
      <c r="C37" s="221"/>
      <c r="D37" s="221"/>
      <c r="E37" s="221"/>
      <c r="F37" s="221"/>
      <c r="G37" s="221"/>
      <c r="H37" s="221"/>
      <c r="I37" s="221"/>
      <c r="J37" s="221"/>
      <c r="K37" s="221"/>
      <c r="L37" s="221"/>
      <c r="M37" s="221"/>
    </row>
    <row r="38" spans="1:13" ht="12" customHeight="1" x14ac:dyDescent="0.25">
      <c r="A38" s="219" t="s">
        <v>59</v>
      </c>
      <c r="B38" s="219"/>
      <c r="C38" s="219"/>
      <c r="D38" s="219"/>
      <c r="E38" s="219"/>
      <c r="F38" s="219"/>
      <c r="G38" s="219"/>
      <c r="H38" s="219"/>
      <c r="I38" s="219"/>
      <c r="J38" s="219"/>
      <c r="K38" s="219"/>
      <c r="L38" s="219"/>
      <c r="M38" s="219"/>
    </row>
    <row r="39" spans="1:13" ht="12" customHeight="1" x14ac:dyDescent="0.25">
      <c r="A39" s="226" t="s">
        <v>118</v>
      </c>
      <c r="B39" s="220"/>
      <c r="C39" s="220"/>
      <c r="D39" s="220"/>
      <c r="E39" s="220"/>
      <c r="F39" s="220"/>
      <c r="G39" s="220"/>
      <c r="H39" s="220"/>
      <c r="I39" s="220"/>
      <c r="J39" s="220"/>
      <c r="K39" s="220"/>
      <c r="L39" s="220"/>
      <c r="M39" s="220"/>
    </row>
    <row r="40" spans="1:13" ht="21.65" customHeight="1" x14ac:dyDescent="0.25">
      <c r="A40" s="226" t="s">
        <v>222</v>
      </c>
      <c r="B40" s="220"/>
      <c r="C40" s="220"/>
      <c r="D40" s="220"/>
      <c r="E40" s="220"/>
      <c r="F40" s="220"/>
      <c r="G40" s="220"/>
      <c r="H40" s="220"/>
      <c r="I40" s="220"/>
      <c r="J40" s="220"/>
      <c r="K40" s="220"/>
      <c r="L40" s="220"/>
      <c r="M40" s="220"/>
    </row>
    <row r="41" spans="1:13" x14ac:dyDescent="0.25">
      <c r="A41" s="220" t="s">
        <v>119</v>
      </c>
      <c r="B41" s="220"/>
      <c r="C41" s="220"/>
      <c r="D41" s="220"/>
      <c r="E41" s="220"/>
      <c r="F41" s="220"/>
      <c r="G41" s="220"/>
      <c r="H41" s="220"/>
      <c r="I41" s="220"/>
      <c r="J41" s="220"/>
      <c r="K41" s="220"/>
      <c r="L41" s="220"/>
      <c r="M41" s="220"/>
    </row>
    <row r="42" spans="1:13" x14ac:dyDescent="0.25">
      <c r="A42" s="220" t="s">
        <v>120</v>
      </c>
      <c r="B42" s="220"/>
      <c r="C42" s="220"/>
      <c r="D42" s="220"/>
      <c r="E42" s="220"/>
      <c r="F42" s="220"/>
      <c r="G42" s="220"/>
      <c r="H42" s="220"/>
      <c r="I42" s="220"/>
      <c r="J42" s="220"/>
      <c r="K42" s="220"/>
      <c r="L42" s="220"/>
      <c r="M42" s="220"/>
    </row>
    <row r="43" spans="1:13" ht="22" customHeight="1" x14ac:dyDescent="0.25">
      <c r="A43" s="220" t="s">
        <v>60</v>
      </c>
      <c r="B43" s="220"/>
      <c r="C43" s="220"/>
      <c r="D43" s="220"/>
      <c r="E43" s="220"/>
      <c r="F43" s="220"/>
      <c r="G43" s="220"/>
      <c r="H43" s="220"/>
      <c r="I43" s="220"/>
      <c r="J43" s="220"/>
      <c r="K43" s="220"/>
      <c r="L43" s="220"/>
      <c r="M43" s="220"/>
    </row>
    <row r="44" spans="1:13" ht="19.5" customHeight="1" x14ac:dyDescent="0.25">
      <c r="A44" s="218"/>
      <c r="B44" s="218"/>
      <c r="C44" s="218"/>
      <c r="D44" s="218"/>
      <c r="E44" s="218"/>
      <c r="F44" s="218"/>
      <c r="G44" s="218"/>
      <c r="H44" s="218"/>
      <c r="I44" s="218"/>
      <c r="J44" s="218"/>
      <c r="K44" s="218"/>
      <c r="L44" s="218"/>
      <c r="M44" s="218"/>
    </row>
    <row r="45" spans="1:13" ht="9" customHeight="1" x14ac:dyDescent="0.25">
      <c r="A45" s="218"/>
      <c r="B45" s="218"/>
      <c r="C45" s="218"/>
      <c r="D45" s="218"/>
      <c r="E45" s="218"/>
      <c r="F45" s="218"/>
      <c r="G45" s="218"/>
      <c r="H45" s="218"/>
      <c r="I45" s="218"/>
      <c r="J45" s="218"/>
      <c r="K45" s="218"/>
      <c r="L45" s="218"/>
      <c r="M45" s="218"/>
    </row>
    <row r="46" spans="1:13" ht="9" customHeight="1" x14ac:dyDescent="0.25">
      <c r="A46" s="218"/>
      <c r="B46" s="218"/>
      <c r="C46" s="218"/>
      <c r="D46" s="218"/>
      <c r="E46" s="218"/>
      <c r="F46" s="218"/>
      <c r="G46" s="218"/>
      <c r="H46" s="218"/>
      <c r="I46" s="218"/>
      <c r="J46" s="218"/>
      <c r="K46" s="218"/>
      <c r="L46" s="218"/>
      <c r="M46" s="218"/>
    </row>
    <row r="47" spans="1:13" ht="9" customHeight="1" x14ac:dyDescent="0.25">
      <c r="A47" s="218"/>
      <c r="B47" s="218"/>
      <c r="C47" s="218"/>
      <c r="D47" s="218"/>
      <c r="E47" s="218"/>
      <c r="F47" s="218"/>
      <c r="G47" s="218"/>
      <c r="H47" s="218"/>
      <c r="I47" s="218"/>
      <c r="J47" s="218"/>
      <c r="K47" s="218"/>
      <c r="L47" s="218"/>
      <c r="M47" s="218"/>
    </row>
  </sheetData>
  <mergeCells count="15">
    <mergeCell ref="A38:M38"/>
    <mergeCell ref="B7:D7"/>
    <mergeCell ref="E7:G7"/>
    <mergeCell ref="H7:J7"/>
    <mergeCell ref="K7:M7"/>
    <mergeCell ref="A37:M37"/>
    <mergeCell ref="A46:M46"/>
    <mergeCell ref="A47:M47"/>
    <mergeCell ref="A41:M41"/>
    <mergeCell ref="A39:M39"/>
    <mergeCell ref="A40:M40"/>
    <mergeCell ref="A42:M42"/>
    <mergeCell ref="A43:M43"/>
    <mergeCell ref="A44:M44"/>
    <mergeCell ref="A45:M4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Q37"/>
  <sheetViews>
    <sheetView zoomScale="75" zoomScaleNormal="75" zoomScaleSheetLayoutView="80" zoomScalePageLayoutView="85" workbookViewId="0">
      <selection activeCell="L13" sqref="L13"/>
    </sheetView>
  </sheetViews>
  <sheetFormatPr defaultColWidth="9.08984375" defaultRowHeight="12.5" x14ac:dyDescent="0.25"/>
  <cols>
    <col min="1" max="1" width="40.6328125" style="18" customWidth="1"/>
    <col min="2" max="2" width="11.6328125" style="19" customWidth="1"/>
    <col min="3" max="11" width="11.6328125" style="18" customWidth="1"/>
    <col min="12" max="12" width="9.08984375" style="18"/>
    <col min="13" max="13" width="26.36328125" style="18" customWidth="1"/>
    <col min="14" max="14" width="12.54296875" style="32" customWidth="1"/>
    <col min="15" max="15" width="13" style="32" customWidth="1"/>
    <col min="16" max="16384" width="9.08984375" style="18"/>
  </cols>
  <sheetData>
    <row r="1" spans="1:17" x14ac:dyDescent="0.25">
      <c r="B1" s="18"/>
    </row>
    <row r="2" spans="1:17" ht="16" x14ac:dyDescent="0.25">
      <c r="B2" s="18"/>
      <c r="G2" s="50"/>
      <c r="I2" s="52"/>
    </row>
    <row r="3" spans="1:17" ht="16" x14ac:dyDescent="0.25">
      <c r="B3" s="18"/>
      <c r="G3" s="50"/>
      <c r="I3" s="52"/>
    </row>
    <row r="4" spans="1:17" ht="16" x14ac:dyDescent="0.25">
      <c r="A4" s="159" t="s">
        <v>149</v>
      </c>
      <c r="B4" s="18"/>
      <c r="G4" s="50"/>
      <c r="I4" s="52"/>
    </row>
    <row r="5" spans="1:17" ht="16" x14ac:dyDescent="0.25">
      <c r="A5" s="28" t="s">
        <v>204</v>
      </c>
      <c r="B5" s="18"/>
      <c r="G5" s="50"/>
      <c r="I5" s="52"/>
    </row>
    <row r="6" spans="1:17" ht="16" x14ac:dyDescent="0.25">
      <c r="B6" s="18"/>
      <c r="G6" s="51"/>
      <c r="I6" s="53"/>
    </row>
    <row r="7" spans="1:17" ht="12.75" customHeight="1" x14ac:dyDescent="0.25">
      <c r="B7" s="18"/>
      <c r="M7" s="166" t="s">
        <v>29</v>
      </c>
      <c r="N7" s="167" t="s">
        <v>125</v>
      </c>
      <c r="O7" s="167" t="s">
        <v>126</v>
      </c>
    </row>
    <row r="8" spans="1:17" s="24" customFormat="1" ht="12.75" customHeight="1" x14ac:dyDescent="0.25">
      <c r="A8" s="18"/>
      <c r="B8" s="18"/>
      <c r="C8" s="18"/>
      <c r="D8" s="18"/>
      <c r="E8" s="18"/>
      <c r="F8" s="18"/>
      <c r="G8" s="18"/>
      <c r="H8" s="18"/>
      <c r="I8" s="18"/>
      <c r="J8" s="18"/>
      <c r="K8" s="18"/>
      <c r="M8" s="168" t="s">
        <v>39</v>
      </c>
      <c r="N8" s="169">
        <v>0.73143077516390287</v>
      </c>
      <c r="O8" s="169">
        <v>0.26856922483609719</v>
      </c>
      <c r="P8" s="33"/>
      <c r="Q8" s="33"/>
    </row>
    <row r="9" spans="1:17" ht="12.75" customHeight="1" x14ac:dyDescent="0.25">
      <c r="B9" s="18"/>
      <c r="M9" s="168" t="s">
        <v>40</v>
      </c>
      <c r="N9" s="169">
        <v>0.85413520859398595</v>
      </c>
      <c r="O9" s="169">
        <v>0.14586479140601408</v>
      </c>
      <c r="P9" s="33"/>
      <c r="Q9" s="33"/>
    </row>
    <row r="10" spans="1:17" ht="12.75" customHeight="1" x14ac:dyDescent="0.25">
      <c r="B10" s="18"/>
      <c r="M10" s="168" t="s">
        <v>41</v>
      </c>
      <c r="N10" s="169">
        <v>0.72403995178233171</v>
      </c>
      <c r="O10" s="169">
        <v>0.27596004821766834</v>
      </c>
      <c r="P10" s="33"/>
      <c r="Q10" s="33"/>
    </row>
    <row r="11" spans="1:17" ht="12.75" customHeight="1" x14ac:dyDescent="0.25">
      <c r="B11" s="18"/>
      <c r="M11" s="168" t="s">
        <v>42</v>
      </c>
      <c r="N11" s="169">
        <v>0.59200334938245758</v>
      </c>
      <c r="O11" s="169">
        <v>0.40799665061754237</v>
      </c>
      <c r="P11" s="33"/>
      <c r="Q11" s="33"/>
    </row>
    <row r="12" spans="1:17" ht="12.75" customHeight="1" x14ac:dyDescent="0.25">
      <c r="B12" s="18"/>
      <c r="M12" s="168" t="s">
        <v>43</v>
      </c>
      <c r="N12" s="169">
        <v>0.62301021620337371</v>
      </c>
      <c r="O12" s="169">
        <v>0.37698978379662629</v>
      </c>
      <c r="P12" s="33"/>
      <c r="Q12" s="33"/>
    </row>
    <row r="13" spans="1:17" ht="12.75" customHeight="1" x14ac:dyDescent="0.25">
      <c r="B13" s="18"/>
      <c r="M13" s="168" t="s">
        <v>44</v>
      </c>
      <c r="N13" s="169">
        <v>0.73898126154658217</v>
      </c>
      <c r="O13" s="169">
        <v>0.26101873845341778</v>
      </c>
      <c r="P13" s="33"/>
      <c r="Q13" s="34"/>
    </row>
    <row r="14" spans="1:17" ht="12.75" customHeight="1" x14ac:dyDescent="0.25">
      <c r="B14" s="18"/>
      <c r="M14" s="168" t="s">
        <v>45</v>
      </c>
      <c r="N14" s="169">
        <v>0.99976230092702634</v>
      </c>
      <c r="O14" s="169">
        <v>2.3769907297361539E-4</v>
      </c>
      <c r="P14" s="33"/>
      <c r="Q14" s="33"/>
    </row>
    <row r="15" spans="1:17" ht="12.75" customHeight="1" x14ac:dyDescent="0.25">
      <c r="B15" s="18"/>
      <c r="M15" s="168" t="s">
        <v>46</v>
      </c>
      <c r="N15" s="169">
        <v>7.3115860517435322E-2</v>
      </c>
      <c r="O15" s="169">
        <v>0.92688413948256465</v>
      </c>
      <c r="P15" s="34"/>
      <c r="Q15" s="34"/>
    </row>
    <row r="16" spans="1:17" ht="12.75" customHeight="1" x14ac:dyDescent="0.25">
      <c r="B16" s="18"/>
      <c r="M16" s="168" t="s">
        <v>193</v>
      </c>
      <c r="N16" s="169">
        <v>1</v>
      </c>
      <c r="O16" s="169"/>
      <c r="P16" s="33"/>
      <c r="Q16" s="34"/>
    </row>
    <row r="17" spans="1:17" ht="12.75" customHeight="1" x14ac:dyDescent="0.25">
      <c r="B17" s="18"/>
      <c r="M17" s="168" t="s">
        <v>196</v>
      </c>
      <c r="N17" s="169">
        <v>1</v>
      </c>
      <c r="O17" s="169"/>
      <c r="P17" s="33"/>
      <c r="Q17" s="34"/>
    </row>
    <row r="18" spans="1:17" ht="12.75" customHeight="1" x14ac:dyDescent="0.25">
      <c r="B18" s="18"/>
      <c r="M18" s="168" t="s">
        <v>199</v>
      </c>
      <c r="N18" s="169">
        <v>1</v>
      </c>
      <c r="O18" s="169"/>
      <c r="P18" s="33"/>
      <c r="Q18" s="33"/>
    </row>
    <row r="19" spans="1:17" ht="12.75" customHeight="1" x14ac:dyDescent="0.25">
      <c r="B19" s="18"/>
      <c r="M19" s="168" t="s">
        <v>200</v>
      </c>
      <c r="N19" s="169"/>
      <c r="O19" s="169"/>
      <c r="P19" s="33"/>
      <c r="Q19" s="34"/>
    </row>
    <row r="20" spans="1:17" ht="12.75" customHeight="1" x14ac:dyDescent="0.25">
      <c r="B20" s="18"/>
      <c r="M20" s="168" t="s">
        <v>188</v>
      </c>
      <c r="N20" s="169">
        <v>1</v>
      </c>
      <c r="O20" s="169"/>
      <c r="P20" s="33"/>
      <c r="Q20" s="33"/>
    </row>
    <row r="21" spans="1:17" ht="12.75" customHeight="1" x14ac:dyDescent="0.25">
      <c r="B21" s="18"/>
      <c r="M21" s="168" t="s">
        <v>189</v>
      </c>
      <c r="N21" s="169">
        <v>1</v>
      </c>
      <c r="O21" s="169"/>
    </row>
    <row r="22" spans="1:17" ht="12.75" customHeight="1" x14ac:dyDescent="0.25">
      <c r="B22" s="18"/>
      <c r="M22" s="168" t="s">
        <v>197</v>
      </c>
      <c r="N22" s="169">
        <v>0.72875816993464049</v>
      </c>
      <c r="O22" s="169">
        <v>0.27124183006535946</v>
      </c>
    </row>
    <row r="23" spans="1:17" s="24" customFormat="1" ht="12.75" customHeight="1" x14ac:dyDescent="0.25">
      <c r="A23" s="18"/>
      <c r="B23" s="18"/>
      <c r="C23" s="18"/>
      <c r="D23" s="18"/>
      <c r="E23" s="18"/>
      <c r="F23" s="18"/>
      <c r="G23" s="18"/>
      <c r="H23" s="18"/>
      <c r="I23" s="18"/>
      <c r="J23" s="18"/>
      <c r="K23" s="18"/>
      <c r="L23" s="18"/>
      <c r="M23" s="168" t="s">
        <v>48</v>
      </c>
      <c r="N23" s="169">
        <v>0.92318730816757688</v>
      </c>
      <c r="O23" s="169">
        <v>7.6812691832423161E-2</v>
      </c>
      <c r="P23" s="18"/>
    </row>
    <row r="24" spans="1:17" ht="12.75" customHeight="1" x14ac:dyDescent="0.25">
      <c r="B24" s="18"/>
      <c r="M24" s="168" t="s">
        <v>49</v>
      </c>
      <c r="N24" s="169">
        <v>1</v>
      </c>
      <c r="O24" s="169"/>
    </row>
    <row r="25" spans="1:17" ht="12.75" customHeight="1" x14ac:dyDescent="0.25">
      <c r="B25" s="18"/>
      <c r="M25" s="168" t="s">
        <v>50</v>
      </c>
      <c r="N25" s="169">
        <v>0.83183912031304175</v>
      </c>
      <c r="O25" s="169">
        <v>0.16816087968695825</v>
      </c>
    </row>
    <row r="26" spans="1:17" ht="12.75" customHeight="1" x14ac:dyDescent="0.25">
      <c r="B26" s="18"/>
      <c r="N26" s="18"/>
      <c r="O26" s="18"/>
    </row>
    <row r="27" spans="1:17" ht="12.75" customHeight="1" x14ac:dyDescent="0.25">
      <c r="B27" s="18"/>
      <c r="N27" s="18"/>
      <c r="O27" s="18"/>
    </row>
    <row r="28" spans="1:17" ht="12.75" customHeight="1" x14ac:dyDescent="0.25">
      <c r="B28" s="18"/>
      <c r="N28" s="18"/>
      <c r="O28" s="18"/>
    </row>
    <row r="29" spans="1:17" ht="12.75" customHeight="1" x14ac:dyDescent="0.25">
      <c r="B29" s="18"/>
      <c r="N29" s="18"/>
      <c r="O29" s="18"/>
    </row>
    <row r="30" spans="1:17" s="24" customFormat="1" ht="12.75" customHeight="1" x14ac:dyDescent="0.25">
      <c r="A30" s="18"/>
      <c r="B30" s="18"/>
      <c r="C30" s="18"/>
      <c r="D30" s="18"/>
      <c r="E30" s="18"/>
      <c r="F30" s="18"/>
      <c r="G30" s="18"/>
      <c r="H30" s="18"/>
      <c r="I30" s="18"/>
      <c r="J30" s="18"/>
      <c r="K30" s="18"/>
      <c r="L30" s="18"/>
      <c r="M30" s="18"/>
      <c r="N30" s="18"/>
      <c r="O30" s="18"/>
      <c r="P30" s="18"/>
    </row>
    <row r="31" spans="1:17" ht="12.75" customHeight="1" x14ac:dyDescent="0.25">
      <c r="B31" s="18"/>
      <c r="N31" s="18"/>
      <c r="O31" s="18"/>
    </row>
    <row r="32" spans="1:17" x14ac:dyDescent="0.25">
      <c r="B32" s="18"/>
    </row>
    <row r="33" spans="2:2" x14ac:dyDescent="0.25">
      <c r="B33" s="18"/>
    </row>
    <row r="34" spans="2:2" x14ac:dyDescent="0.25">
      <c r="B34" s="18"/>
    </row>
    <row r="35" spans="2:2" x14ac:dyDescent="0.25">
      <c r="B35" s="18"/>
    </row>
    <row r="36" spans="2:2" x14ac:dyDescent="0.25">
      <c r="B36" s="18"/>
    </row>
    <row r="37" spans="2:2" x14ac:dyDescent="0.25">
      <c r="B37" s="1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4:P38"/>
  <sheetViews>
    <sheetView showGridLines="0" topLeftCell="A10" zoomScale="75" zoomScaleNormal="75" zoomScaleSheetLayoutView="80" workbookViewId="0">
      <selection activeCell="U20" sqref="U20"/>
    </sheetView>
  </sheetViews>
  <sheetFormatPr defaultColWidth="9.08984375" defaultRowHeight="12.5" x14ac:dyDescent="0.25"/>
  <cols>
    <col min="1" max="1" width="40.6328125" style="5" customWidth="1"/>
    <col min="2" max="16" width="8.54296875" style="5" customWidth="1"/>
    <col min="17" max="16384" width="9.08984375" style="5"/>
  </cols>
  <sheetData>
    <row r="4" spans="1:16" ht="12.75" customHeight="1" x14ac:dyDescent="0.25">
      <c r="A4" s="158" t="s">
        <v>121</v>
      </c>
      <c r="B4" s="3"/>
      <c r="C4" s="3"/>
      <c r="D4" s="3"/>
      <c r="E4" s="3"/>
      <c r="F4" s="3"/>
      <c r="G4" s="3"/>
      <c r="H4" s="3"/>
      <c r="I4" s="3"/>
      <c r="J4" s="3"/>
      <c r="K4" s="3"/>
      <c r="L4" s="3"/>
    </row>
    <row r="5" spans="1:16" ht="12.75" customHeight="1" x14ac:dyDescent="0.25">
      <c r="A5" s="212" t="s">
        <v>204</v>
      </c>
      <c r="B5" s="212"/>
      <c r="C5" s="212"/>
      <c r="D5" s="212"/>
      <c r="E5" s="212"/>
      <c r="F5" s="212"/>
      <c r="G5" s="212"/>
      <c r="H5" s="212"/>
      <c r="I5" s="212"/>
      <c r="J5" s="212"/>
      <c r="K5" s="212"/>
      <c r="L5" s="212"/>
      <c r="M5" s="212"/>
      <c r="N5" s="212"/>
      <c r="O5" s="212"/>
      <c r="P5" s="212"/>
    </row>
    <row r="6" spans="1:16" ht="6" customHeight="1" x14ac:dyDescent="0.25">
      <c r="A6" s="1"/>
      <c r="B6" s="2"/>
      <c r="C6" s="2"/>
      <c r="D6" s="2"/>
      <c r="E6" s="2"/>
      <c r="F6" s="2"/>
      <c r="G6" s="2"/>
      <c r="H6" s="2"/>
      <c r="I6" s="2"/>
      <c r="J6" s="2"/>
      <c r="K6" s="2"/>
      <c r="L6" s="2"/>
      <c r="M6" s="2"/>
      <c r="N6" s="2"/>
      <c r="O6" s="2"/>
      <c r="P6" s="2"/>
    </row>
    <row r="7" spans="1:16" s="14" customFormat="1" ht="17.399999999999999" customHeight="1" x14ac:dyDescent="0.25">
      <c r="A7" s="95"/>
      <c r="B7" s="213" t="s">
        <v>0</v>
      </c>
      <c r="C7" s="214"/>
      <c r="D7" s="214"/>
      <c r="E7" s="213" t="s">
        <v>1</v>
      </c>
      <c r="F7" s="214"/>
      <c r="G7" s="214"/>
      <c r="H7" s="213" t="s">
        <v>2</v>
      </c>
      <c r="I7" s="214"/>
      <c r="J7" s="214"/>
      <c r="K7" s="213" t="s">
        <v>9</v>
      </c>
      <c r="L7" s="214"/>
      <c r="M7" s="214"/>
      <c r="N7" s="213" t="s">
        <v>3</v>
      </c>
      <c r="O7" s="214"/>
      <c r="P7" s="214"/>
    </row>
    <row r="8" spans="1:16" s="15" customFormat="1" ht="17.399999999999999" customHeight="1" x14ac:dyDescent="0.25">
      <c r="A8" s="84" t="s">
        <v>4</v>
      </c>
      <c r="B8" s="86" t="s">
        <v>5</v>
      </c>
      <c r="C8" s="86" t="s">
        <v>6</v>
      </c>
      <c r="D8" s="86" t="s">
        <v>6</v>
      </c>
      <c r="E8" s="86" t="s">
        <v>5</v>
      </c>
      <c r="F8" s="86" t="s">
        <v>6</v>
      </c>
      <c r="G8" s="86" t="s">
        <v>6</v>
      </c>
      <c r="H8" s="86" t="s">
        <v>5</v>
      </c>
      <c r="I8" s="86" t="s">
        <v>6</v>
      </c>
      <c r="J8" s="86" t="s">
        <v>6</v>
      </c>
      <c r="K8" s="86" t="s">
        <v>5</v>
      </c>
      <c r="L8" s="86" t="s">
        <v>6</v>
      </c>
      <c r="M8" s="86" t="s">
        <v>6</v>
      </c>
      <c r="N8" s="86" t="s">
        <v>5</v>
      </c>
      <c r="O8" s="86" t="s">
        <v>6</v>
      </c>
      <c r="P8" s="86" t="s">
        <v>6</v>
      </c>
    </row>
    <row r="9" spans="1:16" s="15" customFormat="1" ht="17.399999999999999" customHeight="1" x14ac:dyDescent="0.25">
      <c r="A9" s="103" t="s">
        <v>39</v>
      </c>
      <c r="B9" s="104">
        <v>1.0949074290692806E-2</v>
      </c>
      <c r="C9" s="105">
        <v>17.541257858276367</v>
      </c>
      <c r="D9" s="105">
        <v>10.016942024230957</v>
      </c>
      <c r="E9" s="104">
        <v>1.3506944291293621E-2</v>
      </c>
      <c r="F9" s="105">
        <v>18.22014045715332</v>
      </c>
      <c r="G9" s="105">
        <v>12.594430923461914</v>
      </c>
      <c r="H9" s="104">
        <v>4.0509258396923542E-3</v>
      </c>
      <c r="I9" s="105">
        <v>12.858192443847656</v>
      </c>
      <c r="J9" s="105">
        <v>7.0281124114990234</v>
      </c>
      <c r="K9" s="104">
        <v>3.133101761341095E-2</v>
      </c>
      <c r="L9" s="105">
        <v>10.337584495544434</v>
      </c>
      <c r="M9" s="105">
        <v>5.1477580070495605</v>
      </c>
      <c r="N9" s="104">
        <v>5.9837963432073593E-2</v>
      </c>
      <c r="O9" s="105">
        <v>12.700830459594727</v>
      </c>
      <c r="P9" s="105">
        <v>6.7780165672302246</v>
      </c>
    </row>
    <row r="10" spans="1:16" s="15" customFormat="1" ht="17.399999999999999" customHeight="1" x14ac:dyDescent="0.25">
      <c r="A10" s="85" t="s">
        <v>40</v>
      </c>
      <c r="B10" s="87">
        <v>1.1990740895271301E-2</v>
      </c>
      <c r="C10" s="88">
        <v>19.210086822509766</v>
      </c>
      <c r="D10" s="88">
        <v>10.969927787780762</v>
      </c>
      <c r="E10" s="87">
        <v>1.3159722089767456E-2</v>
      </c>
      <c r="F10" s="88">
        <v>17.75175666809082</v>
      </c>
      <c r="G10" s="88">
        <v>12.27066707611084</v>
      </c>
      <c r="H10" s="87">
        <v>5.8449073694646358E-3</v>
      </c>
      <c r="I10" s="88">
        <v>18.552534103393555</v>
      </c>
      <c r="J10" s="88">
        <v>10.140562057495117</v>
      </c>
      <c r="K10" s="87">
        <v>6.0370370745658875E-2</v>
      </c>
      <c r="L10" s="88">
        <v>19.919040679931641</v>
      </c>
      <c r="M10" s="88">
        <v>9.9189901351928711</v>
      </c>
      <c r="N10" s="87">
        <v>9.1365739703178406E-2</v>
      </c>
      <c r="O10" s="88">
        <v>19.392719268798828</v>
      </c>
      <c r="P10" s="88">
        <v>10.349258422851563</v>
      </c>
    </row>
    <row r="11" spans="1:16" s="15" customFormat="1" ht="17.399999999999999" customHeight="1" x14ac:dyDescent="0.25">
      <c r="A11" s="103" t="s">
        <v>41</v>
      </c>
      <c r="B11" s="104">
        <v>1.1388888582587242E-2</v>
      </c>
      <c r="C11" s="105">
        <v>18.245874404907227</v>
      </c>
      <c r="D11" s="105">
        <v>10.419313430786133</v>
      </c>
      <c r="E11" s="104">
        <v>1.2766203843057156E-2</v>
      </c>
      <c r="F11" s="105">
        <v>17.220920562744141</v>
      </c>
      <c r="G11" s="105">
        <v>11.90373420715332</v>
      </c>
      <c r="H11" s="104">
        <v>9.2824073508381844E-3</v>
      </c>
      <c r="I11" s="105">
        <v>29.463628768920898</v>
      </c>
      <c r="J11" s="105">
        <v>16.10441780090332</v>
      </c>
      <c r="K11" s="104">
        <v>8.6678244173526764E-2</v>
      </c>
      <c r="L11" s="105">
        <v>28.599250793457031</v>
      </c>
      <c r="M11" s="105">
        <v>14.241433143615723</v>
      </c>
      <c r="N11" s="104">
        <v>0.1201157420873642</v>
      </c>
      <c r="O11" s="105">
        <v>25.495012283325195</v>
      </c>
      <c r="P11" s="105">
        <v>13.605852127075195</v>
      </c>
    </row>
    <row r="12" spans="1:16" s="15" customFormat="1" ht="17.399999999999999" customHeight="1" x14ac:dyDescent="0.25">
      <c r="A12" s="85" t="s">
        <v>42</v>
      </c>
      <c r="B12" s="87">
        <v>7.8356480225920677E-3</v>
      </c>
      <c r="C12" s="88">
        <v>12.553309440612793</v>
      </c>
      <c r="D12" s="88">
        <v>7.1685724258422852</v>
      </c>
      <c r="E12" s="87">
        <v>9.5717590302228928E-3</v>
      </c>
      <c r="F12" s="88">
        <v>12.911787986755371</v>
      </c>
      <c r="G12" s="88">
        <v>8.9251022338867188</v>
      </c>
      <c r="H12" s="87">
        <v>3.5416667815297842E-3</v>
      </c>
      <c r="I12" s="88">
        <v>11.241733551025391</v>
      </c>
      <c r="J12" s="88">
        <v>6.1445784568786621</v>
      </c>
      <c r="K12" s="87">
        <v>2.0625000819563866E-2</v>
      </c>
      <c r="L12" s="88">
        <v>6.8051629066467285</v>
      </c>
      <c r="M12" s="88">
        <v>3.3887345790863037</v>
      </c>
      <c r="N12" s="87">
        <v>4.1574075818061829E-2</v>
      </c>
      <c r="O12" s="88">
        <v>8.8242521286010742</v>
      </c>
      <c r="P12" s="88">
        <v>4.7092137336730957</v>
      </c>
    </row>
    <row r="13" spans="1:16" s="15" customFormat="1" ht="17.399999999999999" customHeight="1" x14ac:dyDescent="0.25">
      <c r="A13" s="103" t="s">
        <v>43</v>
      </c>
      <c r="B13" s="104">
        <v>1.0011574253439903E-2</v>
      </c>
      <c r="C13" s="105">
        <v>16.039310455322266</v>
      </c>
      <c r="D13" s="105">
        <v>9.1592550277709961</v>
      </c>
      <c r="E13" s="104">
        <v>1.1122684925794601E-2</v>
      </c>
      <c r="F13" s="105">
        <v>15.003903388977051</v>
      </c>
      <c r="G13" s="105">
        <v>10.371250152587891</v>
      </c>
      <c r="H13" s="104">
        <v>1.782407402060926E-3</v>
      </c>
      <c r="I13" s="105">
        <v>5.6576046943664551</v>
      </c>
      <c r="J13" s="105">
        <v>3.092369556427002</v>
      </c>
      <c r="K13" s="104">
        <v>2.6527777314186096E-2</v>
      </c>
      <c r="L13" s="105">
        <v>8.7527685165405273</v>
      </c>
      <c r="M13" s="105">
        <v>4.358574390411377</v>
      </c>
      <c r="N13" s="104">
        <v>4.9444444477558136E-2</v>
      </c>
      <c r="O13" s="105">
        <v>10.494767189025879</v>
      </c>
      <c r="P13" s="105">
        <v>5.6007132530212402</v>
      </c>
    </row>
    <row r="14" spans="1:16" s="15" customFormat="1" ht="17.399999999999999" customHeight="1" x14ac:dyDescent="0.25">
      <c r="A14" s="85" t="s">
        <v>44</v>
      </c>
      <c r="B14" s="87">
        <v>7.7546294778585434E-4</v>
      </c>
      <c r="C14" s="88">
        <v>1.2423511743545532</v>
      </c>
      <c r="D14" s="88">
        <v>0.70944517850875854</v>
      </c>
      <c r="E14" s="87">
        <v>3.3333334140479565E-3</v>
      </c>
      <c r="F14" s="88">
        <v>4.4964871406555176</v>
      </c>
      <c r="G14" s="88">
        <v>3.1081373691558838</v>
      </c>
      <c r="H14" s="87">
        <v>7.2916666977107525E-4</v>
      </c>
      <c r="I14" s="88">
        <v>2.3144745826721191</v>
      </c>
      <c r="J14" s="88">
        <v>1.2650601863861084</v>
      </c>
      <c r="K14" s="87">
        <v>1.2962962500751019E-3</v>
      </c>
      <c r="L14" s="88">
        <v>0.42770946025848389</v>
      </c>
      <c r="M14" s="88">
        <v>0.21298444271087646</v>
      </c>
      <c r="N14" s="87">
        <v>6.1342590488493443E-3</v>
      </c>
      <c r="O14" s="88">
        <v>1.3020193576812744</v>
      </c>
      <c r="P14" s="88">
        <v>0.69484502077102661</v>
      </c>
    </row>
    <row r="15" spans="1:16" s="15" customFormat="1" ht="17.399999999999999" customHeight="1" x14ac:dyDescent="0.25">
      <c r="A15" s="103" t="s">
        <v>45</v>
      </c>
      <c r="B15" s="104">
        <v>2.7430555783212185E-3</v>
      </c>
      <c r="C15" s="105">
        <v>4.3945856094360352</v>
      </c>
      <c r="D15" s="105">
        <v>2.5095298290252686</v>
      </c>
      <c r="E15" s="104">
        <v>2.2106480319052935E-3</v>
      </c>
      <c r="F15" s="105">
        <v>2.9820451736450195</v>
      </c>
      <c r="G15" s="105">
        <v>2.0612993240356445</v>
      </c>
      <c r="H15" s="104">
        <v>1.4930556062608957E-3</v>
      </c>
      <c r="I15" s="105">
        <v>4.7391624450683594</v>
      </c>
      <c r="J15" s="105">
        <v>2.5903613567352295</v>
      </c>
      <c r="K15" s="104">
        <v>6.8402779288589954E-3</v>
      </c>
      <c r="L15" s="105">
        <v>2.2569310665130615</v>
      </c>
      <c r="M15" s="105">
        <v>1.123873233795166</v>
      </c>
      <c r="N15" s="104">
        <v>1.3287036679685116E-2</v>
      </c>
      <c r="O15" s="105">
        <v>2.8202230930328369</v>
      </c>
      <c r="P15" s="105">
        <v>1.5050605535507202</v>
      </c>
    </row>
    <row r="16" spans="1:16" s="15" customFormat="1" ht="17.399999999999999" customHeight="1" x14ac:dyDescent="0.25">
      <c r="A16" s="85" t="s">
        <v>46</v>
      </c>
      <c r="B16" s="87"/>
      <c r="C16" s="88"/>
      <c r="D16" s="88"/>
      <c r="E16" s="87">
        <v>1.9675925432238728E-4</v>
      </c>
      <c r="F16" s="88">
        <v>0.26541763544082642</v>
      </c>
      <c r="G16" s="88">
        <v>0.18346643447875977</v>
      </c>
      <c r="H16" s="87"/>
      <c r="I16" s="88"/>
      <c r="J16" s="88"/>
      <c r="K16" s="87">
        <v>6.4814812503755093E-4</v>
      </c>
      <c r="L16" s="88">
        <v>0.21385473012924194</v>
      </c>
      <c r="M16" s="88">
        <v>0.10649222135543823</v>
      </c>
      <c r="N16" s="87">
        <v>8.4490742301568389E-4</v>
      </c>
      <c r="O16" s="88">
        <v>0.17933474481105804</v>
      </c>
      <c r="P16" s="88">
        <v>9.5705069601535797E-2</v>
      </c>
    </row>
    <row r="17" spans="1:16" s="15" customFormat="1" ht="17.399999999999999" customHeight="1" x14ac:dyDescent="0.25">
      <c r="A17" s="103" t="s">
        <v>194</v>
      </c>
      <c r="B17" s="104">
        <v>1.1574073869269341E-4</v>
      </c>
      <c r="C17" s="105">
        <v>0.18542554974555969</v>
      </c>
      <c r="D17" s="105">
        <v>0.10588733851909637</v>
      </c>
      <c r="E17" s="104">
        <v>5.0925923278555274E-4</v>
      </c>
      <c r="F17" s="105">
        <v>0.68696331977844238</v>
      </c>
      <c r="G17" s="105">
        <v>0.47485432028770447</v>
      </c>
      <c r="H17" s="104">
        <v>1.6203703125938773E-4</v>
      </c>
      <c r="I17" s="105">
        <v>0.51432770490646362</v>
      </c>
      <c r="J17" s="105">
        <v>0.28112450242042542</v>
      </c>
      <c r="K17" s="104">
        <v>1.5509258955717087E-3</v>
      </c>
      <c r="L17" s="105">
        <v>0.51172381639480591</v>
      </c>
      <c r="M17" s="105">
        <v>0.25482067465782166</v>
      </c>
      <c r="N17" s="104">
        <v>2.3379628546535969E-3</v>
      </c>
      <c r="O17" s="105">
        <v>0.49624133110046387</v>
      </c>
      <c r="P17" s="105">
        <v>0.26482772827148438</v>
      </c>
    </row>
    <row r="18" spans="1:16" s="15" customFormat="1" ht="17.399999999999999" customHeight="1" x14ac:dyDescent="0.25">
      <c r="A18" s="14" t="s">
        <v>190</v>
      </c>
      <c r="B18" s="87"/>
      <c r="C18" s="88"/>
      <c r="D18" s="88"/>
      <c r="E18" s="87">
        <v>9.259259095415473E-4</v>
      </c>
      <c r="F18" s="88">
        <v>1.2490241527557373</v>
      </c>
      <c r="G18" s="88">
        <v>0.86337149143218994</v>
      </c>
      <c r="H18" s="87">
        <v>2.0833333837799728E-4</v>
      </c>
      <c r="I18" s="88">
        <v>0.66127848625183105</v>
      </c>
      <c r="J18" s="88">
        <v>0.36144578456878662</v>
      </c>
      <c r="K18" s="87">
        <v>3.3796296920627356E-3</v>
      </c>
      <c r="L18" s="88">
        <v>1.1150996685028076</v>
      </c>
      <c r="M18" s="88">
        <v>0.55528086423873901</v>
      </c>
      <c r="N18" s="87">
        <v>4.5138890855014324E-3</v>
      </c>
      <c r="O18" s="88">
        <v>0.95808970928192139</v>
      </c>
      <c r="P18" s="88">
        <v>0.51130104064941406</v>
      </c>
    </row>
    <row r="19" spans="1:16" s="15" customFormat="1" ht="17.399999999999999" customHeight="1" x14ac:dyDescent="0.25">
      <c r="A19" s="185" t="s">
        <v>199</v>
      </c>
      <c r="B19" s="104"/>
      <c r="C19" s="105"/>
      <c r="D19" s="105"/>
      <c r="E19" s="104">
        <v>8.1018515629693866E-5</v>
      </c>
      <c r="F19" s="105">
        <v>0.10928961634635925</v>
      </c>
      <c r="G19" s="105">
        <v>7.554500550031662E-2</v>
      </c>
      <c r="H19" s="104"/>
      <c r="I19" s="105"/>
      <c r="J19" s="105"/>
      <c r="K19" s="104"/>
      <c r="L19" s="105"/>
      <c r="M19" s="105"/>
      <c r="N19" s="104">
        <v>8.1018515629693866E-5</v>
      </c>
      <c r="O19" s="105">
        <v>1.7196482047438622E-2</v>
      </c>
      <c r="P19" s="105">
        <v>9.1771986335515976E-3</v>
      </c>
    </row>
    <row r="20" spans="1:16" s="15" customFormat="1" ht="17.399999999999999" customHeight="1" x14ac:dyDescent="0.25">
      <c r="A20" s="16" t="s">
        <v>201</v>
      </c>
      <c r="B20" s="87"/>
      <c r="C20" s="88"/>
      <c r="D20" s="88"/>
      <c r="E20" s="87"/>
      <c r="F20" s="88"/>
      <c r="G20" s="88"/>
      <c r="H20" s="87"/>
      <c r="I20" s="88"/>
      <c r="J20" s="88"/>
      <c r="K20" s="87"/>
      <c r="L20" s="88"/>
      <c r="M20" s="88"/>
      <c r="N20" s="87"/>
      <c r="O20" s="88"/>
      <c r="P20" s="88"/>
    </row>
    <row r="21" spans="1:16" s="15" customFormat="1" ht="17.399999999999999" customHeight="1" x14ac:dyDescent="0.25">
      <c r="A21" s="103" t="s">
        <v>47</v>
      </c>
      <c r="B21" s="104">
        <v>1.2731480819638819E-4</v>
      </c>
      <c r="C21" s="105">
        <v>0.2039681077003479</v>
      </c>
      <c r="D21" s="105">
        <v>0.11647606641054153</v>
      </c>
      <c r="E21" s="104">
        <v>6.8287039175629616E-4</v>
      </c>
      <c r="F21" s="105">
        <v>0.92115533351898193</v>
      </c>
      <c r="G21" s="105">
        <v>0.63673645257949829</v>
      </c>
      <c r="H21" s="104"/>
      <c r="I21" s="105"/>
      <c r="J21" s="105"/>
      <c r="K21" s="104">
        <v>2.5462961639277637E-4</v>
      </c>
      <c r="L21" s="105">
        <v>8.4014356136322021E-2</v>
      </c>
      <c r="M21" s="105">
        <v>4.183623194694519E-2</v>
      </c>
      <c r="N21" s="104">
        <v>1.0648148600012064E-3</v>
      </c>
      <c r="O21" s="105">
        <v>0.22601090371608734</v>
      </c>
      <c r="P21" s="105">
        <v>0.12061461061239243</v>
      </c>
    </row>
    <row r="22" spans="1:16" s="15" customFormat="1" ht="17.399999999999999" customHeight="1" x14ac:dyDescent="0.25">
      <c r="A22" s="85" t="s">
        <v>191</v>
      </c>
      <c r="B22" s="87">
        <v>1.2731480819638819E-4</v>
      </c>
      <c r="C22" s="88">
        <v>0.2039681077003479</v>
      </c>
      <c r="D22" s="88">
        <v>0.11647606641054153</v>
      </c>
      <c r="E22" s="87"/>
      <c r="F22" s="88"/>
      <c r="G22" s="88"/>
      <c r="H22" s="87"/>
      <c r="I22" s="88"/>
      <c r="J22" s="88"/>
      <c r="K22" s="87"/>
      <c r="L22" s="88"/>
      <c r="M22" s="88"/>
      <c r="N22" s="87">
        <v>1.2731480819638819E-4</v>
      </c>
      <c r="O22" s="88">
        <v>2.7023043483495712E-2</v>
      </c>
      <c r="P22" s="88">
        <v>1.4421312138438225E-2</v>
      </c>
    </row>
    <row r="23" spans="1:16" s="15" customFormat="1" ht="17.399999999999999" customHeight="1" x14ac:dyDescent="0.25">
      <c r="A23" s="103" t="s">
        <v>198</v>
      </c>
      <c r="B23" s="104"/>
      <c r="C23" s="105"/>
      <c r="D23" s="105"/>
      <c r="E23" s="104">
        <v>6.7129632225260139E-4</v>
      </c>
      <c r="F23" s="105">
        <v>0.90554255247116089</v>
      </c>
      <c r="G23" s="105">
        <v>0.62594431638717651</v>
      </c>
      <c r="H23" s="104">
        <v>6.2499998603016138E-4</v>
      </c>
      <c r="I23" s="105">
        <v>1.9838354587554932</v>
      </c>
      <c r="J23" s="105">
        <v>1.0843373537063599</v>
      </c>
      <c r="K23" s="104">
        <v>4.6296296641230583E-3</v>
      </c>
      <c r="L23" s="105">
        <v>1.5275337696075439</v>
      </c>
      <c r="M23" s="105">
        <v>0.76065874099731445</v>
      </c>
      <c r="N23" s="104">
        <v>5.9259259141981602E-3</v>
      </c>
      <c r="O23" s="105">
        <v>1.2577998638153076</v>
      </c>
      <c r="P23" s="105">
        <v>0.67124652862548828</v>
      </c>
    </row>
    <row r="24" spans="1:16" s="15" customFormat="1" ht="17.399999999999999" customHeight="1" x14ac:dyDescent="0.25">
      <c r="A24" s="85" t="s">
        <v>48</v>
      </c>
      <c r="B24" s="87">
        <v>6.3541666604578495E-3</v>
      </c>
      <c r="C24" s="88">
        <v>10.179862976074219</v>
      </c>
      <c r="D24" s="88">
        <v>5.8132147789001465</v>
      </c>
      <c r="E24" s="87">
        <v>5.3935186006128788E-3</v>
      </c>
      <c r="F24" s="88">
        <v>7.2755661010742188</v>
      </c>
      <c r="G24" s="88">
        <v>5.0291385650634766</v>
      </c>
      <c r="H24" s="87">
        <v>3.7847221828997135E-3</v>
      </c>
      <c r="I24" s="88">
        <v>12.013225555419922</v>
      </c>
      <c r="J24" s="88">
        <v>6.5662651062011719</v>
      </c>
      <c r="K24" s="87">
        <v>5.8946758508682251E-2</v>
      </c>
      <c r="L24" s="88">
        <v>19.449323654174805</v>
      </c>
      <c r="M24" s="88">
        <v>9.6850872039794922</v>
      </c>
      <c r="N24" s="87">
        <v>7.4479170143604279E-2</v>
      </c>
      <c r="O24" s="88">
        <v>15.808480262756348</v>
      </c>
      <c r="P24" s="88">
        <v>8.436467170715332</v>
      </c>
    </row>
    <row r="25" spans="1:16" s="14" customFormat="1" ht="17.399999999999999" customHeight="1" x14ac:dyDescent="0.25">
      <c r="A25" s="106" t="s">
        <v>7</v>
      </c>
      <c r="B25" s="107">
        <v>6.241898238658905E-2</v>
      </c>
      <c r="C25" s="108">
        <v>100</v>
      </c>
      <c r="D25" s="108">
        <v>57.10504150390625</v>
      </c>
      <c r="E25" s="107">
        <v>7.413194328546524E-2</v>
      </c>
      <c r="F25" s="108">
        <v>100</v>
      </c>
      <c r="G25" s="108">
        <v>69.123680114746094</v>
      </c>
      <c r="H25" s="107">
        <v>3.1504631042480469E-2</v>
      </c>
      <c r="I25" s="108">
        <v>100</v>
      </c>
      <c r="J25" s="108">
        <v>54.658634185791016</v>
      </c>
      <c r="K25" s="107">
        <v>0.30307871103286743</v>
      </c>
      <c r="L25" s="108">
        <v>100</v>
      </c>
      <c r="M25" s="108">
        <v>49.796524047851563</v>
      </c>
      <c r="N25" s="107">
        <v>0.4711342453956604</v>
      </c>
      <c r="O25" s="108">
        <v>100</v>
      </c>
      <c r="P25" s="108">
        <v>53.366722106933594</v>
      </c>
    </row>
    <row r="26" spans="1:16" s="6" customFormat="1" ht="1.75" customHeight="1" x14ac:dyDescent="0.25">
      <c r="A26" s="91"/>
      <c r="B26" s="92"/>
      <c r="C26" s="92"/>
      <c r="D26" s="92"/>
      <c r="E26" s="92"/>
      <c r="F26" s="92"/>
      <c r="G26" s="92"/>
      <c r="H26" s="92"/>
      <c r="I26" s="92"/>
      <c r="J26" s="92"/>
      <c r="K26" s="92"/>
      <c r="L26" s="92"/>
      <c r="M26" s="92"/>
      <c r="N26" s="92"/>
      <c r="O26" s="92"/>
      <c r="P26" s="92"/>
    </row>
    <row r="27" spans="1:16" s="14" customFormat="1" ht="17.399999999999999" customHeight="1" x14ac:dyDescent="0.25">
      <c r="A27" s="97" t="s">
        <v>8</v>
      </c>
      <c r="B27" s="98" t="s">
        <v>5</v>
      </c>
      <c r="C27" s="98" t="s">
        <v>6</v>
      </c>
      <c r="D27" s="98" t="s">
        <v>6</v>
      </c>
      <c r="E27" s="98" t="s">
        <v>5</v>
      </c>
      <c r="F27" s="98" t="s">
        <v>6</v>
      </c>
      <c r="G27" s="98" t="s">
        <v>6</v>
      </c>
      <c r="H27" s="98" t="s">
        <v>5</v>
      </c>
      <c r="I27" s="98" t="s">
        <v>6</v>
      </c>
      <c r="J27" s="98" t="s">
        <v>6</v>
      </c>
      <c r="K27" s="98" t="s">
        <v>5</v>
      </c>
      <c r="L27" s="98" t="s">
        <v>6</v>
      </c>
      <c r="M27" s="98" t="s">
        <v>6</v>
      </c>
      <c r="N27" s="98" t="s">
        <v>5</v>
      </c>
      <c r="O27" s="98" t="s">
        <v>6</v>
      </c>
      <c r="P27" s="98" t="s">
        <v>6</v>
      </c>
    </row>
    <row r="28" spans="1:16" s="14" customFormat="1" ht="17.399999999999999" customHeight="1" x14ac:dyDescent="0.25">
      <c r="A28" s="103" t="s">
        <v>51</v>
      </c>
      <c r="B28" s="104">
        <v>1.1192129924893379E-2</v>
      </c>
      <c r="C28" s="105"/>
      <c r="D28" s="105">
        <v>10.23930549621582</v>
      </c>
      <c r="E28" s="104">
        <v>6.7592593841254711E-3</v>
      </c>
      <c r="F28" s="105"/>
      <c r="G28" s="105">
        <v>6.3026118278503418</v>
      </c>
      <c r="H28" s="104">
        <v>9.1435182839632034E-3</v>
      </c>
      <c r="I28" s="105"/>
      <c r="J28" s="105">
        <v>15.86345386505127</v>
      </c>
      <c r="K28" s="104">
        <v>5.9166666120290756E-2</v>
      </c>
      <c r="L28" s="105"/>
      <c r="M28" s="105">
        <v>9.7212181091308594</v>
      </c>
      <c r="N28" s="104">
        <v>8.6261570453643799E-2</v>
      </c>
      <c r="O28" s="105"/>
      <c r="P28" s="105">
        <v>9.7710943222045898</v>
      </c>
    </row>
    <row r="29" spans="1:16" s="14" customFormat="1" ht="17.399999999999999" customHeight="1" x14ac:dyDescent="0.25">
      <c r="A29" s="85" t="s">
        <v>52</v>
      </c>
      <c r="B29" s="87">
        <v>7.060185307636857E-4</v>
      </c>
      <c r="C29" s="88"/>
      <c r="D29" s="88">
        <v>0.645912766456604</v>
      </c>
      <c r="E29" s="87">
        <v>1.5046296175569296E-3</v>
      </c>
      <c r="F29" s="88"/>
      <c r="G29" s="88">
        <v>1.4029786586761475</v>
      </c>
      <c r="H29" s="87">
        <v>3.0092592351138592E-4</v>
      </c>
      <c r="I29" s="88"/>
      <c r="J29" s="88">
        <v>0.52208834886550903</v>
      </c>
      <c r="K29" s="87">
        <v>3.2060185912996531E-3</v>
      </c>
      <c r="L29" s="88"/>
      <c r="M29" s="88">
        <v>0.5267561674118042</v>
      </c>
      <c r="N29" s="87">
        <v>5.7175927795469761E-3</v>
      </c>
      <c r="O29" s="88"/>
      <c r="P29" s="88">
        <v>0.64764803647994995</v>
      </c>
    </row>
    <row r="30" spans="1:16" s="14" customFormat="1" ht="17.399999999999999" customHeight="1" x14ac:dyDescent="0.25">
      <c r="A30" s="103" t="s">
        <v>53</v>
      </c>
      <c r="B30" s="104">
        <v>1.1689814273267984E-3</v>
      </c>
      <c r="C30" s="105"/>
      <c r="D30" s="105">
        <v>1.0694620609283447</v>
      </c>
      <c r="E30" s="104">
        <v>7.4074073927477002E-4</v>
      </c>
      <c r="F30" s="105"/>
      <c r="G30" s="105">
        <v>0.69069719314575195</v>
      </c>
      <c r="H30" s="104">
        <v>5.4398149950429797E-4</v>
      </c>
      <c r="I30" s="105"/>
      <c r="J30" s="105">
        <v>0.94377511739730835</v>
      </c>
      <c r="K30" s="104">
        <v>3.7499999161809683E-3</v>
      </c>
      <c r="L30" s="105"/>
      <c r="M30" s="105">
        <v>0.61613357067108154</v>
      </c>
      <c r="N30" s="104">
        <v>6.2037035822868347E-3</v>
      </c>
      <c r="O30" s="105"/>
      <c r="P30" s="105">
        <v>0.70271122455596924</v>
      </c>
    </row>
    <row r="31" spans="1:16" s="14" customFormat="1" ht="17.399999999999999" customHeight="1" x14ac:dyDescent="0.25">
      <c r="A31" s="85" t="s">
        <v>49</v>
      </c>
      <c r="B31" s="87">
        <v>1.314814854413271E-2</v>
      </c>
      <c r="C31" s="88"/>
      <c r="D31" s="88">
        <v>12.028800964355469</v>
      </c>
      <c r="E31" s="87">
        <v>6.6550928167998791E-3</v>
      </c>
      <c r="F31" s="88"/>
      <c r="G31" s="88">
        <v>6.2054824829101563</v>
      </c>
      <c r="H31" s="87">
        <v>4.9074073322117329E-3</v>
      </c>
      <c r="I31" s="88"/>
      <c r="J31" s="88">
        <v>8.5140562057495117</v>
      </c>
      <c r="K31" s="87">
        <v>0.12134259194135666</v>
      </c>
      <c r="L31" s="88"/>
      <c r="M31" s="88">
        <v>19.936864852905273</v>
      </c>
      <c r="N31" s="87">
        <v>0.14605323970317841</v>
      </c>
      <c r="O31" s="88"/>
      <c r="P31" s="88">
        <v>16.543867111206055</v>
      </c>
    </row>
    <row r="32" spans="1:16" s="14" customFormat="1" ht="17.399999999999999" customHeight="1" x14ac:dyDescent="0.25">
      <c r="A32" s="103" t="s">
        <v>50</v>
      </c>
      <c r="B32" s="104">
        <v>1.9143518060445786E-2</v>
      </c>
      <c r="C32" s="105"/>
      <c r="D32" s="105">
        <v>17.513765335083008</v>
      </c>
      <c r="E32" s="104">
        <v>1.5254629775881767E-2</v>
      </c>
      <c r="F32" s="105"/>
      <c r="G32" s="105">
        <v>14.224044799804688</v>
      </c>
      <c r="H32" s="104">
        <v>9.9768517538905144E-3</v>
      </c>
      <c r="I32" s="105"/>
      <c r="J32" s="105">
        <v>17.309236526489258</v>
      </c>
      <c r="K32" s="104">
        <v>9.6099540591239929E-2</v>
      </c>
      <c r="L32" s="105"/>
      <c r="M32" s="105">
        <v>15.789373397827148</v>
      </c>
      <c r="N32" s="104">
        <v>0.14047454297542572</v>
      </c>
      <c r="O32" s="105"/>
      <c r="P32" s="105">
        <v>15.911951065063477</v>
      </c>
    </row>
    <row r="33" spans="1:16" s="14" customFormat="1" ht="17.399999999999999" customHeight="1" x14ac:dyDescent="0.25">
      <c r="A33" s="85" t="s">
        <v>54</v>
      </c>
      <c r="B33" s="87">
        <v>1.5277777565643191E-3</v>
      </c>
      <c r="C33" s="88"/>
      <c r="D33" s="88">
        <v>1.3977128267288208</v>
      </c>
      <c r="E33" s="87">
        <v>2.1990740206092596E-3</v>
      </c>
      <c r="F33" s="88"/>
      <c r="G33" s="88">
        <v>2.0505073070526123</v>
      </c>
      <c r="H33" s="87">
        <v>1.2615740997716784E-3</v>
      </c>
      <c r="I33" s="88"/>
      <c r="J33" s="88">
        <v>2.1887550354003906</v>
      </c>
      <c r="K33" s="87">
        <v>2.1990740671753883E-2</v>
      </c>
      <c r="L33" s="88"/>
      <c r="M33" s="88">
        <v>3.6131289005279541</v>
      </c>
      <c r="N33" s="87">
        <v>2.6979167014360428E-2</v>
      </c>
      <c r="O33" s="88"/>
      <c r="P33" s="88">
        <v>3.0560071468353271</v>
      </c>
    </row>
    <row r="34" spans="1:16" s="14" customFormat="1" ht="17.399999999999999" customHeight="1" x14ac:dyDescent="0.25">
      <c r="A34" s="106" t="s">
        <v>7</v>
      </c>
      <c r="B34" s="107">
        <v>4.6886574476957321E-2</v>
      </c>
      <c r="C34" s="108"/>
      <c r="D34" s="108">
        <v>42.89495849609375</v>
      </c>
      <c r="E34" s="107">
        <v>3.3113427460193634E-2</v>
      </c>
      <c r="F34" s="108"/>
      <c r="G34" s="108">
        <v>30.876321792602539</v>
      </c>
      <c r="H34" s="107">
        <v>2.613425999879837E-2</v>
      </c>
      <c r="I34" s="108"/>
      <c r="J34" s="108">
        <v>45.341365814208984</v>
      </c>
      <c r="K34" s="107">
        <v>0.3055555522441864</v>
      </c>
      <c r="L34" s="108"/>
      <c r="M34" s="108">
        <v>50.203475952148438</v>
      </c>
      <c r="N34" s="107">
        <v>0.41168981790542603</v>
      </c>
      <c r="O34" s="108"/>
      <c r="P34" s="108">
        <v>46.633277893066406</v>
      </c>
    </row>
    <row r="35" spans="1:16" s="6" customFormat="1" ht="1.75" customHeight="1" x14ac:dyDescent="0.25">
      <c r="A35" s="91"/>
      <c r="B35" s="93"/>
      <c r="C35" s="92"/>
      <c r="D35" s="94"/>
      <c r="E35" s="93"/>
      <c r="F35" s="92"/>
      <c r="G35" s="94"/>
      <c r="H35" s="93"/>
      <c r="I35" s="92"/>
      <c r="J35" s="94"/>
      <c r="K35" s="93"/>
      <c r="L35" s="92"/>
      <c r="M35" s="94"/>
      <c r="N35" s="93"/>
      <c r="O35" s="92"/>
      <c r="P35" s="94"/>
    </row>
    <row r="36" spans="1:16" s="14" customFormat="1" ht="17.399999999999999" customHeight="1" x14ac:dyDescent="0.25">
      <c r="A36" s="99" t="s">
        <v>7</v>
      </c>
      <c r="B36" s="100">
        <v>0.10930555313825607</v>
      </c>
      <c r="C36" s="101"/>
      <c r="D36" s="102">
        <v>100</v>
      </c>
      <c r="E36" s="100">
        <v>0.10724537074565887</v>
      </c>
      <c r="F36" s="101"/>
      <c r="G36" s="102">
        <v>100</v>
      </c>
      <c r="H36" s="100">
        <v>5.7638887315988541E-2</v>
      </c>
      <c r="I36" s="101"/>
      <c r="J36" s="102">
        <v>100</v>
      </c>
      <c r="K36" s="100">
        <v>0.60863423347473145</v>
      </c>
      <c r="L36" s="101"/>
      <c r="M36" s="102">
        <v>100</v>
      </c>
      <c r="N36" s="100">
        <v>0.88282406330108643</v>
      </c>
      <c r="O36" s="101"/>
      <c r="P36" s="102">
        <v>100</v>
      </c>
    </row>
    <row r="37" spans="1:16" ht="3" customHeight="1" x14ac:dyDescent="0.25">
      <c r="A37" s="215"/>
      <c r="B37" s="215"/>
      <c r="C37" s="215"/>
      <c r="D37" s="215"/>
      <c r="E37" s="215"/>
      <c r="F37" s="215"/>
      <c r="G37" s="215"/>
      <c r="H37" s="215"/>
      <c r="I37" s="215"/>
      <c r="J37" s="215"/>
      <c r="K37" s="215"/>
      <c r="L37" s="215"/>
      <c r="M37" s="215"/>
      <c r="N37" s="215"/>
      <c r="O37" s="215"/>
      <c r="P37" s="215"/>
    </row>
    <row r="38" spans="1:16" ht="43" customHeight="1" x14ac:dyDescent="0.25">
      <c r="A38" s="210" t="s">
        <v>31</v>
      </c>
      <c r="B38" s="211"/>
      <c r="C38" s="211"/>
      <c r="D38" s="211"/>
      <c r="E38" s="211"/>
      <c r="F38" s="211"/>
      <c r="G38" s="211"/>
      <c r="H38" s="211"/>
      <c r="I38" s="211"/>
      <c r="J38" s="211"/>
      <c r="K38" s="211"/>
      <c r="L38" s="211"/>
      <c r="M38" s="211"/>
      <c r="N38" s="211"/>
      <c r="O38" s="211"/>
      <c r="P38" s="211"/>
    </row>
  </sheetData>
  <mergeCells count="8">
    <mergeCell ref="A38:P38"/>
    <mergeCell ref="A5:P5"/>
    <mergeCell ref="B7:D7"/>
    <mergeCell ref="E7:G7"/>
    <mergeCell ref="H7:J7"/>
    <mergeCell ref="K7:M7"/>
    <mergeCell ref="N7:P7"/>
    <mergeCell ref="A37:P37"/>
  </mergeCells>
  <phoneticPr fontId="0" type="noConversion"/>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O36"/>
  <sheetViews>
    <sheetView zoomScale="75" zoomScaleNormal="75" zoomScaleSheetLayoutView="80" zoomScalePageLayoutView="85" workbookViewId="0">
      <selection activeCell="N8" sqref="N8:N22"/>
    </sheetView>
  </sheetViews>
  <sheetFormatPr defaultColWidth="9.08984375" defaultRowHeight="12.5" x14ac:dyDescent="0.25"/>
  <cols>
    <col min="1" max="1" width="40.6328125" style="18" customWidth="1"/>
    <col min="2" max="2" width="11.6328125" style="19" customWidth="1"/>
    <col min="3" max="11" width="11.6328125" style="18" customWidth="1"/>
    <col min="12" max="12" width="9.08984375" style="18"/>
    <col min="13" max="13" width="26.36328125" style="49" customWidth="1"/>
    <col min="14" max="14" width="12.54296875" style="32" customWidth="1"/>
    <col min="15" max="15" width="13" style="32" customWidth="1"/>
    <col min="16" max="16384" width="9.08984375" style="18"/>
  </cols>
  <sheetData>
    <row r="1" spans="1:15" x14ac:dyDescent="0.25">
      <c r="B1" s="18"/>
    </row>
    <row r="2" spans="1:15" x14ac:dyDescent="0.25">
      <c r="A2" s="31"/>
      <c r="B2" s="18"/>
    </row>
    <row r="3" spans="1:15" x14ac:dyDescent="0.25">
      <c r="A3" s="31"/>
      <c r="B3" s="18"/>
    </row>
    <row r="4" spans="1:15" ht="15" x14ac:dyDescent="0.25">
      <c r="A4" s="159" t="s">
        <v>185</v>
      </c>
      <c r="B4" s="18"/>
    </row>
    <row r="5" spans="1:15" x14ac:dyDescent="0.25">
      <c r="A5" s="28" t="s">
        <v>204</v>
      </c>
      <c r="B5" s="18"/>
    </row>
    <row r="6" spans="1:15" x14ac:dyDescent="0.25">
      <c r="B6" s="18"/>
    </row>
    <row r="7" spans="1:15" ht="12.75" customHeight="1" x14ac:dyDescent="0.25">
      <c r="B7" s="18"/>
      <c r="M7" s="171" t="s">
        <v>86</v>
      </c>
      <c r="N7" s="167" t="s">
        <v>70</v>
      </c>
      <c r="O7" s="167" t="s">
        <v>71</v>
      </c>
    </row>
    <row r="8" spans="1:15" s="24" customFormat="1" ht="12.75" customHeight="1" x14ac:dyDescent="0.25">
      <c r="A8" s="18"/>
      <c r="B8" s="18"/>
      <c r="C8" s="18"/>
      <c r="D8" s="18"/>
      <c r="E8" s="18"/>
      <c r="F8" s="18"/>
      <c r="G8" s="18"/>
      <c r="H8" s="18"/>
      <c r="I8" s="18"/>
      <c r="J8" s="18"/>
      <c r="K8" s="18"/>
      <c r="M8" s="173" t="s">
        <v>87</v>
      </c>
      <c r="N8" s="172">
        <v>0.41742457243843795</v>
      </c>
      <c r="O8" s="172"/>
    </row>
    <row r="9" spans="1:15" ht="12.75" customHeight="1" x14ac:dyDescent="0.25">
      <c r="B9" s="18"/>
      <c r="M9" s="173" t="s">
        <v>88</v>
      </c>
      <c r="N9" s="172">
        <v>8.0678006920317201E-3</v>
      </c>
      <c r="O9" s="172"/>
    </row>
    <row r="10" spans="1:15" ht="12.75" customHeight="1" x14ac:dyDescent="0.25">
      <c r="B10" s="18"/>
      <c r="M10" s="173" t="s">
        <v>89</v>
      </c>
      <c r="N10" s="172">
        <v>0.14600133873075577</v>
      </c>
      <c r="O10" s="172"/>
    </row>
    <row r="11" spans="1:15" ht="12.75" customHeight="1" x14ac:dyDescent="0.25">
      <c r="B11" s="18"/>
      <c r="M11" s="173" t="s">
        <v>90</v>
      </c>
      <c r="N11" s="172">
        <v>5.3203922693611291E-3</v>
      </c>
      <c r="O11" s="172"/>
    </row>
    <row r="12" spans="1:15" ht="12.75" customHeight="1" x14ac:dyDescent="0.25">
      <c r="B12" s="18"/>
      <c r="M12" s="173" t="s">
        <v>91</v>
      </c>
      <c r="N12" s="172">
        <v>3.8139660075719749E-2</v>
      </c>
      <c r="O12" s="172"/>
    </row>
    <row r="13" spans="1:15" ht="12.75" customHeight="1" x14ac:dyDescent="0.25">
      <c r="B13" s="18"/>
      <c r="M13" s="173" t="s">
        <v>92</v>
      </c>
      <c r="N13" s="172">
        <v>5.3056060235800784E-2</v>
      </c>
      <c r="O13" s="172"/>
    </row>
    <row r="14" spans="1:15" ht="12.75" customHeight="1" x14ac:dyDescent="0.25">
      <c r="B14" s="18"/>
      <c r="M14" s="173" t="s">
        <v>93</v>
      </c>
      <c r="N14" s="172">
        <v>2.2957638733943204E-2</v>
      </c>
      <c r="O14" s="172"/>
    </row>
    <row r="15" spans="1:15" ht="12.75" customHeight="1" x14ac:dyDescent="0.25">
      <c r="B15" s="18"/>
      <c r="M15" s="173" t="s">
        <v>94</v>
      </c>
      <c r="N15" s="172">
        <v>8.8610340809684204E-2</v>
      </c>
      <c r="O15" s="172"/>
    </row>
    <row r="16" spans="1:15" ht="12.75" customHeight="1" x14ac:dyDescent="0.25">
      <c r="B16" s="18"/>
      <c r="M16" s="173" t="s">
        <v>95</v>
      </c>
      <c r="N16" s="172">
        <v>4.0809152951759659E-2</v>
      </c>
      <c r="O16" s="172"/>
    </row>
    <row r="17" spans="1:15" ht="12.75" customHeight="1" x14ac:dyDescent="0.25">
      <c r="B17" s="18"/>
      <c r="M17" s="173" t="s">
        <v>96</v>
      </c>
      <c r="N17" s="172"/>
      <c r="O17" s="172"/>
    </row>
    <row r="18" spans="1:15" ht="12.75" customHeight="1" x14ac:dyDescent="0.25">
      <c r="B18" s="18"/>
      <c r="M18" s="173" t="s">
        <v>97</v>
      </c>
      <c r="N18" s="172">
        <v>0.1145756967243596</v>
      </c>
      <c r="O18" s="172"/>
    </row>
    <row r="19" spans="1:15" ht="12.75" customHeight="1" x14ac:dyDescent="0.25">
      <c r="B19" s="18"/>
      <c r="M19" s="173" t="s">
        <v>98</v>
      </c>
      <c r="N19" s="172">
        <v>6.5457913209164293E-3</v>
      </c>
      <c r="O19" s="172"/>
    </row>
    <row r="20" spans="1:15" ht="12.75" customHeight="1" x14ac:dyDescent="0.25">
      <c r="B20" s="18"/>
      <c r="M20" s="173" t="s">
        <v>99</v>
      </c>
      <c r="N20" s="172">
        <v>7.5702036783221243E-3</v>
      </c>
      <c r="O20" s="172"/>
    </row>
    <row r="21" spans="1:15" ht="12.75" customHeight="1" x14ac:dyDescent="0.25">
      <c r="B21" s="18"/>
      <c r="M21" s="180" t="s">
        <v>187</v>
      </c>
      <c r="N21" s="172">
        <v>3.0133837659416983E-2</v>
      </c>
      <c r="O21" s="181"/>
    </row>
    <row r="22" spans="1:15" ht="12.75" customHeight="1" x14ac:dyDescent="0.25">
      <c r="B22" s="18"/>
      <c r="M22" s="173" t="s">
        <v>48</v>
      </c>
      <c r="N22" s="172">
        <v>2.078751367949086E-2</v>
      </c>
      <c r="O22" s="172"/>
    </row>
    <row r="23" spans="1:15" s="24" customFormat="1" ht="12.75" customHeight="1" x14ac:dyDescent="0.25">
      <c r="A23" s="18"/>
      <c r="B23" s="18"/>
      <c r="C23" s="18"/>
      <c r="D23" s="18"/>
      <c r="E23" s="18"/>
      <c r="F23" s="18"/>
      <c r="G23" s="18"/>
      <c r="H23" s="18"/>
      <c r="I23" s="18"/>
      <c r="J23" s="18"/>
      <c r="K23" s="18"/>
      <c r="L23" s="18"/>
      <c r="M23" s="49"/>
      <c r="N23" s="18"/>
      <c r="O23" s="18"/>
    </row>
    <row r="24" spans="1:15" ht="12.75" customHeight="1" x14ac:dyDescent="0.25">
      <c r="B24" s="18"/>
      <c r="N24" s="18"/>
      <c r="O24" s="18"/>
    </row>
    <row r="25" spans="1:15" ht="12.75" customHeight="1" x14ac:dyDescent="0.25">
      <c r="B25" s="18"/>
      <c r="N25" s="18"/>
      <c r="O25" s="18"/>
    </row>
    <row r="26" spans="1:15" ht="12.75" customHeight="1" x14ac:dyDescent="0.25">
      <c r="B26" s="18"/>
      <c r="N26" s="18"/>
      <c r="O26" s="18"/>
    </row>
    <row r="27" spans="1:15" ht="12.75" customHeight="1" x14ac:dyDescent="0.25">
      <c r="B27" s="18"/>
      <c r="N27" s="18"/>
      <c r="O27" s="18"/>
    </row>
    <row r="28" spans="1:15" ht="12.75" customHeight="1" x14ac:dyDescent="0.25">
      <c r="B28" s="18"/>
      <c r="N28" s="18"/>
      <c r="O28" s="18"/>
    </row>
    <row r="29" spans="1:15" ht="12.75" customHeight="1" x14ac:dyDescent="0.25">
      <c r="B29" s="18"/>
      <c r="N29" s="18"/>
      <c r="O29" s="18"/>
    </row>
    <row r="30" spans="1:15" s="24" customFormat="1" ht="12.75" customHeight="1" x14ac:dyDescent="0.25">
      <c r="A30" s="18"/>
      <c r="B30" s="18"/>
      <c r="C30" s="18"/>
      <c r="D30" s="18"/>
      <c r="E30" s="18"/>
      <c r="F30" s="18"/>
      <c r="G30" s="18"/>
      <c r="H30" s="18"/>
      <c r="I30" s="18"/>
      <c r="J30" s="18"/>
      <c r="K30" s="18"/>
      <c r="L30" s="18"/>
      <c r="M30" s="49"/>
      <c r="N30" s="18"/>
      <c r="O30" s="18"/>
    </row>
    <row r="31" spans="1:15" ht="12.75" customHeight="1" x14ac:dyDescent="0.25">
      <c r="B31" s="18"/>
      <c r="N31" s="18"/>
      <c r="O31" s="18"/>
    </row>
    <row r="32" spans="1:15" x14ac:dyDescent="0.25">
      <c r="B32" s="18"/>
      <c r="N32" s="18"/>
      <c r="O32" s="18"/>
    </row>
    <row r="33" spans="2:15" x14ac:dyDescent="0.25">
      <c r="B33" s="18"/>
      <c r="N33" s="18"/>
      <c r="O33" s="18"/>
    </row>
    <row r="34" spans="2:15" x14ac:dyDescent="0.25">
      <c r="B34" s="18"/>
      <c r="N34" s="18"/>
      <c r="O34" s="18"/>
    </row>
    <row r="35" spans="2:15" x14ac:dyDescent="0.25">
      <c r="B35" s="18"/>
    </row>
    <row r="36" spans="2:15" x14ac:dyDescent="0.25">
      <c r="B36" s="1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G45"/>
  <sheetViews>
    <sheetView showGridLines="0" zoomScale="75" zoomScaleNormal="75" zoomScaleSheetLayoutView="80" workbookViewId="0">
      <selection activeCell="J23" sqref="J23"/>
    </sheetView>
  </sheetViews>
  <sheetFormatPr defaultColWidth="9.08984375" defaultRowHeight="12.5" x14ac:dyDescent="0.25"/>
  <cols>
    <col min="1" max="1" width="40.6328125" style="37" customWidth="1"/>
    <col min="2" max="7" width="21.36328125" style="37" customWidth="1"/>
    <col min="8" max="16384" width="9.08984375" style="37"/>
  </cols>
  <sheetData>
    <row r="1" spans="1:7" ht="12.75" customHeight="1" x14ac:dyDescent="0.25"/>
    <row r="2" spans="1:7" ht="12.75" customHeight="1" x14ac:dyDescent="0.25">
      <c r="A2" s="35"/>
    </row>
    <row r="3" spans="1:7" ht="12.75" customHeight="1" x14ac:dyDescent="0.25">
      <c r="A3" s="35"/>
    </row>
    <row r="4" spans="1:7" ht="12.75" customHeight="1" x14ac:dyDescent="0.25">
      <c r="A4" s="160" t="s">
        <v>147</v>
      </c>
    </row>
    <row r="5" spans="1:7" ht="12" customHeight="1" x14ac:dyDescent="0.25">
      <c r="A5" s="28" t="s">
        <v>204</v>
      </c>
    </row>
    <row r="6" spans="1:7" ht="6" customHeight="1" x14ac:dyDescent="0.25">
      <c r="A6" s="36"/>
      <c r="B6" s="38"/>
      <c r="C6" s="38"/>
      <c r="D6" s="38"/>
      <c r="E6" s="38"/>
      <c r="F6" s="38"/>
      <c r="G6" s="38"/>
    </row>
    <row r="7" spans="1:7" s="40" customFormat="1" ht="17.399999999999999" customHeight="1" x14ac:dyDescent="0.25">
      <c r="A7" s="118"/>
      <c r="B7" s="222" t="s">
        <v>18</v>
      </c>
      <c r="C7" s="222"/>
      <c r="D7" s="222"/>
      <c r="E7" s="222" t="s">
        <v>19</v>
      </c>
      <c r="F7" s="222"/>
      <c r="G7" s="222"/>
    </row>
    <row r="8" spans="1:7" s="41" customFormat="1" ht="17.399999999999999" customHeight="1" x14ac:dyDescent="0.25">
      <c r="A8" s="119" t="s">
        <v>4</v>
      </c>
      <c r="B8" s="120" t="s">
        <v>5</v>
      </c>
      <c r="C8" s="120" t="s">
        <v>6</v>
      </c>
      <c r="D8" s="120" t="s">
        <v>6</v>
      </c>
      <c r="E8" s="120" t="s">
        <v>5</v>
      </c>
      <c r="F8" s="120" t="s">
        <v>6</v>
      </c>
      <c r="G8" s="120" t="s">
        <v>6</v>
      </c>
    </row>
    <row r="9" spans="1:7" s="41" customFormat="1" ht="17.399999999999999" customHeight="1" x14ac:dyDescent="0.25">
      <c r="A9" s="123" t="s">
        <v>39</v>
      </c>
      <c r="B9" s="124"/>
      <c r="C9" s="125"/>
      <c r="D9" s="125"/>
      <c r="E9" s="124"/>
      <c r="F9" s="125"/>
      <c r="G9" s="125"/>
    </row>
    <row r="10" spans="1:7" s="41" customFormat="1" ht="17.399999999999999" customHeight="1" x14ac:dyDescent="0.25">
      <c r="A10" s="111" t="s">
        <v>40</v>
      </c>
      <c r="B10" s="112"/>
      <c r="C10" s="113"/>
      <c r="D10" s="113"/>
      <c r="E10" s="112"/>
      <c r="F10" s="113"/>
      <c r="G10" s="113"/>
    </row>
    <row r="11" spans="1:7" s="41" customFormat="1" ht="17.399999999999999" customHeight="1" x14ac:dyDescent="0.25">
      <c r="A11" s="123" t="s">
        <v>41</v>
      </c>
      <c r="B11" s="124"/>
      <c r="C11" s="125"/>
      <c r="D11" s="125"/>
      <c r="E11" s="124"/>
      <c r="F11" s="125"/>
      <c r="G11" s="125"/>
    </row>
    <row r="12" spans="1:7" s="41" customFormat="1" ht="17.399999999999999" customHeight="1" x14ac:dyDescent="0.25">
      <c r="A12" s="111" t="s">
        <v>42</v>
      </c>
      <c r="B12" s="112"/>
      <c r="C12" s="113"/>
      <c r="D12" s="113"/>
      <c r="E12" s="112"/>
      <c r="F12" s="113"/>
      <c r="G12" s="113"/>
    </row>
    <row r="13" spans="1:7" s="41" customFormat="1" ht="17.399999999999999" customHeight="1" x14ac:dyDescent="0.25">
      <c r="A13" s="123" t="s">
        <v>43</v>
      </c>
      <c r="B13" s="124"/>
      <c r="C13" s="125"/>
      <c r="D13" s="125"/>
      <c r="E13" s="124"/>
      <c r="F13" s="125"/>
      <c r="G13" s="125"/>
    </row>
    <row r="14" spans="1:7" s="41" customFormat="1" ht="17.399999999999999" customHeight="1" x14ac:dyDescent="0.25">
      <c r="A14" s="111" t="s">
        <v>44</v>
      </c>
      <c r="B14" s="112"/>
      <c r="C14" s="113"/>
      <c r="D14" s="113"/>
      <c r="E14" s="112"/>
      <c r="F14" s="113"/>
      <c r="G14" s="113"/>
    </row>
    <row r="15" spans="1:7" s="41" customFormat="1" ht="17.399999999999999" customHeight="1" x14ac:dyDescent="0.25">
      <c r="A15" s="123" t="s">
        <v>45</v>
      </c>
      <c r="B15" s="124"/>
      <c r="C15" s="125"/>
      <c r="D15" s="125"/>
      <c r="E15" s="124"/>
      <c r="F15" s="125"/>
      <c r="G15" s="125"/>
    </row>
    <row r="16" spans="1:7" s="41" customFormat="1" ht="17.399999999999999" customHeight="1" x14ac:dyDescent="0.25">
      <c r="A16" s="111" t="s">
        <v>46</v>
      </c>
      <c r="B16" s="112"/>
      <c r="C16" s="113"/>
      <c r="D16" s="113"/>
      <c r="E16" s="112"/>
      <c r="F16" s="113"/>
      <c r="G16" s="113"/>
    </row>
    <row r="17" spans="1:7" s="41" customFormat="1" ht="17.399999999999999" customHeight="1" x14ac:dyDescent="0.25">
      <c r="A17" s="123" t="s">
        <v>194</v>
      </c>
      <c r="B17" s="124"/>
      <c r="C17" s="125"/>
      <c r="D17" s="125"/>
      <c r="E17" s="124"/>
      <c r="F17" s="125"/>
      <c r="G17" s="125"/>
    </row>
    <row r="18" spans="1:7" s="41" customFormat="1" ht="17.399999999999999" customHeight="1" x14ac:dyDescent="0.25">
      <c r="A18" s="111" t="s">
        <v>190</v>
      </c>
      <c r="B18" s="112"/>
      <c r="C18" s="113"/>
      <c r="D18" s="113"/>
      <c r="E18" s="112"/>
      <c r="F18" s="113"/>
      <c r="G18" s="113"/>
    </row>
    <row r="19" spans="1:7" s="41" customFormat="1" ht="17.399999999999999" customHeight="1" x14ac:dyDescent="0.25">
      <c r="A19" s="123" t="s">
        <v>202</v>
      </c>
      <c r="B19" s="124"/>
      <c r="C19" s="125"/>
      <c r="D19" s="125"/>
      <c r="E19" s="124"/>
      <c r="F19" s="125"/>
      <c r="G19" s="125"/>
    </row>
    <row r="20" spans="1:7" s="41" customFormat="1" ht="17.399999999999999" customHeight="1" x14ac:dyDescent="0.25">
      <c r="A20" s="111" t="s">
        <v>201</v>
      </c>
      <c r="B20" s="112"/>
      <c r="C20" s="113"/>
      <c r="D20" s="113"/>
      <c r="E20" s="112"/>
      <c r="F20" s="113"/>
      <c r="G20" s="113"/>
    </row>
    <row r="21" spans="1:7" s="41" customFormat="1" ht="17.399999999999999" customHeight="1" x14ac:dyDescent="0.25">
      <c r="A21" s="123" t="s">
        <v>47</v>
      </c>
      <c r="B21" s="124"/>
      <c r="C21" s="125"/>
      <c r="D21" s="125"/>
      <c r="E21" s="124"/>
      <c r="F21" s="125"/>
      <c r="G21" s="125"/>
    </row>
    <row r="22" spans="1:7" s="41" customFormat="1" ht="17.399999999999999" customHeight="1" x14ac:dyDescent="0.25">
      <c r="A22" s="111" t="s">
        <v>191</v>
      </c>
      <c r="B22" s="112"/>
      <c r="C22" s="113"/>
      <c r="D22" s="113"/>
      <c r="E22" s="112"/>
      <c r="F22" s="113"/>
      <c r="G22" s="113"/>
    </row>
    <row r="23" spans="1:7" s="41" customFormat="1" ht="17.399999999999999" customHeight="1" x14ac:dyDescent="0.25">
      <c r="A23" s="123" t="s">
        <v>198</v>
      </c>
      <c r="B23" s="124"/>
      <c r="C23" s="125"/>
      <c r="D23" s="125"/>
      <c r="E23" s="124"/>
      <c r="F23" s="125"/>
      <c r="G23" s="125"/>
    </row>
    <row r="24" spans="1:7" s="41" customFormat="1" ht="17.399999999999999" customHeight="1" x14ac:dyDescent="0.25">
      <c r="A24" s="111" t="s">
        <v>48</v>
      </c>
      <c r="B24" s="112"/>
      <c r="C24" s="113"/>
      <c r="D24" s="113"/>
      <c r="E24" s="112"/>
      <c r="F24" s="113"/>
      <c r="G24" s="113"/>
    </row>
    <row r="25" spans="1:7" s="42" customFormat="1" ht="17.399999999999999" customHeight="1" x14ac:dyDescent="0.25">
      <c r="A25" s="126" t="s">
        <v>7</v>
      </c>
      <c r="B25" s="127"/>
      <c r="C25" s="128"/>
      <c r="D25" s="128"/>
      <c r="E25" s="127"/>
      <c r="F25" s="128"/>
      <c r="G25" s="128"/>
    </row>
    <row r="26" spans="1:7" ht="2.15" customHeight="1" x14ac:dyDescent="0.25">
      <c r="A26" s="114"/>
      <c r="B26" s="115"/>
      <c r="C26" s="115" t="s">
        <v>72</v>
      </c>
      <c r="D26" s="115"/>
      <c r="E26" s="115"/>
      <c r="F26" s="115"/>
      <c r="G26" s="115"/>
    </row>
    <row r="27" spans="1:7" s="41" customFormat="1" ht="17.399999999999999" customHeight="1" x14ac:dyDescent="0.25">
      <c r="A27" s="119" t="s">
        <v>8</v>
      </c>
      <c r="B27" s="120" t="s">
        <v>5</v>
      </c>
      <c r="C27" s="120" t="s">
        <v>6</v>
      </c>
      <c r="D27" s="120" t="s">
        <v>6</v>
      </c>
      <c r="E27" s="120" t="s">
        <v>5</v>
      </c>
      <c r="F27" s="120" t="s">
        <v>6</v>
      </c>
      <c r="G27" s="120" t="s">
        <v>6</v>
      </c>
    </row>
    <row r="28" spans="1:7" s="41" customFormat="1" ht="17.399999999999999" customHeight="1" x14ac:dyDescent="0.25">
      <c r="A28" s="123" t="s">
        <v>51</v>
      </c>
      <c r="B28" s="124"/>
      <c r="C28" s="125"/>
      <c r="D28" s="125"/>
      <c r="E28" s="124"/>
      <c r="F28" s="125"/>
      <c r="G28" s="125"/>
    </row>
    <row r="29" spans="1:7" s="41" customFormat="1" ht="17.399999999999999" customHeight="1" x14ac:dyDescent="0.25">
      <c r="A29" s="111" t="s">
        <v>52</v>
      </c>
      <c r="B29" s="112"/>
      <c r="C29" s="113"/>
      <c r="D29" s="113"/>
      <c r="E29" s="112"/>
      <c r="F29" s="113"/>
      <c r="G29" s="113"/>
    </row>
    <row r="30" spans="1:7" s="41" customFormat="1" ht="17.399999999999999" customHeight="1" x14ac:dyDescent="0.25">
      <c r="A30" s="123" t="s">
        <v>53</v>
      </c>
      <c r="B30" s="124"/>
      <c r="C30" s="125"/>
      <c r="D30" s="125"/>
      <c r="E30" s="124"/>
      <c r="F30" s="125"/>
      <c r="G30" s="125"/>
    </row>
    <row r="31" spans="1:7" s="41" customFormat="1" ht="17.399999999999999" customHeight="1" x14ac:dyDescent="0.25">
      <c r="A31" s="111" t="s">
        <v>49</v>
      </c>
      <c r="B31" s="112"/>
      <c r="C31" s="113"/>
      <c r="D31" s="113"/>
      <c r="E31" s="112"/>
      <c r="F31" s="113"/>
      <c r="G31" s="113"/>
    </row>
    <row r="32" spans="1:7" s="41" customFormat="1" ht="17.399999999999999" customHeight="1" x14ac:dyDescent="0.25">
      <c r="A32" s="123" t="s">
        <v>50</v>
      </c>
      <c r="B32" s="124"/>
      <c r="C32" s="125"/>
      <c r="D32" s="125"/>
      <c r="E32" s="124"/>
      <c r="F32" s="125"/>
      <c r="G32" s="125"/>
    </row>
    <row r="33" spans="1:7" s="41" customFormat="1" ht="17.399999999999999" customHeight="1" x14ac:dyDescent="0.25">
      <c r="A33" s="111" t="s">
        <v>54</v>
      </c>
      <c r="B33" s="112"/>
      <c r="C33" s="113"/>
      <c r="D33" s="113"/>
      <c r="E33" s="112"/>
      <c r="F33" s="113"/>
      <c r="G33" s="113"/>
    </row>
    <row r="34" spans="1:7" s="42" customFormat="1" ht="17.399999999999999" customHeight="1" x14ac:dyDescent="0.25">
      <c r="A34" s="126" t="s">
        <v>7</v>
      </c>
      <c r="B34" s="127"/>
      <c r="C34" s="128"/>
      <c r="D34" s="128"/>
      <c r="E34" s="127"/>
      <c r="F34" s="128"/>
      <c r="G34" s="128"/>
    </row>
    <row r="35" spans="1:7" ht="2.15" customHeight="1" x14ac:dyDescent="0.25">
      <c r="A35" s="114"/>
      <c r="B35" s="116"/>
      <c r="C35" s="115"/>
      <c r="D35" s="117"/>
      <c r="E35" s="116"/>
      <c r="F35" s="115"/>
      <c r="G35" s="117"/>
    </row>
    <row r="36" spans="1:7" s="42" customFormat="1" ht="17.399999999999999" customHeight="1" x14ac:dyDescent="0.25">
      <c r="A36" s="131" t="s">
        <v>7</v>
      </c>
      <c r="B36" s="132"/>
      <c r="C36" s="133"/>
      <c r="D36" s="134"/>
      <c r="E36" s="132"/>
      <c r="F36" s="133"/>
      <c r="G36" s="134"/>
    </row>
    <row r="37" spans="1:7" ht="3" customHeight="1" x14ac:dyDescent="0.25">
      <c r="A37" s="227"/>
      <c r="B37" s="227"/>
      <c r="C37" s="227"/>
      <c r="D37" s="227"/>
      <c r="E37" s="135"/>
      <c r="F37" s="135"/>
      <c r="G37" s="135"/>
    </row>
    <row r="38" spans="1:7" ht="12" customHeight="1" x14ac:dyDescent="0.25">
      <c r="A38" s="220" t="s">
        <v>59</v>
      </c>
      <c r="B38" s="220"/>
      <c r="C38" s="220"/>
      <c r="D38" s="220"/>
      <c r="E38" s="220"/>
      <c r="F38" s="220"/>
      <c r="G38" s="220"/>
    </row>
    <row r="39" spans="1:7" ht="12" customHeight="1" x14ac:dyDescent="0.25">
      <c r="A39" s="220" t="s">
        <v>209</v>
      </c>
      <c r="B39" s="220"/>
      <c r="C39" s="220"/>
      <c r="D39" s="220"/>
      <c r="E39" s="220"/>
      <c r="F39" s="220"/>
      <c r="G39" s="220"/>
    </row>
    <row r="40" spans="1:7" ht="12" customHeight="1" x14ac:dyDescent="0.25">
      <c r="A40" s="226" t="s">
        <v>73</v>
      </c>
      <c r="B40" s="220"/>
      <c r="C40" s="220"/>
      <c r="D40" s="220"/>
      <c r="E40" s="220"/>
      <c r="F40" s="220"/>
      <c r="G40" s="220"/>
    </row>
    <row r="41" spans="1:7" ht="22" customHeight="1" x14ac:dyDescent="0.25">
      <c r="A41" s="220" t="s">
        <v>60</v>
      </c>
      <c r="B41" s="220"/>
      <c r="C41" s="220"/>
      <c r="D41" s="220"/>
      <c r="E41" s="220"/>
      <c r="F41" s="220"/>
      <c r="G41" s="220"/>
    </row>
    <row r="42" spans="1:7" ht="12" customHeight="1" x14ac:dyDescent="0.25">
      <c r="A42" s="218"/>
      <c r="B42" s="218"/>
      <c r="C42" s="218"/>
      <c r="D42" s="218"/>
    </row>
    <row r="43" spans="1:7" ht="12" customHeight="1" x14ac:dyDescent="0.25">
      <c r="A43" s="218"/>
      <c r="B43" s="218"/>
      <c r="C43" s="218"/>
      <c r="D43" s="218"/>
    </row>
    <row r="44" spans="1:7" ht="9" customHeight="1" x14ac:dyDescent="0.25">
      <c r="A44" s="218"/>
      <c r="B44" s="218"/>
      <c r="C44" s="218"/>
      <c r="D44" s="218"/>
    </row>
    <row r="45" spans="1:7" ht="9" customHeight="1" x14ac:dyDescent="0.25">
      <c r="A45" s="218"/>
      <c r="B45" s="218"/>
      <c r="C45" s="218"/>
      <c r="D45" s="218"/>
    </row>
  </sheetData>
  <mergeCells count="11">
    <mergeCell ref="A40:G40"/>
    <mergeCell ref="B7:D7"/>
    <mergeCell ref="E7:G7"/>
    <mergeCell ref="A37:D37"/>
    <mergeCell ref="A38:G38"/>
    <mergeCell ref="A39:G39"/>
    <mergeCell ref="A41:G41"/>
    <mergeCell ref="A42:D42"/>
    <mergeCell ref="A43:D43"/>
    <mergeCell ref="A44:D44"/>
    <mergeCell ref="A45:D4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P47"/>
  <sheetViews>
    <sheetView showGridLines="0" topLeftCell="A12" zoomScale="75" zoomScaleNormal="75" zoomScaleSheetLayoutView="80" workbookViewId="0">
      <selection activeCell="O25" sqref="O25"/>
    </sheetView>
  </sheetViews>
  <sheetFormatPr defaultColWidth="9.08984375" defaultRowHeight="12.5" x14ac:dyDescent="0.25"/>
  <cols>
    <col min="1" max="1" width="40.6328125" style="37" customWidth="1"/>
    <col min="2" max="13" width="10.6328125" style="37" customWidth="1"/>
    <col min="14" max="16384" width="9.08984375" style="37"/>
  </cols>
  <sheetData>
    <row r="1" spans="1:16" ht="12.75" customHeight="1" x14ac:dyDescent="0.25">
      <c r="B1" s="36"/>
      <c r="C1" s="36"/>
      <c r="D1" s="36"/>
      <c r="E1" s="36"/>
      <c r="F1" s="36"/>
      <c r="G1" s="36"/>
      <c r="H1" s="36"/>
      <c r="I1" s="36"/>
      <c r="J1" s="36"/>
    </row>
    <row r="2" spans="1:16" ht="12.75" customHeight="1" x14ac:dyDescent="0.25">
      <c r="A2" s="45"/>
      <c r="B2" s="36"/>
      <c r="C2" s="36"/>
      <c r="D2" s="36"/>
      <c r="E2" s="36"/>
      <c r="F2" s="36"/>
      <c r="G2" s="36"/>
      <c r="H2" s="36"/>
      <c r="I2" s="36"/>
      <c r="J2" s="36"/>
    </row>
    <row r="3" spans="1:16" ht="12.75" customHeight="1" x14ac:dyDescent="0.25">
      <c r="A3" s="45"/>
      <c r="B3" s="36"/>
      <c r="C3" s="36"/>
      <c r="D3" s="36"/>
      <c r="E3" s="36"/>
      <c r="F3" s="36"/>
      <c r="G3" s="36"/>
      <c r="H3" s="36"/>
      <c r="I3" s="36"/>
      <c r="J3" s="36"/>
    </row>
    <row r="4" spans="1:16" ht="12.75" customHeight="1" x14ac:dyDescent="0.25">
      <c r="A4" s="161" t="s">
        <v>148</v>
      </c>
      <c r="B4" s="36"/>
      <c r="C4" s="36"/>
      <c r="D4" s="36"/>
      <c r="E4" s="36"/>
      <c r="F4" s="36"/>
      <c r="G4" s="36"/>
      <c r="H4" s="36"/>
      <c r="I4" s="36"/>
      <c r="J4" s="36"/>
    </row>
    <row r="5" spans="1:16" ht="12" customHeight="1" x14ac:dyDescent="0.25">
      <c r="A5" s="28" t="s">
        <v>204</v>
      </c>
      <c r="B5" s="38"/>
      <c r="C5" s="38"/>
      <c r="D5" s="38"/>
      <c r="E5" s="38"/>
      <c r="F5" s="38"/>
      <c r="G5" s="38"/>
      <c r="H5" s="38"/>
      <c r="I5" s="38"/>
      <c r="J5" s="38"/>
    </row>
    <row r="6" spans="1:16" ht="6" customHeight="1" x14ac:dyDescent="0.25">
      <c r="A6" s="36"/>
      <c r="B6" s="38"/>
      <c r="C6" s="38"/>
      <c r="D6" s="38"/>
      <c r="E6" s="38"/>
      <c r="F6" s="38"/>
      <c r="G6" s="38"/>
      <c r="H6" s="38"/>
      <c r="I6" s="38"/>
      <c r="J6" s="38"/>
      <c r="K6" s="38"/>
      <c r="L6" s="38"/>
      <c r="M6" s="38"/>
    </row>
    <row r="7" spans="1:16" s="40" customFormat="1" ht="17.399999999999999" customHeight="1" x14ac:dyDescent="0.25">
      <c r="A7" s="118"/>
      <c r="B7" s="222" t="s">
        <v>22</v>
      </c>
      <c r="C7" s="222"/>
      <c r="D7" s="222"/>
      <c r="E7" s="222" t="s">
        <v>23</v>
      </c>
      <c r="F7" s="222"/>
      <c r="G7" s="222"/>
      <c r="H7" s="222" t="s">
        <v>24</v>
      </c>
      <c r="I7" s="222"/>
      <c r="J7" s="222"/>
      <c r="K7" s="222" t="s">
        <v>20</v>
      </c>
      <c r="L7" s="222"/>
      <c r="M7" s="222"/>
      <c r="N7" s="39"/>
      <c r="O7" s="39"/>
      <c r="P7" s="39"/>
    </row>
    <row r="8" spans="1:16" s="41" customFormat="1" ht="17.399999999999999" customHeight="1" x14ac:dyDescent="0.25">
      <c r="A8" s="119" t="s">
        <v>4</v>
      </c>
      <c r="B8" s="120" t="s">
        <v>5</v>
      </c>
      <c r="C8" s="120" t="s">
        <v>6</v>
      </c>
      <c r="D8" s="120" t="s">
        <v>6</v>
      </c>
      <c r="E8" s="120" t="s">
        <v>5</v>
      </c>
      <c r="F8" s="120" t="s">
        <v>6</v>
      </c>
      <c r="G8" s="120" t="s">
        <v>6</v>
      </c>
      <c r="H8" s="120" t="s">
        <v>5</v>
      </c>
      <c r="I8" s="120" t="s">
        <v>6</v>
      </c>
      <c r="J8" s="120" t="s">
        <v>6</v>
      </c>
      <c r="K8" s="120" t="s">
        <v>5</v>
      </c>
      <c r="L8" s="120" t="s">
        <v>6</v>
      </c>
      <c r="M8" s="120" t="s">
        <v>6</v>
      </c>
    </row>
    <row r="9" spans="1:16" s="41" customFormat="1" ht="17.399999999999999" customHeight="1" x14ac:dyDescent="0.25">
      <c r="A9" s="123" t="s">
        <v>39</v>
      </c>
      <c r="B9" s="124">
        <v>2.4305556144099683E-4</v>
      </c>
      <c r="C9" s="125">
        <v>1.3618676662445068</v>
      </c>
      <c r="D9" s="125">
        <v>0.66836410760879517</v>
      </c>
      <c r="E9" s="124">
        <v>2.4305556144099683E-4</v>
      </c>
      <c r="F9" s="125">
        <v>1.8666666746139526</v>
      </c>
      <c r="G9" s="125">
        <v>1.0401188135147095</v>
      </c>
      <c r="H9" s="124">
        <v>5.2187498658895493E-2</v>
      </c>
      <c r="I9" s="125">
        <v>4.0872750282287598</v>
      </c>
      <c r="J9" s="125">
        <v>2.8329982757568359</v>
      </c>
      <c r="K9" s="124">
        <v>5.2187498658895493E-2</v>
      </c>
      <c r="L9" s="125">
        <v>4.0872750282287598</v>
      </c>
      <c r="M9" s="125">
        <v>2.8329982757568359</v>
      </c>
    </row>
    <row r="10" spans="1:16" s="41" customFormat="1" ht="17.399999999999999" customHeight="1" x14ac:dyDescent="0.25">
      <c r="A10" s="111" t="s">
        <v>40</v>
      </c>
      <c r="B10" s="112">
        <v>3.7731481716036797E-3</v>
      </c>
      <c r="C10" s="113">
        <v>21.141374588012695</v>
      </c>
      <c r="D10" s="113">
        <v>10.375556945800781</v>
      </c>
      <c r="E10" s="112">
        <v>2.9050926677882671E-3</v>
      </c>
      <c r="F10" s="113">
        <v>22.311111450195313</v>
      </c>
      <c r="G10" s="113">
        <v>12.431897163391113</v>
      </c>
      <c r="H10" s="112">
        <v>0.25768518447875977</v>
      </c>
      <c r="I10" s="113">
        <v>20.181655883789063</v>
      </c>
      <c r="J10" s="113">
        <v>13.988439559936523</v>
      </c>
      <c r="K10" s="112">
        <v>0.25768518447875977</v>
      </c>
      <c r="L10" s="113">
        <v>20.181655883789063</v>
      </c>
      <c r="M10" s="113">
        <v>13.988439559936523</v>
      </c>
    </row>
    <row r="11" spans="1:16" s="41" customFormat="1" ht="17.399999999999999" customHeight="1" x14ac:dyDescent="0.25">
      <c r="A11" s="123" t="s">
        <v>41</v>
      </c>
      <c r="B11" s="124">
        <v>5.8912038803100586E-3</v>
      </c>
      <c r="C11" s="125">
        <v>33.009078979492188</v>
      </c>
      <c r="D11" s="125">
        <v>16.199872970581055</v>
      </c>
      <c r="E11" s="124">
        <v>4.4097220525145531E-3</v>
      </c>
      <c r="F11" s="125">
        <v>33.866664886474609</v>
      </c>
      <c r="G11" s="125">
        <v>18.8707275390625</v>
      </c>
      <c r="H11" s="124">
        <v>0.343854159116745</v>
      </c>
      <c r="I11" s="125">
        <v>26.930328369140625</v>
      </c>
      <c r="J11" s="125">
        <v>18.666122436523438</v>
      </c>
      <c r="K11" s="124">
        <v>0.343854159116745</v>
      </c>
      <c r="L11" s="125">
        <v>26.930328369140625</v>
      </c>
      <c r="M11" s="125">
        <v>18.666122436523438</v>
      </c>
    </row>
    <row r="12" spans="1:16" s="41" customFormat="1" ht="17.399999999999999" customHeight="1" x14ac:dyDescent="0.25">
      <c r="A12" s="111" t="s">
        <v>42</v>
      </c>
      <c r="B12" s="112">
        <v>2.6157407555729151E-3</v>
      </c>
      <c r="C12" s="113">
        <v>14.656291007995605</v>
      </c>
      <c r="D12" s="113">
        <v>7.1928706169128418</v>
      </c>
      <c r="E12" s="112">
        <v>1.6087963012978435E-3</v>
      </c>
      <c r="F12" s="113">
        <v>12.355555534362793</v>
      </c>
      <c r="G12" s="113">
        <v>6.8845963478088379</v>
      </c>
      <c r="H12" s="112">
        <v>0.12408564984798431</v>
      </c>
      <c r="I12" s="113">
        <v>9.7182693481445313</v>
      </c>
      <c r="J12" s="113">
        <v>6.7359890937805176</v>
      </c>
      <c r="K12" s="112">
        <v>0.12408564984798431</v>
      </c>
      <c r="L12" s="113">
        <v>9.7182693481445313</v>
      </c>
      <c r="M12" s="113">
        <v>6.7359890937805176</v>
      </c>
    </row>
    <row r="13" spans="1:16" s="41" customFormat="1" ht="17.399999999999999" customHeight="1" x14ac:dyDescent="0.25">
      <c r="A13" s="123" t="s">
        <v>43</v>
      </c>
      <c r="B13" s="124">
        <v>1.2384259607642889E-3</v>
      </c>
      <c r="C13" s="125">
        <v>6.9390401840209961</v>
      </c>
      <c r="D13" s="125">
        <v>3.4054741859436035</v>
      </c>
      <c r="E13" s="124">
        <v>7.5231480877846479E-4</v>
      </c>
      <c r="F13" s="125">
        <v>5.7777776718139648</v>
      </c>
      <c r="G13" s="125">
        <v>3.2194156646728516</v>
      </c>
      <c r="H13" s="124">
        <v>0.16138888895511627</v>
      </c>
      <c r="I13" s="125">
        <v>12.639822959899902</v>
      </c>
      <c r="J13" s="125">
        <v>8.7609949111938477</v>
      </c>
      <c r="K13" s="124">
        <v>0.16138888895511627</v>
      </c>
      <c r="L13" s="125">
        <v>12.639822959899902</v>
      </c>
      <c r="M13" s="125">
        <v>8.7609949111938477</v>
      </c>
    </row>
    <row r="14" spans="1:16" s="41" customFormat="1" ht="17.399999999999999" customHeight="1" x14ac:dyDescent="0.25">
      <c r="A14" s="111" t="s">
        <v>44</v>
      </c>
      <c r="B14" s="112"/>
      <c r="C14" s="113"/>
      <c r="D14" s="113"/>
      <c r="E14" s="112"/>
      <c r="F14" s="113"/>
      <c r="G14" s="113"/>
      <c r="H14" s="112">
        <v>9.7962960600852966E-2</v>
      </c>
      <c r="I14" s="113">
        <v>7.6723651885986328</v>
      </c>
      <c r="J14" s="113">
        <v>5.3179192543029785</v>
      </c>
      <c r="K14" s="112">
        <v>9.7962960600852966E-2</v>
      </c>
      <c r="L14" s="113">
        <v>7.6723651885986328</v>
      </c>
      <c r="M14" s="113">
        <v>5.3179192543029785</v>
      </c>
    </row>
    <row r="15" spans="1:16" s="41" customFormat="1" ht="17.399999999999999" customHeight="1" x14ac:dyDescent="0.25">
      <c r="A15" s="123" t="s">
        <v>45</v>
      </c>
      <c r="B15" s="124">
        <v>5.9027777751907706E-4</v>
      </c>
      <c r="C15" s="125">
        <v>3.3073930740356445</v>
      </c>
      <c r="D15" s="125">
        <v>1.6231698989868164</v>
      </c>
      <c r="E15" s="124">
        <v>5.9027777751907706E-4</v>
      </c>
      <c r="F15" s="125">
        <v>4.5333333015441895</v>
      </c>
      <c r="G15" s="125">
        <v>2.5260028839111328</v>
      </c>
      <c r="H15" s="124">
        <v>8.3668984472751617E-2</v>
      </c>
      <c r="I15" s="125">
        <v>6.5528745651245117</v>
      </c>
      <c r="J15" s="125">
        <v>4.5419702529907227</v>
      </c>
      <c r="K15" s="124">
        <v>8.3668984472751617E-2</v>
      </c>
      <c r="L15" s="125">
        <v>6.5528745651245117</v>
      </c>
      <c r="M15" s="125">
        <v>4.5419702529907227</v>
      </c>
    </row>
    <row r="16" spans="1:16" s="41" customFormat="1" ht="17.399999999999999" customHeight="1" x14ac:dyDescent="0.25">
      <c r="A16" s="111" t="s">
        <v>46</v>
      </c>
      <c r="B16" s="112"/>
      <c r="C16" s="113"/>
      <c r="D16" s="113"/>
      <c r="E16" s="112"/>
      <c r="F16" s="113"/>
      <c r="G16" s="113"/>
      <c r="H16" s="112">
        <v>4.6296296204673126E-5</v>
      </c>
      <c r="I16" s="113">
        <v>3.6258816253393888E-3</v>
      </c>
      <c r="J16" s="113">
        <v>2.5131942238658667E-3</v>
      </c>
      <c r="K16" s="112">
        <v>4.6296296204673126E-5</v>
      </c>
      <c r="L16" s="113">
        <v>3.6258816253393888E-3</v>
      </c>
      <c r="M16" s="113">
        <v>2.5131942238658667E-3</v>
      </c>
    </row>
    <row r="17" spans="1:13" s="41" customFormat="1" ht="17.399999999999999" customHeight="1" x14ac:dyDescent="0.25">
      <c r="A17" s="123" t="s">
        <v>194</v>
      </c>
      <c r="B17" s="124"/>
      <c r="C17" s="125"/>
      <c r="D17" s="125"/>
      <c r="E17" s="124"/>
      <c r="F17" s="125"/>
      <c r="G17" s="125"/>
      <c r="H17" s="124">
        <v>7.9513890668749809E-3</v>
      </c>
      <c r="I17" s="125">
        <v>0.62274515628814697</v>
      </c>
      <c r="J17" s="125">
        <v>0.4316411018371582</v>
      </c>
      <c r="K17" s="124">
        <v>7.9513890668749809E-3</v>
      </c>
      <c r="L17" s="125">
        <v>0.62274515628814697</v>
      </c>
      <c r="M17" s="125">
        <v>0.4316411018371582</v>
      </c>
    </row>
    <row r="18" spans="1:13" s="41" customFormat="1" ht="17.399999999999999" customHeight="1" x14ac:dyDescent="0.25">
      <c r="A18" s="111" t="s">
        <v>190</v>
      </c>
      <c r="B18" s="112"/>
      <c r="C18" s="113"/>
      <c r="D18" s="113"/>
      <c r="E18" s="112"/>
      <c r="F18" s="113"/>
      <c r="G18" s="113"/>
      <c r="H18" s="112">
        <v>2.725694514811039E-2</v>
      </c>
      <c r="I18" s="113">
        <v>2.1347377300262451</v>
      </c>
      <c r="J18" s="113">
        <v>1.4796431064605713</v>
      </c>
      <c r="K18" s="112">
        <v>2.725694514811039E-2</v>
      </c>
      <c r="L18" s="113">
        <v>2.1347377300262451</v>
      </c>
      <c r="M18" s="113">
        <v>1.4796431064605713</v>
      </c>
    </row>
    <row r="19" spans="1:13" s="41" customFormat="1" ht="17.399999999999999" customHeight="1" x14ac:dyDescent="0.25">
      <c r="A19" s="123" t="s">
        <v>202</v>
      </c>
      <c r="B19" s="124"/>
      <c r="C19" s="125"/>
      <c r="D19" s="125"/>
      <c r="E19" s="124"/>
      <c r="F19" s="125"/>
      <c r="G19" s="125"/>
      <c r="H19" s="124"/>
      <c r="I19" s="125"/>
      <c r="J19" s="125"/>
      <c r="K19" s="124"/>
      <c r="L19" s="125"/>
      <c r="M19" s="125"/>
    </row>
    <row r="20" spans="1:13" s="41" customFormat="1" ht="17.399999999999999" customHeight="1" x14ac:dyDescent="0.25">
      <c r="A20" s="111" t="s">
        <v>201</v>
      </c>
      <c r="B20" s="112"/>
      <c r="C20" s="113"/>
      <c r="D20" s="113"/>
      <c r="E20" s="112"/>
      <c r="F20" s="113"/>
      <c r="G20" s="113"/>
      <c r="H20" s="112"/>
      <c r="I20" s="113"/>
      <c r="J20" s="113"/>
      <c r="K20" s="112"/>
      <c r="L20" s="113"/>
      <c r="M20" s="113"/>
    </row>
    <row r="21" spans="1:13" s="41" customFormat="1" ht="17.399999999999999" customHeight="1" x14ac:dyDescent="0.25">
      <c r="A21" s="123" t="s">
        <v>47</v>
      </c>
      <c r="B21" s="124"/>
      <c r="C21" s="125"/>
      <c r="D21" s="125"/>
      <c r="E21" s="124"/>
      <c r="F21" s="125"/>
      <c r="G21" s="125"/>
      <c r="H21" s="124">
        <v>1.5949074178934097E-2</v>
      </c>
      <c r="I21" s="125">
        <v>1.2491161823272705</v>
      </c>
      <c r="J21" s="125">
        <v>0.86579543352127075</v>
      </c>
      <c r="K21" s="124">
        <v>1.5949074178934097E-2</v>
      </c>
      <c r="L21" s="125">
        <v>1.2491161823272705</v>
      </c>
      <c r="M21" s="125">
        <v>0.86579543352127075</v>
      </c>
    </row>
    <row r="22" spans="1:13" s="41" customFormat="1" ht="17.399999999999999" customHeight="1" x14ac:dyDescent="0.25">
      <c r="A22" s="111" t="s">
        <v>191</v>
      </c>
      <c r="B22" s="112"/>
      <c r="C22" s="113"/>
      <c r="D22" s="113"/>
      <c r="E22" s="112"/>
      <c r="F22" s="113"/>
      <c r="G22" s="113"/>
      <c r="H22" s="112">
        <v>9.9537032656371593E-4</v>
      </c>
      <c r="I22" s="113">
        <v>7.7956452965736389E-2</v>
      </c>
      <c r="J22" s="113">
        <v>5.4033678025007248E-2</v>
      </c>
      <c r="K22" s="112">
        <v>9.9537032656371593E-4</v>
      </c>
      <c r="L22" s="113">
        <v>7.7956452965736389E-2</v>
      </c>
      <c r="M22" s="113">
        <v>5.4033678025007248E-2</v>
      </c>
    </row>
    <row r="23" spans="1:13" s="41" customFormat="1" ht="17.399999999999999" customHeight="1" x14ac:dyDescent="0.25">
      <c r="A23" s="123" t="s">
        <v>198</v>
      </c>
      <c r="B23" s="124"/>
      <c r="C23" s="125"/>
      <c r="D23" s="125"/>
      <c r="E23" s="124"/>
      <c r="F23" s="125"/>
      <c r="G23" s="125"/>
      <c r="H23" s="124">
        <v>9.4097219407558441E-3</v>
      </c>
      <c r="I23" s="125">
        <v>0.73696041107177734</v>
      </c>
      <c r="J23" s="125">
        <v>0.51080673933029175</v>
      </c>
      <c r="K23" s="124">
        <v>9.4097219407558441E-3</v>
      </c>
      <c r="L23" s="125">
        <v>0.73696041107177734</v>
      </c>
      <c r="M23" s="125">
        <v>0.51080673933029175</v>
      </c>
    </row>
    <row r="24" spans="1:13" s="41" customFormat="1" ht="17.399999999999999" customHeight="1" x14ac:dyDescent="0.25">
      <c r="A24" s="111" t="s">
        <v>48</v>
      </c>
      <c r="B24" s="112">
        <v>3.4953702706843615E-3</v>
      </c>
      <c r="C24" s="113">
        <v>19.584955215454102</v>
      </c>
      <c r="D24" s="113">
        <v>9.6117124557495117</v>
      </c>
      <c r="E24" s="112">
        <v>2.511574188247323E-3</v>
      </c>
      <c r="F24" s="113">
        <v>19.288888931274414</v>
      </c>
      <c r="G24" s="113">
        <v>10.747895240783691</v>
      </c>
      <c r="H24" s="112">
        <v>9.4386577606201172E-2</v>
      </c>
      <c r="I24" s="113">
        <v>7.392265796661377</v>
      </c>
      <c r="J24" s="113">
        <v>5.1237750053405762</v>
      </c>
      <c r="K24" s="112">
        <v>9.4386577606201172E-2</v>
      </c>
      <c r="L24" s="113">
        <v>7.392265796661377</v>
      </c>
      <c r="M24" s="113">
        <v>5.1237750053405762</v>
      </c>
    </row>
    <row r="25" spans="1:13" s="42" customFormat="1" ht="17.399999999999999" customHeight="1" x14ac:dyDescent="0.25">
      <c r="A25" s="126" t="s">
        <v>7</v>
      </c>
      <c r="B25" s="127">
        <v>1.7847221344709396E-2</v>
      </c>
      <c r="C25" s="129">
        <v>100</v>
      </c>
      <c r="D25" s="128">
        <v>49.077022552490234</v>
      </c>
      <c r="E25" s="127">
        <v>1.3020833022892475E-2</v>
      </c>
      <c r="F25" s="129">
        <v>100</v>
      </c>
      <c r="G25" s="128">
        <v>55.720653533935547</v>
      </c>
      <c r="H25" s="127">
        <v>1.2768286466598511</v>
      </c>
      <c r="I25" s="128">
        <v>100</v>
      </c>
      <c r="J25" s="128">
        <v>69.312644958496094</v>
      </c>
      <c r="K25" s="127">
        <v>1.2768286466598511</v>
      </c>
      <c r="L25" s="128">
        <v>100</v>
      </c>
      <c r="M25" s="128">
        <v>69.312644958496094</v>
      </c>
    </row>
    <row r="26" spans="1:13" ht="2.15" customHeight="1" x14ac:dyDescent="0.25">
      <c r="A26" s="114"/>
      <c r="B26" s="115"/>
      <c r="C26" s="115" t="s">
        <v>72</v>
      </c>
      <c r="D26" s="115"/>
      <c r="E26" s="115"/>
      <c r="F26" s="115"/>
      <c r="G26" s="115"/>
      <c r="H26" s="115"/>
      <c r="I26" s="115"/>
      <c r="J26" s="115"/>
      <c r="K26" s="115"/>
      <c r="L26" s="115"/>
      <c r="M26" s="115"/>
    </row>
    <row r="27" spans="1:13" s="41" customFormat="1" ht="17.399999999999999" customHeight="1" x14ac:dyDescent="0.25">
      <c r="A27" s="119" t="s">
        <v>8</v>
      </c>
      <c r="B27" s="120" t="s">
        <v>5</v>
      </c>
      <c r="C27" s="120" t="s">
        <v>6</v>
      </c>
      <c r="D27" s="120" t="s">
        <v>6</v>
      </c>
      <c r="E27" s="120" t="s">
        <v>5</v>
      </c>
      <c r="F27" s="120" t="s">
        <v>6</v>
      </c>
      <c r="G27" s="120" t="s">
        <v>6</v>
      </c>
      <c r="H27" s="120" t="s">
        <v>5</v>
      </c>
      <c r="I27" s="120" t="s">
        <v>6</v>
      </c>
      <c r="J27" s="120" t="s">
        <v>6</v>
      </c>
      <c r="K27" s="120" t="s">
        <v>5</v>
      </c>
      <c r="L27" s="120" t="s">
        <v>6</v>
      </c>
      <c r="M27" s="120" t="s">
        <v>6</v>
      </c>
    </row>
    <row r="28" spans="1:13" s="41" customFormat="1" ht="17.399999999999999" customHeight="1" x14ac:dyDescent="0.25">
      <c r="A28" s="123" t="s">
        <v>51</v>
      </c>
      <c r="B28" s="124">
        <v>2.2337962873280048E-3</v>
      </c>
      <c r="C28" s="125"/>
      <c r="D28" s="125">
        <v>6.1425843238830566</v>
      </c>
      <c r="E28" s="124">
        <v>1.5625000232830644E-3</v>
      </c>
      <c r="F28" s="125"/>
      <c r="G28" s="125">
        <v>6.6864786148071289</v>
      </c>
      <c r="H28" s="124">
        <v>3.9097223430871964E-2</v>
      </c>
      <c r="I28" s="125"/>
      <c r="J28" s="125">
        <v>2.1223926544189453</v>
      </c>
      <c r="K28" s="124">
        <v>3.9097223430871964E-2</v>
      </c>
      <c r="L28" s="125"/>
      <c r="M28" s="125">
        <v>2.1223926544189453</v>
      </c>
    </row>
    <row r="29" spans="1:13" s="41" customFormat="1" ht="17.399999999999999" customHeight="1" x14ac:dyDescent="0.25">
      <c r="A29" s="111" t="s">
        <v>52</v>
      </c>
      <c r="B29" s="112"/>
      <c r="C29" s="113"/>
      <c r="D29" s="113"/>
      <c r="E29" s="112"/>
      <c r="F29" s="113"/>
      <c r="G29" s="113"/>
      <c r="H29" s="112">
        <v>2.3148147738538682E-4</v>
      </c>
      <c r="I29" s="113"/>
      <c r="J29" s="113">
        <v>1.2565971352159977E-2</v>
      </c>
      <c r="K29" s="112">
        <v>2.3148147738538682E-4</v>
      </c>
      <c r="L29" s="113"/>
      <c r="M29" s="113">
        <v>1.2565971352159977E-2</v>
      </c>
    </row>
    <row r="30" spans="1:13" s="41" customFormat="1" ht="17.399999999999999" customHeight="1" x14ac:dyDescent="0.25">
      <c r="A30" s="123" t="s">
        <v>53</v>
      </c>
      <c r="B30" s="124"/>
      <c r="C30" s="125"/>
      <c r="D30" s="125"/>
      <c r="E30" s="124"/>
      <c r="F30" s="125"/>
      <c r="G30" s="125"/>
      <c r="H30" s="124">
        <v>6.3541666604578495E-3</v>
      </c>
      <c r="I30" s="125"/>
      <c r="J30" s="125">
        <v>0.34493592381477356</v>
      </c>
      <c r="K30" s="124">
        <v>6.3541666604578495E-3</v>
      </c>
      <c r="L30" s="125"/>
      <c r="M30" s="125">
        <v>0.34493592381477356</v>
      </c>
    </row>
    <row r="31" spans="1:13" s="41" customFormat="1" ht="17.399999999999999" customHeight="1" x14ac:dyDescent="0.25">
      <c r="A31" s="111" t="s">
        <v>49</v>
      </c>
      <c r="B31" s="112">
        <v>9.0509261935949326E-3</v>
      </c>
      <c r="C31" s="113"/>
      <c r="D31" s="113">
        <v>24.888605117797852</v>
      </c>
      <c r="E31" s="112">
        <v>4.999999888241291E-3</v>
      </c>
      <c r="F31" s="113"/>
      <c r="G31" s="113">
        <v>21.396730422973633</v>
      </c>
      <c r="H31" s="112">
        <v>0.11662036925554276</v>
      </c>
      <c r="I31" s="113"/>
      <c r="J31" s="113">
        <v>6.3307361602783203</v>
      </c>
      <c r="K31" s="112">
        <v>0.11662036925554276</v>
      </c>
      <c r="L31" s="113"/>
      <c r="M31" s="113">
        <v>6.3307361602783203</v>
      </c>
    </row>
    <row r="32" spans="1:13" s="41" customFormat="1" ht="17.399999999999999" customHeight="1" x14ac:dyDescent="0.25">
      <c r="A32" s="123" t="s">
        <v>50</v>
      </c>
      <c r="B32" s="124">
        <v>6.4583332277834415E-3</v>
      </c>
      <c r="C32" s="125"/>
      <c r="D32" s="125">
        <v>17.759389877319336</v>
      </c>
      <c r="E32" s="124">
        <v>3.3101851586252451E-3</v>
      </c>
      <c r="F32" s="125"/>
      <c r="G32" s="125">
        <v>14.165428161621094</v>
      </c>
      <c r="H32" s="124">
        <v>0.36930555105209351</v>
      </c>
      <c r="I32" s="125"/>
      <c r="J32" s="125">
        <v>20.047750473022461</v>
      </c>
      <c r="K32" s="124">
        <v>0.36930555105209351</v>
      </c>
      <c r="L32" s="125"/>
      <c r="M32" s="125">
        <v>20.047750473022461</v>
      </c>
    </row>
    <row r="33" spans="1:13" s="41" customFormat="1" ht="17.399999999999999" customHeight="1" x14ac:dyDescent="0.25">
      <c r="A33" s="111" t="s">
        <v>54</v>
      </c>
      <c r="B33" s="112">
        <v>7.7546294778585434E-4</v>
      </c>
      <c r="C33" s="113"/>
      <c r="D33" s="113">
        <v>2.1323997974395752</v>
      </c>
      <c r="E33" s="112">
        <v>4.7453702427446842E-4</v>
      </c>
      <c r="F33" s="113"/>
      <c r="G33" s="113">
        <v>2.0307083129882813</v>
      </c>
      <c r="H33" s="112">
        <v>3.3692128956317902E-2</v>
      </c>
      <c r="I33" s="113"/>
      <c r="J33" s="113">
        <v>1.828977108001709</v>
      </c>
      <c r="K33" s="112">
        <v>3.3692128956317902E-2</v>
      </c>
      <c r="L33" s="113"/>
      <c r="M33" s="113">
        <v>1.828977108001709</v>
      </c>
    </row>
    <row r="34" spans="1:13" s="42" customFormat="1" ht="17.399999999999999" customHeight="1" x14ac:dyDescent="0.25">
      <c r="A34" s="126" t="s">
        <v>7</v>
      </c>
      <c r="B34" s="127">
        <v>1.8518518656492233E-2</v>
      </c>
      <c r="C34" s="129"/>
      <c r="D34" s="128">
        <v>50.922977447509766</v>
      </c>
      <c r="E34" s="127">
        <v>1.0347221978008747E-2</v>
      </c>
      <c r="F34" s="129"/>
      <c r="G34" s="128">
        <v>44.279346466064453</v>
      </c>
      <c r="H34" s="127">
        <v>0.56530094146728516</v>
      </c>
      <c r="I34" s="128"/>
      <c r="J34" s="128">
        <v>30.687358856201172</v>
      </c>
      <c r="K34" s="127">
        <v>0.56530094146728516</v>
      </c>
      <c r="L34" s="128"/>
      <c r="M34" s="128">
        <v>30.687358856201172</v>
      </c>
    </row>
    <row r="35" spans="1:13" ht="2.15" customHeight="1" x14ac:dyDescent="0.25">
      <c r="A35" s="114"/>
      <c r="B35" s="116"/>
      <c r="C35" s="115"/>
      <c r="D35" s="117"/>
      <c r="E35" s="116"/>
      <c r="F35" s="115"/>
      <c r="G35" s="117"/>
      <c r="H35" s="116"/>
      <c r="I35" s="115"/>
      <c r="J35" s="117"/>
      <c r="K35" s="116"/>
      <c r="L35" s="115"/>
      <c r="M35" s="117"/>
    </row>
    <row r="36" spans="1:13" s="42" customFormat="1" ht="17.399999999999999" customHeight="1" x14ac:dyDescent="0.25">
      <c r="A36" s="119" t="s">
        <v>7</v>
      </c>
      <c r="B36" s="121">
        <v>3.636574000120163E-2</v>
      </c>
      <c r="C36" s="120"/>
      <c r="D36" s="122">
        <v>100</v>
      </c>
      <c r="E36" s="121">
        <v>2.3368055000901222E-2</v>
      </c>
      <c r="F36" s="120"/>
      <c r="G36" s="122">
        <v>100</v>
      </c>
      <c r="H36" s="121">
        <v>1.8421295881271362</v>
      </c>
      <c r="I36" s="120"/>
      <c r="J36" s="122">
        <v>100</v>
      </c>
      <c r="K36" s="121">
        <v>1.8421295881271362</v>
      </c>
      <c r="L36" s="120"/>
      <c r="M36" s="122">
        <v>100</v>
      </c>
    </row>
    <row r="37" spans="1:13" ht="3" customHeight="1" x14ac:dyDescent="0.25">
      <c r="A37" s="221"/>
      <c r="B37" s="221"/>
      <c r="C37" s="221"/>
      <c r="D37" s="221"/>
      <c r="E37" s="221"/>
      <c r="F37" s="221"/>
      <c r="G37" s="221"/>
      <c r="H37" s="221"/>
      <c r="I37" s="221"/>
      <c r="J37" s="221"/>
      <c r="K37" s="221"/>
      <c r="L37" s="221"/>
      <c r="M37" s="221"/>
    </row>
    <row r="38" spans="1:13" ht="12" customHeight="1" x14ac:dyDescent="0.25">
      <c r="A38" s="219" t="s">
        <v>59</v>
      </c>
      <c r="B38" s="219"/>
      <c r="C38" s="219"/>
      <c r="D38" s="219"/>
      <c r="E38" s="219"/>
      <c r="F38" s="219"/>
      <c r="G38" s="219"/>
      <c r="H38" s="219"/>
      <c r="I38" s="219"/>
      <c r="J38" s="219"/>
      <c r="K38" s="219"/>
      <c r="L38" s="219"/>
      <c r="M38" s="219"/>
    </row>
    <row r="39" spans="1:13" ht="12" customHeight="1" x14ac:dyDescent="0.25">
      <c r="A39" s="226" t="s">
        <v>223</v>
      </c>
      <c r="B39" s="220"/>
      <c r="C39" s="220"/>
      <c r="D39" s="220"/>
      <c r="E39" s="220"/>
      <c r="F39" s="220"/>
      <c r="G39" s="220"/>
      <c r="H39" s="220"/>
      <c r="I39" s="220"/>
      <c r="J39" s="220"/>
      <c r="K39" s="220"/>
      <c r="L39" s="220"/>
      <c r="M39" s="220"/>
    </row>
    <row r="40" spans="1:13" ht="12" customHeight="1" x14ac:dyDescent="0.25">
      <c r="A40" s="226" t="s">
        <v>224</v>
      </c>
      <c r="B40" s="220"/>
      <c r="C40" s="220"/>
      <c r="D40" s="220"/>
      <c r="E40" s="220"/>
      <c r="F40" s="220"/>
      <c r="G40" s="220"/>
      <c r="H40" s="220"/>
      <c r="I40" s="220"/>
      <c r="J40" s="220"/>
      <c r="K40" s="220"/>
      <c r="L40" s="220"/>
      <c r="M40" s="220"/>
    </row>
    <row r="41" spans="1:13" x14ac:dyDescent="0.25">
      <c r="A41" s="226" t="s">
        <v>225</v>
      </c>
      <c r="B41" s="220"/>
      <c r="C41" s="220"/>
      <c r="D41" s="220"/>
      <c r="E41" s="220"/>
      <c r="F41" s="220"/>
      <c r="G41" s="220"/>
      <c r="H41" s="220"/>
      <c r="I41" s="220"/>
      <c r="J41" s="220"/>
      <c r="K41" s="220"/>
      <c r="L41" s="220"/>
      <c r="M41" s="220"/>
    </row>
    <row r="42" spans="1:13" x14ac:dyDescent="0.25">
      <c r="A42" s="226" t="s">
        <v>226</v>
      </c>
      <c r="B42" s="220"/>
      <c r="C42" s="220"/>
      <c r="D42" s="220"/>
      <c r="E42" s="220"/>
      <c r="F42" s="220"/>
      <c r="G42" s="220"/>
      <c r="H42" s="220"/>
      <c r="I42" s="220"/>
      <c r="J42" s="220"/>
      <c r="K42" s="220"/>
      <c r="L42" s="220"/>
      <c r="M42" s="220"/>
    </row>
    <row r="43" spans="1:13" ht="22" customHeight="1" x14ac:dyDescent="0.25">
      <c r="A43" s="220" t="s">
        <v>60</v>
      </c>
      <c r="B43" s="220"/>
      <c r="C43" s="220"/>
      <c r="D43" s="220"/>
      <c r="E43" s="220"/>
      <c r="F43" s="220"/>
      <c r="G43" s="220"/>
      <c r="H43" s="220"/>
      <c r="I43" s="220"/>
      <c r="J43" s="220"/>
      <c r="K43" s="220"/>
      <c r="L43" s="220"/>
      <c r="M43" s="220"/>
    </row>
    <row r="44" spans="1:13" ht="19.5" customHeight="1" x14ac:dyDescent="0.25">
      <c r="A44" s="218"/>
      <c r="B44" s="218"/>
      <c r="C44" s="218"/>
      <c r="D44" s="218"/>
      <c r="E44" s="218"/>
      <c r="F44" s="218"/>
      <c r="G44" s="218"/>
      <c r="H44" s="218"/>
      <c r="I44" s="218"/>
      <c r="J44" s="218"/>
      <c r="K44" s="218"/>
      <c r="L44" s="218"/>
      <c r="M44" s="218"/>
    </row>
    <row r="45" spans="1:13" ht="9" customHeight="1" x14ac:dyDescent="0.25">
      <c r="A45" s="218"/>
      <c r="B45" s="218"/>
      <c r="C45" s="218"/>
      <c r="D45" s="218"/>
      <c r="E45" s="218"/>
      <c r="F45" s="218"/>
      <c r="G45" s="218"/>
      <c r="H45" s="218"/>
      <c r="I45" s="218"/>
      <c r="J45" s="218"/>
      <c r="K45" s="218"/>
      <c r="L45" s="218"/>
      <c r="M45" s="218"/>
    </row>
    <row r="46" spans="1:13" ht="9" customHeight="1" x14ac:dyDescent="0.25">
      <c r="A46" s="218"/>
      <c r="B46" s="218"/>
      <c r="C46" s="218"/>
      <c r="D46" s="218"/>
      <c r="E46" s="218"/>
      <c r="F46" s="218"/>
      <c r="G46" s="218"/>
      <c r="H46" s="218"/>
      <c r="I46" s="218"/>
      <c r="J46" s="218"/>
      <c r="K46" s="218"/>
      <c r="L46" s="218"/>
      <c r="M46" s="218"/>
    </row>
    <row r="47" spans="1:13" ht="9" customHeight="1" x14ac:dyDescent="0.25">
      <c r="A47" s="218"/>
      <c r="B47" s="218"/>
      <c r="C47" s="218"/>
      <c r="D47" s="218"/>
      <c r="E47" s="218"/>
      <c r="F47" s="218"/>
      <c r="G47" s="218"/>
      <c r="H47" s="218"/>
      <c r="I47" s="218"/>
      <c r="J47" s="218"/>
      <c r="K47" s="218"/>
      <c r="L47" s="218"/>
      <c r="M47" s="218"/>
    </row>
  </sheetData>
  <mergeCells count="15">
    <mergeCell ref="A38:M38"/>
    <mergeCell ref="B7:D7"/>
    <mergeCell ref="E7:G7"/>
    <mergeCell ref="H7:J7"/>
    <mergeCell ref="K7:M7"/>
    <mergeCell ref="A37:M37"/>
    <mergeCell ref="A46:M46"/>
    <mergeCell ref="A47:M47"/>
    <mergeCell ref="A41:M41"/>
    <mergeCell ref="A39:M39"/>
    <mergeCell ref="A40:M40"/>
    <mergeCell ref="A42:M42"/>
    <mergeCell ref="A43:M43"/>
    <mergeCell ref="A44:M44"/>
    <mergeCell ref="A45:M4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Q37"/>
  <sheetViews>
    <sheetView zoomScale="75" zoomScaleNormal="75" zoomScaleSheetLayoutView="80" zoomScalePageLayoutView="85" workbookViewId="0">
      <selection activeCell="Q7" sqref="Q7"/>
    </sheetView>
  </sheetViews>
  <sheetFormatPr defaultColWidth="9.08984375" defaultRowHeight="12.5" x14ac:dyDescent="0.25"/>
  <cols>
    <col min="1" max="1" width="40.6328125" style="18" customWidth="1"/>
    <col min="2" max="2" width="11.6328125" style="19" customWidth="1"/>
    <col min="3" max="11" width="11.6328125" style="18" customWidth="1"/>
    <col min="12" max="12" width="9.08984375" style="18"/>
    <col min="13" max="13" width="26.36328125" style="18" customWidth="1"/>
    <col min="14" max="14" width="12.54296875" style="32" customWidth="1"/>
    <col min="15" max="15" width="13" style="32" customWidth="1"/>
    <col min="16" max="16384" width="9.08984375" style="18"/>
  </cols>
  <sheetData>
    <row r="1" spans="1:17" x14ac:dyDescent="0.25">
      <c r="B1" s="18"/>
    </row>
    <row r="2" spans="1:17" ht="16" x14ac:dyDescent="0.25">
      <c r="B2" s="18"/>
      <c r="G2" s="50"/>
      <c r="I2" s="52"/>
    </row>
    <row r="3" spans="1:17" ht="16" x14ac:dyDescent="0.25">
      <c r="B3" s="18"/>
      <c r="G3" s="50"/>
      <c r="I3" s="52"/>
    </row>
    <row r="4" spans="1:17" ht="16" x14ac:dyDescent="0.25">
      <c r="A4" s="159" t="s">
        <v>170</v>
      </c>
      <c r="B4" s="18"/>
      <c r="G4" s="50"/>
      <c r="I4" s="52"/>
    </row>
    <row r="5" spans="1:17" ht="16" x14ac:dyDescent="0.25">
      <c r="A5" s="28" t="s">
        <v>204</v>
      </c>
      <c r="B5" s="18"/>
      <c r="G5" s="50"/>
      <c r="I5" s="52"/>
    </row>
    <row r="6" spans="1:17" ht="16" x14ac:dyDescent="0.25">
      <c r="B6" s="18"/>
      <c r="G6" s="51"/>
      <c r="I6" s="53"/>
    </row>
    <row r="7" spans="1:17" ht="12.75" customHeight="1" x14ac:dyDescent="0.25">
      <c r="B7" s="18"/>
      <c r="M7" s="166" t="s">
        <v>29</v>
      </c>
      <c r="N7" s="167" t="s">
        <v>125</v>
      </c>
      <c r="O7" s="167" t="s">
        <v>126</v>
      </c>
    </row>
    <row r="8" spans="1:17" s="24" customFormat="1" ht="12.75" customHeight="1" x14ac:dyDescent="0.25">
      <c r="A8" s="18"/>
      <c r="B8" s="18"/>
      <c r="C8" s="18"/>
      <c r="D8" s="18"/>
      <c r="E8" s="18"/>
      <c r="F8" s="18"/>
      <c r="G8" s="18"/>
      <c r="H8" s="18"/>
      <c r="I8" s="18"/>
      <c r="J8" s="18"/>
      <c r="K8" s="18"/>
      <c r="M8" s="168" t="s">
        <v>39</v>
      </c>
      <c r="N8" s="169">
        <v>0.94194260485651216</v>
      </c>
      <c r="O8" s="169">
        <v>5.8057395143487858E-2</v>
      </c>
      <c r="P8" s="33"/>
      <c r="Q8" s="33"/>
    </row>
    <row r="9" spans="1:17" ht="12.75" customHeight="1" x14ac:dyDescent="0.25">
      <c r="B9" s="18"/>
      <c r="M9" s="168" t="s">
        <v>40</v>
      </c>
      <c r="N9" s="169">
        <v>0.82746923844363152</v>
      </c>
      <c r="O9" s="169">
        <v>0.17253076155636848</v>
      </c>
      <c r="P9" s="33"/>
      <c r="Q9" s="33"/>
    </row>
    <row r="10" spans="1:17" ht="12.75" customHeight="1" x14ac:dyDescent="0.25">
      <c r="B10" s="18"/>
      <c r="M10" s="168" t="s">
        <v>41</v>
      </c>
      <c r="N10" s="169">
        <v>0.71934071764939977</v>
      </c>
      <c r="O10" s="169">
        <v>0.28065928235060023</v>
      </c>
      <c r="P10" s="33"/>
      <c r="Q10" s="33"/>
    </row>
    <row r="11" spans="1:17" ht="12.75" customHeight="1" x14ac:dyDescent="0.25">
      <c r="B11" s="18"/>
      <c r="M11" s="168" t="s">
        <v>42</v>
      </c>
      <c r="N11" s="169">
        <v>0.85179070940523682</v>
      </c>
      <c r="O11" s="169">
        <v>0.14820929059476315</v>
      </c>
      <c r="P11" s="33"/>
      <c r="Q11" s="33"/>
    </row>
    <row r="12" spans="1:17" ht="12.75" customHeight="1" x14ac:dyDescent="0.25">
      <c r="B12" s="18"/>
      <c r="M12" s="168" t="s">
        <v>43</v>
      </c>
      <c r="N12" s="169">
        <v>0.69130434782608696</v>
      </c>
      <c r="O12" s="169">
        <v>0.30869565217391304</v>
      </c>
      <c r="P12" s="33"/>
      <c r="Q12" s="33"/>
    </row>
    <row r="13" spans="1:17" ht="12.75" customHeight="1" x14ac:dyDescent="0.25">
      <c r="B13" s="18"/>
      <c r="M13" s="168" t="s">
        <v>44</v>
      </c>
      <c r="N13" s="169">
        <v>0.7699669187145558</v>
      </c>
      <c r="O13" s="169">
        <v>0.23003308128544422</v>
      </c>
      <c r="P13" s="33"/>
      <c r="Q13" s="34"/>
    </row>
    <row r="14" spans="1:17" ht="12.75" customHeight="1" x14ac:dyDescent="0.25">
      <c r="B14" s="18"/>
      <c r="M14" s="168" t="s">
        <v>45</v>
      </c>
      <c r="N14" s="169">
        <v>0.91950549450549446</v>
      </c>
      <c r="O14" s="169">
        <v>8.04945054945055E-2</v>
      </c>
      <c r="P14" s="33"/>
      <c r="Q14" s="33"/>
    </row>
    <row r="15" spans="1:17" ht="12.75" customHeight="1" x14ac:dyDescent="0.25">
      <c r="B15" s="18"/>
      <c r="M15" s="168" t="s">
        <v>46</v>
      </c>
      <c r="N15" s="169">
        <v>1</v>
      </c>
      <c r="O15" s="169"/>
      <c r="P15" s="34"/>
      <c r="Q15" s="34"/>
    </row>
    <row r="16" spans="1:17" ht="12.75" customHeight="1" x14ac:dyDescent="0.25">
      <c r="B16" s="18"/>
      <c r="M16" s="168" t="s">
        <v>193</v>
      </c>
      <c r="N16" s="169">
        <v>1</v>
      </c>
      <c r="O16" s="169"/>
      <c r="P16" s="33"/>
      <c r="Q16" s="34"/>
    </row>
    <row r="17" spans="1:17" ht="12.75" customHeight="1" x14ac:dyDescent="0.25">
      <c r="B17" s="18"/>
      <c r="M17" s="168" t="s">
        <v>196</v>
      </c>
      <c r="N17" s="169">
        <v>1</v>
      </c>
      <c r="O17" s="169"/>
      <c r="P17" s="33"/>
      <c r="Q17" s="34"/>
    </row>
    <row r="18" spans="1:17" ht="12.75" customHeight="1" x14ac:dyDescent="0.25">
      <c r="B18" s="18"/>
      <c r="M18" s="168" t="s">
        <v>199</v>
      </c>
      <c r="N18" s="169"/>
      <c r="O18" s="169"/>
      <c r="P18" s="33"/>
      <c r="Q18" s="33"/>
    </row>
    <row r="19" spans="1:17" ht="12.75" customHeight="1" x14ac:dyDescent="0.25">
      <c r="B19" s="18"/>
      <c r="M19" s="168" t="s">
        <v>200</v>
      </c>
      <c r="N19" s="169"/>
      <c r="O19" s="169"/>
      <c r="P19" s="33"/>
      <c r="Q19" s="34"/>
    </row>
    <row r="20" spans="1:17" ht="12.75" customHeight="1" x14ac:dyDescent="0.25">
      <c r="B20" s="18"/>
      <c r="M20" s="168" t="s">
        <v>188</v>
      </c>
      <c r="N20" s="169">
        <v>1</v>
      </c>
      <c r="O20" s="169"/>
      <c r="P20" s="33"/>
      <c r="Q20" s="33"/>
    </row>
    <row r="21" spans="1:17" ht="12.75" customHeight="1" x14ac:dyDescent="0.25">
      <c r="B21" s="18"/>
      <c r="M21" s="168" t="s">
        <v>189</v>
      </c>
      <c r="N21" s="169">
        <v>1</v>
      </c>
      <c r="O21" s="169"/>
    </row>
    <row r="22" spans="1:17" ht="12.75" customHeight="1" x14ac:dyDescent="0.25">
      <c r="B22" s="18"/>
      <c r="M22" s="168" t="s">
        <v>197</v>
      </c>
      <c r="N22" s="169">
        <v>0.10209102091020911</v>
      </c>
      <c r="O22" s="169">
        <v>0.89790897908979095</v>
      </c>
    </row>
    <row r="23" spans="1:17" s="24" customFormat="1" ht="12.75" customHeight="1" x14ac:dyDescent="0.25">
      <c r="A23" s="18"/>
      <c r="B23" s="18"/>
      <c r="C23" s="18"/>
      <c r="D23" s="18"/>
      <c r="E23" s="18"/>
      <c r="F23" s="18"/>
      <c r="G23" s="18"/>
      <c r="H23" s="18"/>
      <c r="I23" s="18"/>
      <c r="J23" s="18"/>
      <c r="K23" s="18"/>
      <c r="L23" s="33"/>
      <c r="M23" s="168" t="s">
        <v>48</v>
      </c>
      <c r="N23" s="169">
        <v>0.93267573830887163</v>
      </c>
      <c r="O23" s="169">
        <v>6.7324261691128415E-2</v>
      </c>
      <c r="P23" s="33"/>
    </row>
    <row r="24" spans="1:17" ht="12.75" customHeight="1" x14ac:dyDescent="0.25">
      <c r="B24" s="18"/>
      <c r="L24" s="33"/>
      <c r="M24" s="168" t="s">
        <v>49</v>
      </c>
      <c r="N24" s="169">
        <v>1</v>
      </c>
      <c r="O24" s="169"/>
      <c r="P24" s="33"/>
    </row>
    <row r="25" spans="1:17" ht="12.75" customHeight="1" x14ac:dyDescent="0.25">
      <c r="B25" s="18"/>
      <c r="L25" s="33"/>
      <c r="M25" s="168" t="s">
        <v>50</v>
      </c>
      <c r="N25" s="169">
        <v>0.76738323538509123</v>
      </c>
      <c r="O25" s="169">
        <v>0.23261676461490877</v>
      </c>
      <c r="P25" s="33"/>
    </row>
    <row r="26" spans="1:17" ht="12.75" customHeight="1" x14ac:dyDescent="0.25">
      <c r="B26" s="18"/>
      <c r="L26" s="33"/>
      <c r="M26" s="33"/>
      <c r="N26" s="33"/>
      <c r="O26" s="33"/>
      <c r="P26" s="33"/>
    </row>
    <row r="27" spans="1:17" ht="12.75" customHeight="1" x14ac:dyDescent="0.25">
      <c r="B27" s="18"/>
      <c r="L27" s="33"/>
      <c r="M27" s="33"/>
      <c r="N27" s="33"/>
      <c r="O27" s="33"/>
      <c r="P27" s="33"/>
    </row>
    <row r="28" spans="1:17" ht="12.75" customHeight="1" x14ac:dyDescent="0.25">
      <c r="B28" s="18"/>
      <c r="L28" s="33"/>
      <c r="M28" s="33"/>
      <c r="N28" s="33"/>
      <c r="O28" s="33"/>
      <c r="P28" s="33"/>
    </row>
    <row r="29" spans="1:17" ht="12.75" customHeight="1" x14ac:dyDescent="0.25">
      <c r="B29" s="18"/>
      <c r="L29" s="33"/>
      <c r="M29" s="33"/>
      <c r="N29" s="33"/>
      <c r="O29" s="33"/>
      <c r="P29" s="33"/>
    </row>
    <row r="30" spans="1:17" s="24" customFormat="1" ht="12.75" customHeight="1" x14ac:dyDescent="0.25">
      <c r="A30" s="18"/>
      <c r="B30" s="18"/>
      <c r="C30" s="18"/>
      <c r="D30" s="18"/>
      <c r="E30" s="18"/>
      <c r="F30" s="18"/>
      <c r="G30" s="18"/>
      <c r="H30" s="18"/>
      <c r="I30" s="18"/>
      <c r="J30" s="18"/>
      <c r="K30" s="18"/>
      <c r="L30" s="33"/>
      <c r="M30" s="33"/>
      <c r="N30" s="33"/>
      <c r="O30" s="33"/>
      <c r="P30" s="33"/>
    </row>
    <row r="31" spans="1:17" ht="12.75" customHeight="1" x14ac:dyDescent="0.25">
      <c r="B31" s="18"/>
      <c r="L31" s="33"/>
      <c r="M31" s="33"/>
      <c r="N31" s="33"/>
      <c r="O31" s="33"/>
      <c r="P31" s="33"/>
    </row>
    <row r="32" spans="1:17" x14ac:dyDescent="0.25">
      <c r="B32" s="18"/>
    </row>
    <row r="33" spans="2:2" x14ac:dyDescent="0.25">
      <c r="B33" s="18"/>
    </row>
    <row r="34" spans="2:2" x14ac:dyDescent="0.25">
      <c r="B34" s="18"/>
    </row>
    <row r="35" spans="2:2" x14ac:dyDescent="0.25">
      <c r="B35" s="18"/>
    </row>
    <row r="36" spans="2:2" x14ac:dyDescent="0.25">
      <c r="B36" s="18"/>
    </row>
    <row r="37" spans="2:2" x14ac:dyDescent="0.25">
      <c r="B37" s="1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Q36"/>
  <sheetViews>
    <sheetView zoomScale="75" zoomScaleNormal="75" zoomScaleSheetLayoutView="80" zoomScalePageLayoutView="85" workbookViewId="0">
      <selection activeCell="N8" sqref="N8:Q22"/>
    </sheetView>
  </sheetViews>
  <sheetFormatPr defaultColWidth="9.08984375" defaultRowHeight="12.5" x14ac:dyDescent="0.25"/>
  <cols>
    <col min="1" max="1" width="40.6328125" style="18" customWidth="1"/>
    <col min="2" max="2" width="11.6328125" style="19" customWidth="1"/>
    <col min="3" max="11" width="11.6328125" style="18" customWidth="1"/>
    <col min="12" max="12" width="9.08984375" style="18"/>
    <col min="13" max="13" width="26.36328125" style="49" customWidth="1"/>
    <col min="14" max="14" width="12.54296875" style="32" customWidth="1"/>
    <col min="15" max="15" width="13" style="32" customWidth="1"/>
    <col min="16" max="16384" width="9.08984375" style="18"/>
  </cols>
  <sheetData>
    <row r="1" spans="1:17" x14ac:dyDescent="0.25">
      <c r="B1" s="18"/>
    </row>
    <row r="2" spans="1:17" x14ac:dyDescent="0.25">
      <c r="A2" s="31"/>
      <c r="B2" s="18"/>
    </row>
    <row r="3" spans="1:17" x14ac:dyDescent="0.25">
      <c r="A3" s="31"/>
      <c r="B3" s="18"/>
    </row>
    <row r="4" spans="1:17" ht="15" x14ac:dyDescent="0.25">
      <c r="A4" s="159" t="s">
        <v>171</v>
      </c>
      <c r="B4" s="18"/>
    </row>
    <row r="5" spans="1:17" x14ac:dyDescent="0.25">
      <c r="A5" s="28" t="s">
        <v>204</v>
      </c>
      <c r="B5" s="18"/>
    </row>
    <row r="6" spans="1:17" x14ac:dyDescent="0.25">
      <c r="B6" s="18"/>
    </row>
    <row r="7" spans="1:17" ht="12.75" customHeight="1" x14ac:dyDescent="0.25">
      <c r="B7" s="18"/>
      <c r="M7" s="171" t="s">
        <v>86</v>
      </c>
      <c r="N7" s="167" t="s">
        <v>18</v>
      </c>
      <c r="O7" s="167" t="s">
        <v>19</v>
      </c>
      <c r="P7" s="167" t="s">
        <v>104</v>
      </c>
      <c r="Q7" s="167" t="s">
        <v>105</v>
      </c>
    </row>
    <row r="8" spans="1:17" s="24" customFormat="1" ht="12.75" customHeight="1" x14ac:dyDescent="0.25">
      <c r="A8" s="18"/>
      <c r="B8" s="18"/>
      <c r="C8" s="18"/>
      <c r="D8" s="18"/>
      <c r="E8" s="18"/>
      <c r="F8" s="18"/>
      <c r="G8" s="18"/>
      <c r="H8" s="18"/>
      <c r="I8" s="18"/>
      <c r="J8" s="18"/>
      <c r="K8" s="18"/>
      <c r="M8" s="173" t="s">
        <v>87</v>
      </c>
      <c r="N8" s="172">
        <v>0.18763178747464979</v>
      </c>
      <c r="O8" s="172">
        <v>0.22723078950836956</v>
      </c>
      <c r="P8" s="182">
        <v>0.24628267807380821</v>
      </c>
      <c r="Q8" s="182">
        <v>0.24628267807380821</v>
      </c>
    </row>
    <row r="9" spans="1:17" ht="12.75" customHeight="1" x14ac:dyDescent="0.25">
      <c r="B9" s="18"/>
      <c r="M9" s="173" t="s">
        <v>88</v>
      </c>
      <c r="N9" s="172">
        <v>0.12938340250077224</v>
      </c>
      <c r="O9" s="172">
        <v>0.14251350995123235</v>
      </c>
      <c r="P9" s="182">
        <v>4.9837619677319173E-2</v>
      </c>
      <c r="Q9" s="182">
        <v>4.9837619677319173E-2</v>
      </c>
    </row>
    <row r="10" spans="1:17" ht="12.75" customHeight="1" x14ac:dyDescent="0.25">
      <c r="B10" s="18"/>
      <c r="M10" s="173" t="s">
        <v>89</v>
      </c>
      <c r="N10" s="172">
        <v>0.1511140658366574</v>
      </c>
      <c r="O10" s="172">
        <v>0.20497232107552388</v>
      </c>
      <c r="P10" s="182">
        <v>0.12032866732902286</v>
      </c>
      <c r="Q10" s="182">
        <v>0.12032866732902286</v>
      </c>
    </row>
    <row r="11" spans="1:17" ht="12.75" customHeight="1" x14ac:dyDescent="0.25">
      <c r="B11" s="18"/>
      <c r="M11" s="173" t="s">
        <v>90</v>
      </c>
      <c r="N11" s="172">
        <v>4.3353882106450706E-2</v>
      </c>
      <c r="O11" s="172">
        <v>0</v>
      </c>
      <c r="P11" s="182">
        <v>1.044124446143274E-3</v>
      </c>
      <c r="Q11" s="182">
        <v>1.044124446143274E-3</v>
      </c>
    </row>
    <row r="12" spans="1:17" ht="12.75" customHeight="1" x14ac:dyDescent="0.25">
      <c r="B12" s="18"/>
      <c r="M12" s="173" t="s">
        <v>91</v>
      </c>
      <c r="N12" s="172">
        <v>4.1359442362705987E-2</v>
      </c>
      <c r="O12" s="172">
        <v>3.2703967312508235E-2</v>
      </c>
      <c r="P12" s="182">
        <v>2.4009943774671482E-2</v>
      </c>
      <c r="Q12" s="182">
        <v>2.4009943774671482E-2</v>
      </c>
    </row>
    <row r="13" spans="1:17" ht="12.75" customHeight="1" x14ac:dyDescent="0.25">
      <c r="B13" s="18"/>
      <c r="M13" s="173" t="s">
        <v>92</v>
      </c>
      <c r="N13" s="172">
        <v>6.0571873698913453E-3</v>
      </c>
      <c r="O13" s="172">
        <v>5.8158692500329505E-3</v>
      </c>
      <c r="P13" s="182">
        <v>9.1694643487010268E-3</v>
      </c>
      <c r="Q13" s="182">
        <v>9.1694643487010268E-3</v>
      </c>
    </row>
    <row r="14" spans="1:17" ht="12.75" customHeight="1" x14ac:dyDescent="0.25">
      <c r="B14" s="18"/>
      <c r="M14" s="173" t="s">
        <v>93</v>
      </c>
      <c r="N14" s="172">
        <v>8.2598009589427443E-4</v>
      </c>
      <c r="O14" s="172">
        <v>0</v>
      </c>
      <c r="P14" s="182">
        <v>2.2927174076483874E-3</v>
      </c>
      <c r="Q14" s="182">
        <v>2.2927174076483874E-3</v>
      </c>
    </row>
    <row r="15" spans="1:17" ht="12.75" customHeight="1" x14ac:dyDescent="0.25">
      <c r="B15" s="18"/>
      <c r="M15" s="173" t="s">
        <v>94</v>
      </c>
      <c r="N15" s="172">
        <v>2.9198060625595983E-2</v>
      </c>
      <c r="O15" s="172">
        <v>4.7927375774350855E-2</v>
      </c>
      <c r="P15" s="182">
        <v>0.10059429371234722</v>
      </c>
      <c r="Q15" s="182">
        <v>0.10059429371234722</v>
      </c>
    </row>
    <row r="16" spans="1:17" ht="12.75" customHeight="1" x14ac:dyDescent="0.25">
      <c r="B16" s="18"/>
      <c r="M16" s="173" t="s">
        <v>95</v>
      </c>
      <c r="N16" s="172">
        <v>1.4874357011429414E-2</v>
      </c>
      <c r="O16" s="172">
        <v>1.3790035587188609E-2</v>
      </c>
      <c r="P16" s="182">
        <v>1.9063351512996748E-2</v>
      </c>
      <c r="Q16" s="182">
        <v>1.9063351512996748E-2</v>
      </c>
    </row>
    <row r="17" spans="1:17" ht="12.75" customHeight="1" x14ac:dyDescent="0.25">
      <c r="B17" s="18"/>
      <c r="M17" s="173" t="s">
        <v>96</v>
      </c>
      <c r="N17" s="172">
        <v>0</v>
      </c>
      <c r="O17" s="172">
        <v>0</v>
      </c>
      <c r="P17" s="182">
        <v>9.5348376407565483E-4</v>
      </c>
      <c r="Q17" s="182">
        <v>9.5348376407565483E-4</v>
      </c>
    </row>
    <row r="18" spans="1:17" ht="12.75" customHeight="1" x14ac:dyDescent="0.25">
      <c r="B18" s="18"/>
      <c r="M18" s="173" t="s">
        <v>97</v>
      </c>
      <c r="N18" s="172">
        <v>7.393529151053628E-2</v>
      </c>
      <c r="O18" s="172">
        <v>8.2822591274548552E-2</v>
      </c>
      <c r="P18" s="182">
        <v>7.6995394891238203E-2</v>
      </c>
      <c r="Q18" s="182">
        <v>7.6995394891238203E-2</v>
      </c>
    </row>
    <row r="19" spans="1:17" ht="12.75" customHeight="1" x14ac:dyDescent="0.25">
      <c r="B19" s="18"/>
      <c r="M19" s="173" t="s">
        <v>98</v>
      </c>
      <c r="N19" s="172">
        <v>2.1287454503941873E-3</v>
      </c>
      <c r="O19" s="172">
        <v>3.4104389086595491E-3</v>
      </c>
      <c r="P19" s="182">
        <v>1.6772039387240882E-3</v>
      </c>
      <c r="Q19" s="182">
        <v>1.6772039387240882E-3</v>
      </c>
    </row>
    <row r="20" spans="1:17" ht="12.75" customHeight="1" x14ac:dyDescent="0.25">
      <c r="B20" s="18"/>
      <c r="M20" s="173" t="s">
        <v>99</v>
      </c>
      <c r="N20" s="172">
        <v>5.7986488845911059E-2</v>
      </c>
      <c r="O20" s="172">
        <v>7.4139976275207575E-2</v>
      </c>
      <c r="P20" s="182">
        <v>2.3289736804754352E-2</v>
      </c>
      <c r="Q20" s="182">
        <v>2.3289736804754352E-2</v>
      </c>
    </row>
    <row r="21" spans="1:17" ht="12.75" customHeight="1" x14ac:dyDescent="0.25">
      <c r="B21" s="18"/>
      <c r="M21" s="49" t="s">
        <v>187</v>
      </c>
      <c r="N21" s="172">
        <v>0.24440952496071555</v>
      </c>
      <c r="O21" s="172">
        <v>0.14940028996968496</v>
      </c>
      <c r="P21" s="182">
        <v>0.31544784225991812</v>
      </c>
      <c r="Q21" s="182">
        <v>0.31544784225991812</v>
      </c>
    </row>
    <row r="22" spans="1:17" ht="12.75" customHeight="1" x14ac:dyDescent="0.25">
      <c r="B22" s="18"/>
      <c r="M22" s="173" t="s">
        <v>48</v>
      </c>
      <c r="N22" s="172">
        <v>1.7741783848395715E-2</v>
      </c>
      <c r="O22" s="172">
        <v>1.5272835112692762E-2</v>
      </c>
      <c r="P22" s="182">
        <v>9.0134780586311712E-3</v>
      </c>
      <c r="Q22" s="182">
        <v>9.0134780586311712E-3</v>
      </c>
    </row>
    <row r="23" spans="1:17" s="24" customFormat="1" ht="12.75" customHeight="1" x14ac:dyDescent="0.25">
      <c r="A23" s="18"/>
      <c r="B23" s="18"/>
      <c r="C23" s="18"/>
      <c r="D23" s="18"/>
      <c r="E23" s="18"/>
      <c r="F23" s="18"/>
      <c r="G23" s="18"/>
      <c r="H23" s="18"/>
      <c r="I23" s="18"/>
      <c r="J23" s="18"/>
      <c r="K23" s="18"/>
      <c r="L23" s="18"/>
      <c r="M23" s="49"/>
      <c r="N23" s="18"/>
      <c r="O23" s="18"/>
      <c r="P23" s="18"/>
      <c r="Q23" s="18"/>
    </row>
    <row r="24" spans="1:17" ht="12.75" customHeight="1" x14ac:dyDescent="0.25">
      <c r="B24" s="18"/>
      <c r="N24" s="18"/>
      <c r="O24" s="18"/>
    </row>
    <row r="25" spans="1:17" ht="12.75" customHeight="1" x14ac:dyDescent="0.25">
      <c r="B25" s="18"/>
      <c r="N25" s="18"/>
      <c r="O25" s="18"/>
    </row>
    <row r="26" spans="1:17" ht="12.75" customHeight="1" x14ac:dyDescent="0.25">
      <c r="B26" s="18"/>
      <c r="N26" s="18"/>
      <c r="O26" s="18"/>
    </row>
    <row r="27" spans="1:17" ht="12.75" customHeight="1" x14ac:dyDescent="0.25">
      <c r="B27" s="18"/>
      <c r="N27" s="18"/>
      <c r="O27" s="18"/>
    </row>
    <row r="28" spans="1:17" ht="12.75" customHeight="1" x14ac:dyDescent="0.25">
      <c r="B28" s="18"/>
      <c r="N28" s="18"/>
      <c r="O28" s="18"/>
    </row>
    <row r="29" spans="1:17" ht="12.75" customHeight="1" x14ac:dyDescent="0.25">
      <c r="B29" s="18"/>
      <c r="N29" s="18"/>
      <c r="O29" s="18"/>
    </row>
    <row r="30" spans="1:17" s="24" customFormat="1" ht="12.75" customHeight="1" x14ac:dyDescent="0.25">
      <c r="A30" s="18"/>
      <c r="B30" s="18"/>
      <c r="C30" s="18"/>
      <c r="D30" s="18"/>
      <c r="E30" s="18"/>
      <c r="F30" s="18"/>
      <c r="G30" s="18"/>
      <c r="H30" s="18"/>
      <c r="I30" s="18"/>
      <c r="J30" s="18"/>
      <c r="K30" s="18"/>
      <c r="L30" s="18"/>
      <c r="M30" s="49"/>
      <c r="N30" s="18"/>
      <c r="O30" s="18"/>
      <c r="P30" s="18"/>
      <c r="Q30" s="18"/>
    </row>
    <row r="31" spans="1:17" ht="12.75" customHeight="1" x14ac:dyDescent="0.25">
      <c r="B31" s="18"/>
      <c r="N31" s="18"/>
      <c r="O31" s="18"/>
    </row>
    <row r="32" spans="1:17" x14ac:dyDescent="0.25">
      <c r="B32" s="18"/>
      <c r="N32" s="18"/>
      <c r="O32" s="18"/>
    </row>
    <row r="33" spans="2:15" x14ac:dyDescent="0.25">
      <c r="B33" s="18"/>
      <c r="N33" s="18"/>
      <c r="O33" s="18"/>
    </row>
    <row r="34" spans="2:15" x14ac:dyDescent="0.25">
      <c r="B34" s="18"/>
      <c r="N34" s="18"/>
      <c r="O34" s="18"/>
    </row>
    <row r="35" spans="2:15" x14ac:dyDescent="0.25">
      <c r="B35" s="18"/>
    </row>
    <row r="36" spans="2:15" x14ac:dyDescent="0.25">
      <c r="B36" s="1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G45"/>
  <sheetViews>
    <sheetView showGridLines="0" topLeftCell="A10" zoomScale="75" zoomScaleNormal="75" zoomScaleSheetLayoutView="80" workbookViewId="0">
      <selection activeCell="A41" sqref="A41:G41"/>
    </sheetView>
  </sheetViews>
  <sheetFormatPr defaultColWidth="9.08984375" defaultRowHeight="12.5" x14ac:dyDescent="0.25"/>
  <cols>
    <col min="1" max="1" width="40.6328125" style="37" customWidth="1"/>
    <col min="2" max="7" width="21.36328125" style="37" customWidth="1"/>
    <col min="8" max="16384" width="9.08984375" style="37"/>
  </cols>
  <sheetData>
    <row r="1" spans="1:7" ht="12.75" customHeight="1" x14ac:dyDescent="0.25">
      <c r="B1" s="35"/>
      <c r="C1" s="35"/>
      <c r="D1" s="35"/>
    </row>
    <row r="2" spans="1:7" ht="12.75" customHeight="1" x14ac:dyDescent="0.25">
      <c r="A2" s="35"/>
      <c r="B2" s="35"/>
      <c r="C2" s="35"/>
      <c r="D2" s="35"/>
    </row>
    <row r="3" spans="1:7" ht="12.75" customHeight="1" x14ac:dyDescent="0.25">
      <c r="A3" s="35"/>
      <c r="B3" s="35"/>
      <c r="C3" s="35"/>
      <c r="D3" s="35"/>
    </row>
    <row r="4" spans="1:7" ht="12.75" customHeight="1" x14ac:dyDescent="0.25">
      <c r="A4" s="160" t="s">
        <v>150</v>
      </c>
      <c r="B4" s="35"/>
      <c r="C4" s="35"/>
      <c r="D4" s="35"/>
    </row>
    <row r="5" spans="1:7" ht="12" customHeight="1" x14ac:dyDescent="0.25">
      <c r="A5" s="28" t="s">
        <v>204</v>
      </c>
      <c r="B5" s="36"/>
      <c r="C5" s="36"/>
      <c r="D5" s="36"/>
    </row>
    <row r="6" spans="1:7" ht="6" customHeight="1" x14ac:dyDescent="0.25">
      <c r="A6" s="36"/>
      <c r="B6" s="36"/>
      <c r="C6" s="36"/>
      <c r="D6" s="36"/>
      <c r="E6" s="38"/>
      <c r="F6" s="38"/>
      <c r="G6" s="38"/>
    </row>
    <row r="7" spans="1:7" s="40" customFormat="1" ht="17.399999999999999" customHeight="1" x14ac:dyDescent="0.25">
      <c r="A7" s="136"/>
      <c r="B7" s="222" t="s">
        <v>74</v>
      </c>
      <c r="C7" s="222"/>
      <c r="D7" s="222"/>
      <c r="E7" s="222" t="s">
        <v>21</v>
      </c>
      <c r="F7" s="222"/>
      <c r="G7" s="222"/>
    </row>
    <row r="8" spans="1:7" s="41" customFormat="1" ht="17.399999999999999" customHeight="1" x14ac:dyDescent="0.25">
      <c r="A8" s="119" t="s">
        <v>4</v>
      </c>
      <c r="B8" s="120" t="s">
        <v>5</v>
      </c>
      <c r="C8" s="120" t="s">
        <v>6</v>
      </c>
      <c r="D8" s="120" t="s">
        <v>6</v>
      </c>
      <c r="E8" s="120" t="s">
        <v>5</v>
      </c>
      <c r="F8" s="120" t="s">
        <v>6</v>
      </c>
      <c r="G8" s="120" t="s">
        <v>6</v>
      </c>
    </row>
    <row r="9" spans="1:7" s="41" customFormat="1" ht="17.399999999999999" customHeight="1" x14ac:dyDescent="0.25">
      <c r="A9" s="123" t="s">
        <v>39</v>
      </c>
      <c r="B9" s="124">
        <v>6.4814812503755093E-4</v>
      </c>
      <c r="C9" s="125">
        <v>0.68259388208389282</v>
      </c>
      <c r="D9" s="125">
        <v>0.66921603679656982</v>
      </c>
      <c r="E9" s="124">
        <v>3.7847221828997135E-3</v>
      </c>
      <c r="F9" s="125">
        <v>23.991195678710938</v>
      </c>
      <c r="G9" s="125">
        <v>15.943442344665527</v>
      </c>
    </row>
    <row r="10" spans="1:7" s="41" customFormat="1" ht="17.399999999999999" customHeight="1" x14ac:dyDescent="0.25">
      <c r="A10" s="111" t="s">
        <v>40</v>
      </c>
      <c r="B10" s="112">
        <v>2.821759320795536E-2</v>
      </c>
      <c r="C10" s="113">
        <v>29.71721076965332</v>
      </c>
      <c r="D10" s="113">
        <v>29.134799957275391</v>
      </c>
      <c r="E10" s="112">
        <v>1.4120370615273714E-3</v>
      </c>
      <c r="F10" s="113">
        <v>8.9508438110351563</v>
      </c>
      <c r="G10" s="113">
        <v>5.9483180046081543</v>
      </c>
    </row>
    <row r="11" spans="1:7" s="41" customFormat="1" ht="17.399999999999999" customHeight="1" x14ac:dyDescent="0.25">
      <c r="A11" s="123" t="s">
        <v>41</v>
      </c>
      <c r="B11" s="124">
        <v>1.4745370484888554E-2</v>
      </c>
      <c r="C11" s="125">
        <v>15.529009819030762</v>
      </c>
      <c r="D11" s="125">
        <v>15.224665641784668</v>
      </c>
      <c r="E11" s="124">
        <v>3.1249999301508069E-4</v>
      </c>
      <c r="F11" s="125">
        <v>1.9809244871139526</v>
      </c>
      <c r="G11" s="125">
        <v>1.3164310455322266</v>
      </c>
    </row>
    <row r="12" spans="1:7" s="41" customFormat="1" ht="17.399999999999999" customHeight="1" x14ac:dyDescent="0.25">
      <c r="A12" s="111" t="s">
        <v>42</v>
      </c>
      <c r="B12" s="112"/>
      <c r="C12" s="113"/>
      <c r="D12" s="113"/>
      <c r="E12" s="112"/>
      <c r="F12" s="113"/>
      <c r="G12" s="113"/>
    </row>
    <row r="13" spans="1:7" s="41" customFormat="1" ht="17.399999999999999" customHeight="1" x14ac:dyDescent="0.25">
      <c r="A13" s="123" t="s">
        <v>43</v>
      </c>
      <c r="B13" s="124">
        <v>2.7870370075106621E-2</v>
      </c>
      <c r="C13" s="125">
        <v>29.351535797119141</v>
      </c>
      <c r="D13" s="125">
        <v>28.776290893554688</v>
      </c>
      <c r="E13" s="124">
        <v>2.0833333837799728E-4</v>
      </c>
      <c r="F13" s="125">
        <v>1.3206162452697754</v>
      </c>
      <c r="G13" s="125">
        <v>0.87762069702148438</v>
      </c>
    </row>
    <row r="14" spans="1:7" s="41" customFormat="1" ht="17.399999999999999" customHeight="1" x14ac:dyDescent="0.25">
      <c r="A14" s="111" t="s">
        <v>44</v>
      </c>
      <c r="B14" s="112"/>
      <c r="C14" s="113"/>
      <c r="D14" s="113"/>
      <c r="E14" s="112"/>
      <c r="F14" s="113"/>
      <c r="G14" s="113"/>
    </row>
    <row r="15" spans="1:7" s="41" customFormat="1" ht="17.399999999999999" customHeight="1" x14ac:dyDescent="0.25">
      <c r="A15" s="123" t="s">
        <v>45</v>
      </c>
      <c r="B15" s="124"/>
      <c r="C15" s="125"/>
      <c r="D15" s="125"/>
      <c r="E15" s="124"/>
      <c r="F15" s="125"/>
      <c r="G15" s="125"/>
    </row>
    <row r="16" spans="1:7" s="41" customFormat="1" ht="17.399999999999999" customHeight="1" x14ac:dyDescent="0.25">
      <c r="A16" s="111" t="s">
        <v>46</v>
      </c>
      <c r="B16" s="112"/>
      <c r="C16" s="113"/>
      <c r="D16" s="113"/>
      <c r="E16" s="112"/>
      <c r="F16" s="113"/>
      <c r="G16" s="113"/>
    </row>
    <row r="17" spans="1:7" s="41" customFormat="1" ht="17.399999999999999" customHeight="1" x14ac:dyDescent="0.25">
      <c r="A17" s="123" t="s">
        <v>194</v>
      </c>
      <c r="B17" s="124"/>
      <c r="C17" s="125"/>
      <c r="D17" s="125"/>
      <c r="E17" s="124"/>
      <c r="F17" s="125"/>
      <c r="G17" s="125"/>
    </row>
    <row r="18" spans="1:7" s="41" customFormat="1" ht="17.399999999999999" customHeight="1" x14ac:dyDescent="0.25">
      <c r="A18" s="111" t="s">
        <v>190</v>
      </c>
      <c r="B18" s="112"/>
      <c r="C18" s="113"/>
      <c r="D18" s="113"/>
      <c r="E18" s="112"/>
      <c r="F18" s="113"/>
      <c r="G18" s="113"/>
    </row>
    <row r="19" spans="1:7" s="41" customFormat="1" ht="17.399999999999999" customHeight="1" x14ac:dyDescent="0.25">
      <c r="A19" s="123" t="s">
        <v>202</v>
      </c>
      <c r="B19" s="124"/>
      <c r="C19" s="125"/>
      <c r="D19" s="125"/>
      <c r="E19" s="124"/>
      <c r="F19" s="125"/>
      <c r="G19" s="125"/>
    </row>
    <row r="20" spans="1:7" s="41" customFormat="1" ht="17.399999999999999" customHeight="1" x14ac:dyDescent="0.25">
      <c r="A20" s="111" t="s">
        <v>201</v>
      </c>
      <c r="B20" s="112"/>
      <c r="C20" s="113"/>
      <c r="D20" s="113"/>
      <c r="E20" s="112"/>
      <c r="F20" s="113"/>
      <c r="G20" s="113"/>
    </row>
    <row r="21" spans="1:7" s="41" customFormat="1" ht="17.399999999999999" customHeight="1" x14ac:dyDescent="0.25">
      <c r="A21" s="123" t="s">
        <v>47</v>
      </c>
      <c r="B21" s="124">
        <v>7.0717590861022472E-3</v>
      </c>
      <c r="C21" s="125">
        <v>7.4475865364074707</v>
      </c>
      <c r="D21" s="125">
        <v>7.3016252517700195</v>
      </c>
      <c r="E21" s="124"/>
      <c r="F21" s="125"/>
      <c r="G21" s="125"/>
    </row>
    <row r="22" spans="1:7" s="41" customFormat="1" ht="17.399999999999999" customHeight="1" x14ac:dyDescent="0.25">
      <c r="A22" s="111" t="s">
        <v>191</v>
      </c>
      <c r="B22" s="112"/>
      <c r="C22" s="113"/>
      <c r="D22" s="113"/>
      <c r="E22" s="112"/>
      <c r="F22" s="113"/>
      <c r="G22" s="113"/>
    </row>
    <row r="23" spans="1:7" s="41" customFormat="1" ht="17.399999999999999" customHeight="1" x14ac:dyDescent="0.25">
      <c r="A23" s="123" t="s">
        <v>198</v>
      </c>
      <c r="B23" s="124"/>
      <c r="C23" s="125"/>
      <c r="D23" s="125"/>
      <c r="E23" s="124"/>
      <c r="F23" s="125"/>
      <c r="G23" s="125"/>
    </row>
    <row r="24" spans="1:7" s="41" customFormat="1" ht="17.399999999999999" customHeight="1" x14ac:dyDescent="0.25">
      <c r="A24" s="111" t="s">
        <v>48</v>
      </c>
      <c r="B24" s="112">
        <v>1.6400463879108429E-2</v>
      </c>
      <c r="C24" s="113">
        <v>17.272062301635742</v>
      </c>
      <c r="D24" s="113">
        <v>16.933555603027344</v>
      </c>
      <c r="E24" s="112">
        <v>1.0057870298624039E-2</v>
      </c>
      <c r="F24" s="113">
        <v>63.756420135498047</v>
      </c>
      <c r="G24" s="113">
        <v>42.369575500488281</v>
      </c>
    </row>
    <row r="25" spans="1:7" s="42" customFormat="1" ht="17.399999999999999" customHeight="1" x14ac:dyDescent="0.25">
      <c r="A25" s="126" t="s">
        <v>7</v>
      </c>
      <c r="B25" s="127">
        <v>9.495370090007782E-2</v>
      </c>
      <c r="C25" s="128">
        <v>100</v>
      </c>
      <c r="D25" s="128">
        <v>98.040153503417969</v>
      </c>
      <c r="E25" s="127">
        <v>1.5775462612509727E-2</v>
      </c>
      <c r="F25" s="128">
        <v>100</v>
      </c>
      <c r="G25" s="128">
        <v>66.455390930175781</v>
      </c>
    </row>
    <row r="26" spans="1:7" ht="2.15" customHeight="1" x14ac:dyDescent="0.25">
      <c r="A26" s="114"/>
      <c r="B26" s="115"/>
      <c r="C26" s="115"/>
      <c r="D26" s="115"/>
      <c r="E26" s="115"/>
      <c r="F26" s="115"/>
      <c r="G26" s="115"/>
    </row>
    <row r="27" spans="1:7" s="41" customFormat="1" ht="17.399999999999999" customHeight="1" x14ac:dyDescent="0.25">
      <c r="A27" s="119" t="s">
        <v>8</v>
      </c>
      <c r="B27" s="120" t="s">
        <v>5</v>
      </c>
      <c r="C27" s="120" t="s">
        <v>6</v>
      </c>
      <c r="D27" s="120" t="s">
        <v>6</v>
      </c>
      <c r="E27" s="120" t="s">
        <v>5</v>
      </c>
      <c r="F27" s="120" t="s">
        <v>6</v>
      </c>
      <c r="G27" s="120" t="s">
        <v>6</v>
      </c>
    </row>
    <row r="28" spans="1:7" s="41" customFormat="1" ht="17.399999999999999" customHeight="1" x14ac:dyDescent="0.25">
      <c r="A28" s="123" t="s">
        <v>51</v>
      </c>
      <c r="B28" s="124"/>
      <c r="C28" s="125"/>
      <c r="D28" s="125"/>
      <c r="E28" s="124">
        <v>1.7361111531499773E-4</v>
      </c>
      <c r="F28" s="125"/>
      <c r="G28" s="125">
        <v>0.73135054111480713</v>
      </c>
    </row>
    <row r="29" spans="1:7" s="41" customFormat="1" ht="17.399999999999999" customHeight="1" x14ac:dyDescent="0.25">
      <c r="A29" s="111" t="s">
        <v>52</v>
      </c>
      <c r="B29" s="112"/>
      <c r="C29" s="113"/>
      <c r="D29" s="113"/>
      <c r="E29" s="112"/>
      <c r="F29" s="113"/>
      <c r="G29" s="113"/>
    </row>
    <row r="30" spans="1:7" s="41" customFormat="1" ht="17.399999999999999" customHeight="1" x14ac:dyDescent="0.25">
      <c r="A30" s="123" t="s">
        <v>53</v>
      </c>
      <c r="B30" s="124"/>
      <c r="C30" s="125"/>
      <c r="D30" s="125"/>
      <c r="E30" s="124"/>
      <c r="F30" s="125"/>
      <c r="G30" s="125"/>
    </row>
    <row r="31" spans="1:7" s="41" customFormat="1" ht="17.399999999999999" customHeight="1" x14ac:dyDescent="0.25">
      <c r="A31" s="111" t="s">
        <v>49</v>
      </c>
      <c r="B31" s="112">
        <v>1.5625000232830644E-3</v>
      </c>
      <c r="C31" s="113"/>
      <c r="D31" s="113">
        <v>1.6132887601852417</v>
      </c>
      <c r="E31" s="112">
        <v>1.7592592630535364E-3</v>
      </c>
      <c r="F31" s="113"/>
      <c r="G31" s="113">
        <v>7.4110188484191895</v>
      </c>
    </row>
    <row r="32" spans="1:7" s="41" customFormat="1" ht="17.399999999999999" customHeight="1" x14ac:dyDescent="0.25">
      <c r="A32" s="123" t="s">
        <v>50</v>
      </c>
      <c r="B32" s="124">
        <v>3.3564816112630069E-4</v>
      </c>
      <c r="C32" s="125"/>
      <c r="D32" s="125">
        <v>0.34655830264091492</v>
      </c>
      <c r="E32" s="124">
        <v>6.0300924815237522E-3</v>
      </c>
      <c r="F32" s="125"/>
      <c r="G32" s="125">
        <v>25.402242660522461</v>
      </c>
    </row>
    <row r="33" spans="1:7" s="41" customFormat="1" ht="17.399999999999999" customHeight="1" x14ac:dyDescent="0.25">
      <c r="A33" s="111" t="s">
        <v>54</v>
      </c>
      <c r="B33" s="112"/>
      <c r="C33" s="113"/>
      <c r="D33" s="113"/>
      <c r="E33" s="112"/>
      <c r="F33" s="113"/>
      <c r="G33" s="113"/>
    </row>
    <row r="34" spans="1:7" s="42" customFormat="1" ht="17.399999999999999" customHeight="1" x14ac:dyDescent="0.25">
      <c r="A34" s="126" t="s">
        <v>7</v>
      </c>
      <c r="B34" s="127">
        <v>1.8981480970978737E-3</v>
      </c>
      <c r="C34" s="126"/>
      <c r="D34" s="128">
        <v>1.959847092628479</v>
      </c>
      <c r="E34" s="127">
        <v>7.9629626125097275E-3</v>
      </c>
      <c r="F34" s="128"/>
      <c r="G34" s="128">
        <v>33.544612884521484</v>
      </c>
    </row>
    <row r="35" spans="1:7" ht="2.15" customHeight="1" x14ac:dyDescent="0.25">
      <c r="A35" s="114"/>
      <c r="B35" s="116"/>
      <c r="C35" s="114"/>
      <c r="D35" s="117"/>
      <c r="E35" s="116"/>
      <c r="F35" s="115"/>
      <c r="G35" s="117"/>
    </row>
    <row r="36" spans="1:7" s="42" customFormat="1" ht="17.399999999999999" customHeight="1" x14ac:dyDescent="0.25">
      <c r="A36" s="119" t="s">
        <v>7</v>
      </c>
      <c r="B36" s="121">
        <v>9.6851855516433716E-2</v>
      </c>
      <c r="C36" s="119"/>
      <c r="D36" s="122">
        <v>100</v>
      </c>
      <c r="E36" s="121">
        <v>2.3738425225019455E-2</v>
      </c>
      <c r="F36" s="120"/>
      <c r="G36" s="122">
        <v>100</v>
      </c>
    </row>
    <row r="37" spans="1:7" ht="3" customHeight="1" x14ac:dyDescent="0.25">
      <c r="A37" s="221"/>
      <c r="B37" s="221"/>
      <c r="C37" s="221"/>
      <c r="D37" s="221"/>
      <c r="E37" s="221"/>
      <c r="F37" s="221"/>
      <c r="G37" s="221"/>
    </row>
    <row r="38" spans="1:7" ht="12" customHeight="1" x14ac:dyDescent="0.25">
      <c r="A38" s="219" t="s">
        <v>59</v>
      </c>
      <c r="B38" s="219"/>
      <c r="C38" s="219"/>
      <c r="D38" s="219"/>
      <c r="E38" s="219"/>
      <c r="F38" s="219"/>
      <c r="G38" s="219"/>
    </row>
    <row r="39" spans="1:7" ht="12" customHeight="1" x14ac:dyDescent="0.25">
      <c r="A39" s="226" t="s">
        <v>227</v>
      </c>
      <c r="B39" s="220"/>
      <c r="C39" s="220"/>
      <c r="D39" s="220"/>
      <c r="E39" s="220"/>
      <c r="F39" s="220"/>
      <c r="G39" s="220"/>
    </row>
    <row r="40" spans="1:7" ht="12.65" customHeight="1" x14ac:dyDescent="0.25">
      <c r="A40" s="220" t="s">
        <v>228</v>
      </c>
      <c r="B40" s="220"/>
      <c r="C40" s="220"/>
      <c r="D40" s="220"/>
      <c r="E40" s="220"/>
      <c r="F40" s="220"/>
      <c r="G40" s="220"/>
    </row>
    <row r="41" spans="1:7" ht="21.65" customHeight="1" x14ac:dyDescent="0.25">
      <c r="A41" s="220" t="s">
        <v>60</v>
      </c>
      <c r="B41" s="220"/>
      <c r="C41" s="220"/>
      <c r="D41" s="220"/>
      <c r="E41" s="220"/>
      <c r="F41" s="220"/>
      <c r="G41" s="220"/>
    </row>
    <row r="42" spans="1:7" ht="12" customHeight="1" x14ac:dyDescent="0.25">
      <c r="A42" s="218"/>
      <c r="B42" s="218"/>
      <c r="C42" s="218"/>
      <c r="D42" s="218"/>
      <c r="E42" s="218"/>
      <c r="F42" s="218"/>
      <c r="G42" s="218"/>
    </row>
    <row r="43" spans="1:7" ht="9" customHeight="1" x14ac:dyDescent="0.25">
      <c r="A43" s="218"/>
      <c r="B43" s="218"/>
      <c r="C43" s="218"/>
      <c r="D43" s="218"/>
      <c r="E43" s="218"/>
      <c r="F43" s="218"/>
      <c r="G43" s="218"/>
    </row>
    <row r="44" spans="1:7" ht="9" customHeight="1" x14ac:dyDescent="0.25">
      <c r="A44" s="218"/>
      <c r="B44" s="218"/>
      <c r="C44" s="218"/>
      <c r="D44" s="218"/>
      <c r="E44" s="218"/>
      <c r="F44" s="218"/>
      <c r="G44" s="218"/>
    </row>
    <row r="45" spans="1:7" ht="9" customHeight="1" x14ac:dyDescent="0.25">
      <c r="A45" s="218"/>
      <c r="B45" s="218"/>
      <c r="C45" s="218"/>
      <c r="D45" s="218"/>
      <c r="E45" s="218"/>
      <c r="F45" s="218"/>
      <c r="G45" s="218"/>
    </row>
  </sheetData>
  <mergeCells count="11">
    <mergeCell ref="A40:G40"/>
    <mergeCell ref="B7:D7"/>
    <mergeCell ref="E7:G7"/>
    <mergeCell ref="A37:G37"/>
    <mergeCell ref="A38:G38"/>
    <mergeCell ref="A39:G39"/>
    <mergeCell ref="A41:G41"/>
    <mergeCell ref="A42:G42"/>
    <mergeCell ref="A43:G43"/>
    <mergeCell ref="A44:G44"/>
    <mergeCell ref="A45:G4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Q37"/>
  <sheetViews>
    <sheetView tabSelected="1" zoomScale="75" zoomScaleNormal="75" zoomScaleSheetLayoutView="80" zoomScalePageLayoutView="85" workbookViewId="0">
      <selection activeCell="N31" sqref="N31"/>
    </sheetView>
  </sheetViews>
  <sheetFormatPr defaultColWidth="9.08984375" defaultRowHeight="12.5" x14ac:dyDescent="0.25"/>
  <cols>
    <col min="1" max="1" width="40.6328125" style="18" customWidth="1"/>
    <col min="2" max="2" width="11.6328125" style="19" customWidth="1"/>
    <col min="3" max="11" width="11.6328125" style="18" customWidth="1"/>
    <col min="12" max="12" width="9.08984375" style="18"/>
    <col min="13" max="13" width="26.36328125" style="18" customWidth="1"/>
    <col min="14" max="14" width="12.54296875" style="32" customWidth="1"/>
    <col min="15" max="15" width="13" style="32" customWidth="1"/>
    <col min="16" max="16384" width="9.08984375" style="18"/>
  </cols>
  <sheetData>
    <row r="1" spans="1:17" x14ac:dyDescent="0.25">
      <c r="B1" s="18"/>
    </row>
    <row r="2" spans="1:17" ht="16" x14ac:dyDescent="0.25">
      <c r="B2" s="18"/>
      <c r="G2" s="50"/>
      <c r="I2" s="52"/>
    </row>
    <row r="3" spans="1:17" ht="16" x14ac:dyDescent="0.25">
      <c r="B3" s="18"/>
      <c r="G3" s="50"/>
      <c r="I3" s="52"/>
    </row>
    <row r="4" spans="1:17" ht="16" x14ac:dyDescent="0.25">
      <c r="A4" s="159" t="s">
        <v>172</v>
      </c>
      <c r="B4" s="18"/>
      <c r="G4" s="50"/>
      <c r="I4" s="52"/>
    </row>
    <row r="5" spans="1:17" ht="16" x14ac:dyDescent="0.25">
      <c r="A5" s="28" t="s">
        <v>204</v>
      </c>
      <c r="B5" s="18"/>
      <c r="G5" s="50"/>
      <c r="I5" s="52"/>
    </row>
    <row r="6" spans="1:17" ht="16" x14ac:dyDescent="0.25">
      <c r="B6" s="18"/>
      <c r="G6" s="51"/>
      <c r="I6" s="53"/>
    </row>
    <row r="7" spans="1:17" ht="12.75" customHeight="1" x14ac:dyDescent="0.25">
      <c r="B7" s="18"/>
      <c r="M7" s="166" t="s">
        <v>29</v>
      </c>
      <c r="N7" s="167" t="s">
        <v>125</v>
      </c>
      <c r="O7" s="167" t="s">
        <v>126</v>
      </c>
    </row>
    <row r="8" spans="1:17" s="24" customFormat="1" ht="12.75" customHeight="1" x14ac:dyDescent="0.25">
      <c r="A8" s="18"/>
      <c r="B8" s="18"/>
      <c r="C8" s="18"/>
      <c r="D8" s="18"/>
      <c r="E8" s="18"/>
      <c r="F8" s="18"/>
      <c r="G8" s="18"/>
      <c r="H8" s="18"/>
      <c r="I8" s="18"/>
      <c r="J8" s="18"/>
      <c r="K8" s="18"/>
      <c r="M8" s="168" t="s">
        <v>39</v>
      </c>
      <c r="N8" s="169">
        <v>1</v>
      </c>
      <c r="O8" s="169"/>
      <c r="P8" s="33"/>
      <c r="Q8" s="33"/>
    </row>
    <row r="9" spans="1:17" ht="12.75" customHeight="1" x14ac:dyDescent="0.25">
      <c r="B9" s="18"/>
      <c r="M9" s="168" t="s">
        <v>40</v>
      </c>
      <c r="N9" s="169">
        <v>1</v>
      </c>
      <c r="O9" s="169"/>
      <c r="P9" s="33"/>
      <c r="Q9" s="33"/>
    </row>
    <row r="10" spans="1:17" ht="12.75" customHeight="1" x14ac:dyDescent="0.25">
      <c r="B10" s="18"/>
      <c r="M10" s="168" t="s">
        <v>41</v>
      </c>
      <c r="N10" s="169">
        <v>1</v>
      </c>
      <c r="O10" s="169"/>
      <c r="P10" s="33"/>
      <c r="Q10" s="33"/>
    </row>
    <row r="11" spans="1:17" ht="12.75" customHeight="1" x14ac:dyDescent="0.25">
      <c r="B11" s="18"/>
      <c r="M11" s="168" t="s">
        <v>42</v>
      </c>
      <c r="N11" s="169"/>
      <c r="O11" s="169"/>
      <c r="P11" s="33"/>
      <c r="Q11" s="33"/>
    </row>
    <row r="12" spans="1:17" ht="12.75" customHeight="1" x14ac:dyDescent="0.25">
      <c r="B12" s="18"/>
      <c r="M12" s="168" t="s">
        <v>43</v>
      </c>
      <c r="N12" s="169"/>
      <c r="O12" s="169">
        <v>1</v>
      </c>
      <c r="P12" s="33"/>
      <c r="Q12" s="33"/>
    </row>
    <row r="13" spans="1:17" ht="12.75" customHeight="1" x14ac:dyDescent="0.25">
      <c r="B13" s="18"/>
      <c r="M13" s="168" t="s">
        <v>44</v>
      </c>
      <c r="N13" s="169"/>
      <c r="O13" s="169"/>
      <c r="P13" s="33"/>
      <c r="Q13" s="34"/>
    </row>
    <row r="14" spans="1:17" ht="12.75" customHeight="1" x14ac:dyDescent="0.25">
      <c r="B14" s="18"/>
      <c r="M14" s="168" t="s">
        <v>45</v>
      </c>
      <c r="N14" s="169"/>
      <c r="O14" s="169"/>
      <c r="P14" s="33"/>
      <c r="Q14" s="33"/>
    </row>
    <row r="15" spans="1:17" ht="12.75" customHeight="1" x14ac:dyDescent="0.25">
      <c r="B15" s="18"/>
      <c r="M15" s="168" t="s">
        <v>46</v>
      </c>
      <c r="N15" s="169"/>
      <c r="O15" s="169"/>
      <c r="P15" s="34"/>
      <c r="Q15" s="34"/>
    </row>
    <row r="16" spans="1:17" ht="12.75" customHeight="1" x14ac:dyDescent="0.25">
      <c r="B16" s="18"/>
      <c r="M16" s="168" t="s">
        <v>193</v>
      </c>
      <c r="N16" s="169"/>
      <c r="O16" s="169"/>
      <c r="P16" s="33"/>
      <c r="Q16" s="34"/>
    </row>
    <row r="17" spans="1:17" ht="12.75" customHeight="1" x14ac:dyDescent="0.25">
      <c r="B17" s="18"/>
      <c r="M17" s="168" t="s">
        <v>196</v>
      </c>
      <c r="N17" s="169"/>
      <c r="O17" s="169"/>
      <c r="P17" s="33"/>
      <c r="Q17" s="34"/>
    </row>
    <row r="18" spans="1:17" ht="12.75" customHeight="1" x14ac:dyDescent="0.25">
      <c r="B18" s="18"/>
      <c r="M18" s="168" t="s">
        <v>199</v>
      </c>
      <c r="N18" s="169"/>
      <c r="O18" s="169"/>
      <c r="P18" s="33"/>
      <c r="Q18" s="33"/>
    </row>
    <row r="19" spans="1:17" ht="12.75" customHeight="1" x14ac:dyDescent="0.25">
      <c r="B19" s="18"/>
      <c r="M19" s="168" t="s">
        <v>200</v>
      </c>
      <c r="N19" s="169"/>
      <c r="O19" s="169"/>
      <c r="P19" s="33"/>
      <c r="Q19" s="34"/>
    </row>
    <row r="20" spans="1:17" ht="12.75" customHeight="1" x14ac:dyDescent="0.25">
      <c r="B20" s="18"/>
      <c r="M20" s="168" t="s">
        <v>188</v>
      </c>
      <c r="N20" s="169"/>
      <c r="O20" s="169"/>
      <c r="P20" s="33"/>
      <c r="Q20" s="33"/>
    </row>
    <row r="21" spans="1:17" ht="12.75" customHeight="1" x14ac:dyDescent="0.25">
      <c r="B21" s="18"/>
      <c r="M21" s="168" t="s">
        <v>189</v>
      </c>
      <c r="N21" s="169"/>
      <c r="O21" s="169"/>
    </row>
    <row r="22" spans="1:17" ht="12.75" customHeight="1" x14ac:dyDescent="0.25">
      <c r="B22" s="18"/>
      <c r="M22" s="168" t="s">
        <v>197</v>
      </c>
      <c r="N22" s="169"/>
      <c r="O22" s="169"/>
    </row>
    <row r="23" spans="1:17" s="24" customFormat="1" ht="12.75" customHeight="1" x14ac:dyDescent="0.25">
      <c r="A23" s="18"/>
      <c r="B23" s="18"/>
      <c r="C23" s="18"/>
      <c r="D23" s="18"/>
      <c r="E23" s="18"/>
      <c r="F23" s="18"/>
      <c r="G23" s="18"/>
      <c r="H23" s="18"/>
      <c r="I23" s="18"/>
      <c r="J23" s="18"/>
      <c r="K23" s="18"/>
      <c r="L23" s="18"/>
      <c r="M23" s="168" t="s">
        <v>48</v>
      </c>
      <c r="N23" s="169">
        <v>1</v>
      </c>
      <c r="O23" s="169"/>
      <c r="P23" s="18"/>
    </row>
    <row r="24" spans="1:17" ht="12.75" customHeight="1" x14ac:dyDescent="0.25">
      <c r="B24" s="18"/>
      <c r="M24" s="168" t="s">
        <v>49</v>
      </c>
      <c r="N24" s="169">
        <v>1</v>
      </c>
      <c r="O24" s="169"/>
    </row>
    <row r="25" spans="1:17" ht="12.75" customHeight="1" x14ac:dyDescent="0.25">
      <c r="B25" s="18"/>
      <c r="M25" s="168" t="s">
        <v>50</v>
      </c>
      <c r="N25" s="169">
        <v>1</v>
      </c>
      <c r="O25" s="169"/>
    </row>
    <row r="26" spans="1:17" ht="12.75" customHeight="1" x14ac:dyDescent="0.25">
      <c r="B26" s="18"/>
      <c r="N26" s="18"/>
      <c r="O26" s="18"/>
    </row>
    <row r="27" spans="1:17" ht="12.75" customHeight="1" x14ac:dyDescent="0.25">
      <c r="B27" s="18"/>
      <c r="N27" s="18"/>
      <c r="O27" s="18"/>
    </row>
    <row r="28" spans="1:17" ht="12.75" customHeight="1" x14ac:dyDescent="0.25">
      <c r="B28" s="18"/>
      <c r="N28" s="18"/>
      <c r="O28" s="18"/>
    </row>
    <row r="29" spans="1:17" ht="12.75" customHeight="1" x14ac:dyDescent="0.25">
      <c r="B29" s="18"/>
      <c r="N29" s="18"/>
      <c r="O29" s="18"/>
    </row>
    <row r="30" spans="1:17" s="24" customFormat="1" ht="12.75" customHeight="1" x14ac:dyDescent="0.25">
      <c r="A30" s="18"/>
      <c r="B30" s="18"/>
      <c r="C30" s="18"/>
      <c r="D30" s="18"/>
      <c r="E30" s="18"/>
      <c r="F30" s="18"/>
      <c r="G30" s="18"/>
      <c r="H30" s="18"/>
      <c r="I30" s="18"/>
      <c r="J30" s="18"/>
      <c r="K30" s="18"/>
      <c r="L30" s="18"/>
      <c r="M30" s="18"/>
      <c r="N30" s="18"/>
      <c r="O30" s="18"/>
      <c r="P30" s="18"/>
    </row>
    <row r="31" spans="1:17" ht="12.75" customHeight="1" x14ac:dyDescent="0.25">
      <c r="B31" s="18"/>
      <c r="N31" s="18"/>
      <c r="O31" s="18"/>
    </row>
    <row r="32" spans="1:17" x14ac:dyDescent="0.25">
      <c r="B32" s="18"/>
    </row>
    <row r="33" spans="2:2" x14ac:dyDescent="0.25">
      <c r="B33" s="18"/>
    </row>
    <row r="34" spans="2:2" x14ac:dyDescent="0.25">
      <c r="B34" s="18"/>
    </row>
    <row r="35" spans="2:2" x14ac:dyDescent="0.25">
      <c r="B35" s="18"/>
    </row>
    <row r="36" spans="2:2" x14ac:dyDescent="0.25">
      <c r="B36" s="18"/>
    </row>
    <row r="37" spans="2:2" x14ac:dyDescent="0.25">
      <c r="B37" s="1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N36"/>
  <sheetViews>
    <sheetView zoomScale="75" zoomScaleNormal="75" zoomScaleSheetLayoutView="80" zoomScalePageLayoutView="85" workbookViewId="0">
      <selection activeCell="L35" sqref="L35"/>
    </sheetView>
  </sheetViews>
  <sheetFormatPr defaultColWidth="9.08984375" defaultRowHeight="12.5" x14ac:dyDescent="0.25"/>
  <cols>
    <col min="1" max="1" width="40.6328125" style="18" customWidth="1"/>
    <col min="2" max="2" width="11.6328125" style="19" customWidth="1"/>
    <col min="3" max="11" width="11.6328125" style="18" customWidth="1"/>
    <col min="12" max="12" width="9.08984375" style="18"/>
    <col min="13" max="13" width="26.36328125" style="49" customWidth="1"/>
    <col min="14" max="14" width="12.54296875" style="32" customWidth="1"/>
    <col min="15" max="16384" width="9.08984375" style="18"/>
  </cols>
  <sheetData>
    <row r="1" spans="1:14" x14ac:dyDescent="0.25">
      <c r="B1" s="18"/>
    </row>
    <row r="2" spans="1:14" x14ac:dyDescent="0.25">
      <c r="A2" s="31"/>
      <c r="B2" s="18"/>
    </row>
    <row r="3" spans="1:14" x14ac:dyDescent="0.25">
      <c r="A3" s="31"/>
      <c r="B3" s="18"/>
    </row>
    <row r="4" spans="1:14" ht="15" x14ac:dyDescent="0.25">
      <c r="A4" s="159" t="s">
        <v>186</v>
      </c>
      <c r="B4" s="18"/>
    </row>
    <row r="5" spans="1:14" x14ac:dyDescent="0.25">
      <c r="A5" s="28" t="s">
        <v>204</v>
      </c>
      <c r="B5" s="18"/>
    </row>
    <row r="6" spans="1:14" x14ac:dyDescent="0.25">
      <c r="B6" s="18"/>
    </row>
    <row r="7" spans="1:14" ht="12.75" customHeight="1" x14ac:dyDescent="0.25">
      <c r="B7" s="18"/>
      <c r="M7" s="171" t="s">
        <v>86</v>
      </c>
      <c r="N7" s="167" t="s">
        <v>74</v>
      </c>
    </row>
    <row r="8" spans="1:14" s="24" customFormat="1" ht="12.75" customHeight="1" x14ac:dyDescent="0.25">
      <c r="A8" s="18"/>
      <c r="B8" s="18"/>
      <c r="C8" s="18"/>
      <c r="D8" s="18"/>
      <c r="E8" s="18"/>
      <c r="F8" s="18"/>
      <c r="G8" s="18"/>
      <c r="H8" s="18"/>
      <c r="I8" s="18"/>
      <c r="J8" s="18"/>
      <c r="K8" s="18"/>
      <c r="M8" s="173" t="s">
        <v>87</v>
      </c>
      <c r="N8" s="172">
        <v>0.18448436594522413</v>
      </c>
    </row>
    <row r="9" spans="1:14" ht="12.75" customHeight="1" x14ac:dyDescent="0.25">
      <c r="B9" s="18"/>
      <c r="M9" s="173" t="s">
        <v>88</v>
      </c>
      <c r="N9" s="172"/>
    </row>
    <row r="10" spans="1:14" ht="12.75" customHeight="1" x14ac:dyDescent="0.25">
      <c r="B10" s="18"/>
      <c r="M10" s="173" t="s">
        <v>89</v>
      </c>
      <c r="N10" s="172"/>
    </row>
    <row r="11" spans="1:14" ht="12.75" customHeight="1" x14ac:dyDescent="0.25">
      <c r="B11" s="18"/>
      <c r="M11" s="173" t="s">
        <v>90</v>
      </c>
      <c r="N11" s="172">
        <v>2.7539116631812337E-2</v>
      </c>
    </row>
    <row r="12" spans="1:14" ht="12.75" customHeight="1" x14ac:dyDescent="0.25">
      <c r="B12" s="18"/>
      <c r="M12" s="173" t="s">
        <v>91</v>
      </c>
      <c r="N12" s="172">
        <v>0.70209629872256796</v>
      </c>
    </row>
    <row r="13" spans="1:14" ht="12.75" customHeight="1" x14ac:dyDescent="0.25">
      <c r="B13" s="18"/>
      <c r="M13" s="173" t="s">
        <v>92</v>
      </c>
      <c r="N13" s="172"/>
    </row>
    <row r="14" spans="1:14" ht="12.75" customHeight="1" x14ac:dyDescent="0.25">
      <c r="B14" s="18"/>
      <c r="M14" s="173" t="s">
        <v>93</v>
      </c>
      <c r="N14" s="172"/>
    </row>
    <row r="15" spans="1:14" ht="12.75" customHeight="1" x14ac:dyDescent="0.25">
      <c r="B15" s="18"/>
      <c r="M15" s="173" t="s">
        <v>94</v>
      </c>
      <c r="N15" s="172"/>
    </row>
    <row r="16" spans="1:14" ht="12.75" customHeight="1" x14ac:dyDescent="0.25">
      <c r="B16" s="18"/>
      <c r="M16" s="173" t="s">
        <v>95</v>
      </c>
      <c r="N16" s="172"/>
    </row>
    <row r="17" spans="1:14" ht="12.75" customHeight="1" x14ac:dyDescent="0.25">
      <c r="B17" s="18"/>
      <c r="M17" s="173" t="s">
        <v>96</v>
      </c>
      <c r="N17" s="172"/>
    </row>
    <row r="18" spans="1:14" ht="12.75" customHeight="1" x14ac:dyDescent="0.25">
      <c r="B18" s="18"/>
      <c r="M18" s="173" t="s">
        <v>97</v>
      </c>
      <c r="N18" s="172">
        <v>3.1935800851621357E-2</v>
      </c>
    </row>
    <row r="19" spans="1:14" ht="12.75" customHeight="1" x14ac:dyDescent="0.25">
      <c r="B19" s="18"/>
      <c r="M19" s="173" t="s">
        <v>98</v>
      </c>
      <c r="N19" s="172">
        <v>3.7882032805059335E-2</v>
      </c>
    </row>
    <row r="20" spans="1:14" ht="12.75" customHeight="1" x14ac:dyDescent="0.25">
      <c r="B20" s="18"/>
      <c r="M20" s="173" t="s">
        <v>99</v>
      </c>
      <c r="N20" s="172"/>
    </row>
    <row r="21" spans="1:14" ht="12.75" customHeight="1" x14ac:dyDescent="0.25">
      <c r="B21" s="18"/>
      <c r="M21" s="180" t="s">
        <v>187</v>
      </c>
      <c r="N21" s="172"/>
    </row>
    <row r="22" spans="1:14" ht="12.75" customHeight="1" x14ac:dyDescent="0.25">
      <c r="B22" s="18"/>
      <c r="M22" s="173" t="s">
        <v>48</v>
      </c>
      <c r="N22" s="172">
        <v>1.6062385043714884E-2</v>
      </c>
    </row>
    <row r="23" spans="1:14" s="24" customFormat="1" ht="12.75" customHeight="1" x14ac:dyDescent="0.25">
      <c r="A23" s="18"/>
      <c r="B23" s="18"/>
      <c r="C23" s="18"/>
      <c r="D23" s="18"/>
      <c r="E23" s="18"/>
      <c r="F23" s="18"/>
      <c r="G23" s="18"/>
      <c r="H23" s="18"/>
      <c r="I23" s="18"/>
      <c r="J23" s="18"/>
      <c r="K23" s="18"/>
      <c r="L23" s="18"/>
      <c r="M23" s="49"/>
      <c r="N23" s="18"/>
    </row>
    <row r="24" spans="1:14" ht="12.75" customHeight="1" x14ac:dyDescent="0.25">
      <c r="B24" s="18"/>
      <c r="N24" s="18"/>
    </row>
    <row r="25" spans="1:14" ht="12.75" customHeight="1" x14ac:dyDescent="0.25">
      <c r="B25" s="18"/>
      <c r="N25" s="18"/>
    </row>
    <row r="26" spans="1:14" ht="12.75" customHeight="1" x14ac:dyDescent="0.25">
      <c r="B26" s="18"/>
      <c r="N26" s="18"/>
    </row>
    <row r="27" spans="1:14" ht="12.75" customHeight="1" x14ac:dyDescent="0.25">
      <c r="B27" s="18"/>
      <c r="N27" s="18"/>
    </row>
    <row r="28" spans="1:14" ht="12.75" customHeight="1" x14ac:dyDescent="0.25">
      <c r="B28" s="18"/>
      <c r="N28" s="18"/>
    </row>
    <row r="29" spans="1:14" ht="12.75" customHeight="1" x14ac:dyDescent="0.25">
      <c r="B29" s="18"/>
      <c r="N29" s="18"/>
    </row>
    <row r="30" spans="1:14" s="24" customFormat="1" ht="12.75" customHeight="1" x14ac:dyDescent="0.25">
      <c r="A30" s="18"/>
      <c r="B30" s="18"/>
      <c r="C30" s="18"/>
      <c r="D30" s="18"/>
      <c r="E30" s="18"/>
      <c r="F30" s="18"/>
      <c r="G30" s="18"/>
      <c r="H30" s="18"/>
      <c r="I30" s="18"/>
      <c r="J30" s="18"/>
      <c r="K30" s="18"/>
      <c r="L30" s="18"/>
      <c r="M30" s="49"/>
      <c r="N30" s="18"/>
    </row>
    <row r="31" spans="1:14" ht="12.75" customHeight="1" x14ac:dyDescent="0.25">
      <c r="B31" s="18"/>
      <c r="N31" s="18"/>
    </row>
    <row r="32" spans="1:14" x14ac:dyDescent="0.25">
      <c r="B32" s="18"/>
      <c r="N32" s="18"/>
    </row>
    <row r="33" spans="2:14" x14ac:dyDescent="0.25">
      <c r="B33" s="18"/>
      <c r="N33" s="18"/>
    </row>
    <row r="34" spans="2:14" x14ac:dyDescent="0.25">
      <c r="B34" s="18"/>
      <c r="N34" s="18"/>
    </row>
    <row r="35" spans="2:14" x14ac:dyDescent="0.25">
      <c r="B35" s="18"/>
    </row>
    <row r="36" spans="2:14" x14ac:dyDescent="0.25">
      <c r="B36" s="1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L39"/>
  <sheetViews>
    <sheetView showGridLines="0" showZeros="0" topLeftCell="A8" zoomScale="75" zoomScaleNormal="75" zoomScalePageLayoutView="85" workbookViewId="0">
      <selection activeCell="E15" sqref="E15"/>
    </sheetView>
  </sheetViews>
  <sheetFormatPr defaultColWidth="9.08984375" defaultRowHeight="12.5" x14ac:dyDescent="0.25"/>
  <cols>
    <col min="1" max="1" width="40.6328125" style="37" customWidth="1"/>
    <col min="2" max="10" width="11.54296875" style="37" customWidth="1"/>
    <col min="11" max="12" width="11.54296875" style="48" customWidth="1"/>
    <col min="13" max="16384" width="9.08984375" style="37"/>
  </cols>
  <sheetData>
    <row r="1" spans="1:12" ht="12.75" customHeight="1" x14ac:dyDescent="0.25">
      <c r="B1" s="36"/>
      <c r="C1" s="36"/>
      <c r="D1" s="36"/>
      <c r="E1" s="36"/>
      <c r="F1" s="36"/>
      <c r="G1" s="36"/>
      <c r="H1" s="36"/>
      <c r="I1" s="36"/>
      <c r="J1" s="36"/>
      <c r="K1" s="46"/>
      <c r="L1" s="46"/>
    </row>
    <row r="2" spans="1:12" ht="12.75" customHeight="1" x14ac:dyDescent="0.25">
      <c r="A2" s="35"/>
      <c r="B2" s="36"/>
      <c r="C2" s="36"/>
      <c r="D2" s="36"/>
      <c r="E2" s="36"/>
      <c r="F2" s="36"/>
      <c r="G2" s="36"/>
      <c r="H2" s="36"/>
      <c r="I2" s="36"/>
      <c r="J2" s="36"/>
      <c r="K2" s="46"/>
      <c r="L2" s="46"/>
    </row>
    <row r="3" spans="1:12" ht="12.75" customHeight="1" x14ac:dyDescent="0.25">
      <c r="A3" s="35"/>
      <c r="B3" s="36"/>
      <c r="C3" s="36"/>
      <c r="D3" s="36"/>
      <c r="E3" s="36"/>
      <c r="F3" s="36"/>
      <c r="G3" s="36"/>
      <c r="H3" s="36"/>
      <c r="I3" s="36"/>
      <c r="J3" s="36"/>
      <c r="K3" s="46"/>
      <c r="L3" s="46"/>
    </row>
    <row r="4" spans="1:12" ht="12.75" customHeight="1" x14ac:dyDescent="0.25">
      <c r="A4" s="160" t="s">
        <v>151</v>
      </c>
      <c r="B4" s="36"/>
      <c r="C4" s="36"/>
      <c r="D4" s="36"/>
      <c r="E4" s="36"/>
      <c r="F4" s="36"/>
      <c r="G4" s="36"/>
      <c r="H4" s="36"/>
      <c r="I4" s="36"/>
      <c r="J4" s="36"/>
      <c r="K4" s="46"/>
      <c r="L4" s="46"/>
    </row>
    <row r="5" spans="1:12" ht="12" customHeight="1" x14ac:dyDescent="0.25">
      <c r="A5" s="38" t="s">
        <v>204</v>
      </c>
      <c r="B5" s="38"/>
      <c r="C5" s="38"/>
      <c r="D5" s="38"/>
      <c r="E5" s="38"/>
      <c r="F5" s="38"/>
      <c r="G5" s="38"/>
      <c r="H5" s="38"/>
      <c r="I5" s="38"/>
      <c r="J5" s="38"/>
      <c r="K5" s="47"/>
      <c r="L5" s="47"/>
    </row>
    <row r="6" spans="1:12" ht="6" customHeight="1" x14ac:dyDescent="0.25">
      <c r="A6" s="36"/>
      <c r="B6" s="38"/>
      <c r="C6" s="38"/>
      <c r="D6" s="38"/>
      <c r="E6" s="38"/>
      <c r="F6" s="38"/>
      <c r="G6" s="38"/>
      <c r="H6" s="38"/>
      <c r="I6" s="38"/>
      <c r="J6" s="38"/>
      <c r="K6" s="47"/>
      <c r="L6" s="47"/>
    </row>
    <row r="7" spans="1:12" ht="17.399999999999999" customHeight="1" x14ac:dyDescent="0.25">
      <c r="A7" s="143"/>
      <c r="B7" s="144" t="s">
        <v>85</v>
      </c>
      <c r="C7" s="144" t="s">
        <v>84</v>
      </c>
      <c r="D7" s="144" t="s">
        <v>83</v>
      </c>
      <c r="E7" s="144" t="s">
        <v>82</v>
      </c>
      <c r="F7" s="144" t="s">
        <v>81</v>
      </c>
      <c r="G7" s="144" t="s">
        <v>80</v>
      </c>
      <c r="H7" s="144" t="s">
        <v>79</v>
      </c>
      <c r="I7" s="144" t="s">
        <v>78</v>
      </c>
      <c r="J7" s="228" t="s">
        <v>3</v>
      </c>
      <c r="K7" s="228"/>
      <c r="L7" s="228"/>
    </row>
    <row r="8" spans="1:12" ht="17.399999999999999" customHeight="1" x14ac:dyDescent="0.25">
      <c r="A8" s="145" t="s">
        <v>4</v>
      </c>
      <c r="B8" s="144" t="s">
        <v>5</v>
      </c>
      <c r="C8" s="144" t="s">
        <v>77</v>
      </c>
      <c r="D8" s="144" t="s">
        <v>77</v>
      </c>
      <c r="E8" s="144" t="s">
        <v>5</v>
      </c>
      <c r="F8" s="144" t="s">
        <v>77</v>
      </c>
      <c r="G8" s="144" t="s">
        <v>77</v>
      </c>
      <c r="H8" s="144" t="s">
        <v>5</v>
      </c>
      <c r="I8" s="144" t="s">
        <v>77</v>
      </c>
      <c r="J8" s="144" t="s">
        <v>77</v>
      </c>
      <c r="K8" s="146" t="s">
        <v>6</v>
      </c>
      <c r="L8" s="146" t="s">
        <v>6</v>
      </c>
    </row>
    <row r="9" spans="1:12" ht="17.399999999999999" customHeight="1" x14ac:dyDescent="0.25">
      <c r="A9" s="150" t="s">
        <v>39</v>
      </c>
      <c r="B9" s="151">
        <v>4.5138890855014324E-3</v>
      </c>
      <c r="C9" s="151"/>
      <c r="D9" s="151"/>
      <c r="E9" s="151">
        <v>6.0879630036652088E-3</v>
      </c>
      <c r="F9" s="151"/>
      <c r="G9" s="151"/>
      <c r="H9" s="151">
        <v>1.9340278580784798E-2</v>
      </c>
      <c r="I9" s="151">
        <v>1.006944477558136E-2</v>
      </c>
      <c r="J9" s="151">
        <v>4.001157358288765E-2</v>
      </c>
      <c r="K9" s="152">
        <v>8.4744930228506608</v>
      </c>
      <c r="L9" s="152">
        <v>5.9368020176622833</v>
      </c>
    </row>
    <row r="10" spans="1:12" ht="17.399999999999999" customHeight="1" x14ac:dyDescent="0.25">
      <c r="A10" s="138" t="s">
        <v>40</v>
      </c>
      <c r="B10" s="139">
        <v>8.7037039920687675E-3</v>
      </c>
      <c r="C10" s="139">
        <v>4.5023146085441113E-3</v>
      </c>
      <c r="D10" s="139"/>
      <c r="E10" s="139">
        <v>1.9525462761521339E-2</v>
      </c>
      <c r="F10" s="139"/>
      <c r="G10" s="139"/>
      <c r="H10" s="139">
        <v>3.533564880490303E-2</v>
      </c>
      <c r="I10" s="139">
        <v>1.202546339482069E-2</v>
      </c>
      <c r="J10" s="139">
        <v>8.0092594027519226E-2</v>
      </c>
      <c r="K10" s="140">
        <v>16.963694963462046</v>
      </c>
      <c r="L10" s="140">
        <v>11.883908360598541</v>
      </c>
    </row>
    <row r="11" spans="1:12" ht="17.399999999999999" customHeight="1" x14ac:dyDescent="0.25">
      <c r="A11" s="150" t="s">
        <v>41</v>
      </c>
      <c r="B11" s="151">
        <v>2.3912036791443825E-2</v>
      </c>
      <c r="C11" s="151"/>
      <c r="D11" s="151"/>
      <c r="E11" s="151">
        <v>3.410879522562027E-2</v>
      </c>
      <c r="F11" s="151">
        <v>8.9004626497626305E-3</v>
      </c>
      <c r="G11" s="151"/>
      <c r="H11" s="151">
        <v>3.6458332091569901E-2</v>
      </c>
      <c r="I11" s="151">
        <v>1.3495370745658875E-2</v>
      </c>
      <c r="J11" s="151">
        <v>0.11687500029802322</v>
      </c>
      <c r="K11" s="152">
        <v>24.754246981050258</v>
      </c>
      <c r="L11" s="152">
        <v>17.341575835456254</v>
      </c>
    </row>
    <row r="12" spans="1:12" ht="17.399999999999999" customHeight="1" x14ac:dyDescent="0.25">
      <c r="A12" s="138" t="s">
        <v>42</v>
      </c>
      <c r="B12" s="139">
        <v>9.444444440305233E-3</v>
      </c>
      <c r="C12" s="139"/>
      <c r="D12" s="139"/>
      <c r="E12" s="139">
        <v>1.5833333134651184E-2</v>
      </c>
      <c r="F12" s="139"/>
      <c r="G12" s="139"/>
      <c r="H12" s="139">
        <v>1.1516204103827477E-2</v>
      </c>
      <c r="I12" s="139">
        <v>6.7939814180135727E-3</v>
      </c>
      <c r="J12" s="139">
        <v>4.3587964028120041E-2</v>
      </c>
      <c r="K12" s="140">
        <v>9.2319762498556095</v>
      </c>
      <c r="L12" s="140">
        <v>6.4674565285932033</v>
      </c>
    </row>
    <row r="13" spans="1:12" ht="17.399999999999999" customHeight="1" x14ac:dyDescent="0.25">
      <c r="A13" s="150" t="s">
        <v>43</v>
      </c>
      <c r="B13" s="151">
        <v>1.5613425523042679E-2</v>
      </c>
      <c r="C13" s="151"/>
      <c r="D13" s="151">
        <v>1.2534722685813904E-2</v>
      </c>
      <c r="E13" s="151">
        <v>1.0231481865048409E-2</v>
      </c>
      <c r="F13" s="151"/>
      <c r="G13" s="151"/>
      <c r="H13" s="151">
        <v>2.3020833730697632E-2</v>
      </c>
      <c r="I13" s="151">
        <v>1.0879629291594028E-2</v>
      </c>
      <c r="J13" s="151">
        <v>7.2280094027519226E-2</v>
      </c>
      <c r="K13" s="152">
        <v>15.308999313867885</v>
      </c>
      <c r="L13" s="152">
        <v>10.724712117868835</v>
      </c>
    </row>
    <row r="14" spans="1:12" ht="17.399999999999999" customHeight="1" x14ac:dyDescent="0.25">
      <c r="A14" s="138" t="s">
        <v>44</v>
      </c>
      <c r="B14" s="139">
        <v>5.2777775563299656E-3</v>
      </c>
      <c r="C14" s="139"/>
      <c r="D14" s="139"/>
      <c r="E14" s="139"/>
      <c r="F14" s="139"/>
      <c r="G14" s="139"/>
      <c r="H14" s="139">
        <v>2.2789351642131805E-2</v>
      </c>
      <c r="I14" s="139">
        <v>6.2731481157243252E-3</v>
      </c>
      <c r="J14" s="139">
        <v>3.4340277314186096E-2</v>
      </c>
      <c r="K14" s="140">
        <v>7.2733065571380155</v>
      </c>
      <c r="L14" s="140">
        <v>5.0953114159232946</v>
      </c>
    </row>
    <row r="15" spans="1:12" ht="17.399999999999999" customHeight="1" x14ac:dyDescent="0.25">
      <c r="A15" s="150" t="s">
        <v>45</v>
      </c>
      <c r="B15" s="151">
        <v>1.8263889476656914E-2</v>
      </c>
      <c r="C15" s="151"/>
      <c r="D15" s="151"/>
      <c r="E15" s="151">
        <v>2.8240741230547428E-3</v>
      </c>
      <c r="F15" s="151"/>
      <c r="G15" s="151"/>
      <c r="H15" s="151"/>
      <c r="I15" s="151"/>
      <c r="J15" s="151">
        <v>2.1087963134050369E-2</v>
      </c>
      <c r="K15" s="152">
        <v>4.4664525896595402</v>
      </c>
      <c r="L15" s="152">
        <v>3.1289712168721637</v>
      </c>
    </row>
    <row r="16" spans="1:12" ht="17.399999999999999" customHeight="1" x14ac:dyDescent="0.25">
      <c r="A16" s="138" t="s">
        <v>46</v>
      </c>
      <c r="B16" s="139"/>
      <c r="C16" s="139"/>
      <c r="D16" s="139"/>
      <c r="E16" s="139"/>
      <c r="F16" s="139"/>
      <c r="G16" s="139"/>
      <c r="H16" s="139"/>
      <c r="I16" s="139"/>
      <c r="J16" s="139"/>
      <c r="K16" s="140">
        <v>0</v>
      </c>
      <c r="L16" s="140">
        <v>0</v>
      </c>
    </row>
    <row r="17" spans="1:12" ht="17.399999999999999" customHeight="1" x14ac:dyDescent="0.25">
      <c r="A17" s="150" t="s">
        <v>194</v>
      </c>
      <c r="B17" s="151"/>
      <c r="C17" s="151"/>
      <c r="D17" s="151"/>
      <c r="E17" s="151">
        <v>3.2870371360331774E-3</v>
      </c>
      <c r="F17" s="151"/>
      <c r="G17" s="151"/>
      <c r="H17" s="151"/>
      <c r="I17" s="151"/>
      <c r="J17" s="151">
        <v>3.2870371360331774E-3</v>
      </c>
      <c r="K17" s="152">
        <v>0.69619789427821355</v>
      </c>
      <c r="L17" s="152">
        <v>0.48772110051874279</v>
      </c>
    </row>
    <row r="18" spans="1:12" ht="17.399999999999999" customHeight="1" x14ac:dyDescent="0.25">
      <c r="A18" s="138" t="s">
        <v>190</v>
      </c>
      <c r="B18" s="139"/>
      <c r="C18" s="139"/>
      <c r="D18" s="139"/>
      <c r="E18" s="139">
        <v>4.0972223505377769E-3</v>
      </c>
      <c r="F18" s="139"/>
      <c r="G18" s="139"/>
      <c r="H18" s="139"/>
      <c r="I18" s="139"/>
      <c r="J18" s="139">
        <v>4.0972223505377769E-3</v>
      </c>
      <c r="K18" s="140">
        <v>0.86779596785341639</v>
      </c>
      <c r="L18" s="140">
        <v>0.60793404855956124</v>
      </c>
    </row>
    <row r="19" spans="1:12" ht="17.399999999999999" customHeight="1" x14ac:dyDescent="0.25">
      <c r="A19" s="150" t="s">
        <v>202</v>
      </c>
      <c r="B19" s="151"/>
      <c r="C19" s="151"/>
      <c r="D19" s="151"/>
      <c r="E19" s="151"/>
      <c r="F19" s="151"/>
      <c r="G19" s="151"/>
      <c r="H19" s="151"/>
      <c r="I19" s="151"/>
      <c r="J19" s="151"/>
      <c r="K19" s="152">
        <v>0</v>
      </c>
      <c r="L19" s="152">
        <v>0</v>
      </c>
    </row>
    <row r="20" spans="1:12" ht="17.399999999999999" customHeight="1" x14ac:dyDescent="0.25">
      <c r="A20" s="138" t="s">
        <v>201</v>
      </c>
      <c r="B20" s="139"/>
      <c r="C20" s="139"/>
      <c r="D20" s="139"/>
      <c r="E20" s="139"/>
      <c r="F20" s="139"/>
      <c r="G20" s="139"/>
      <c r="H20" s="139"/>
      <c r="I20" s="139"/>
      <c r="J20" s="139"/>
      <c r="K20" s="140">
        <v>0</v>
      </c>
      <c r="L20" s="140">
        <v>0</v>
      </c>
    </row>
    <row r="21" spans="1:12" ht="17.399999999999999" customHeight="1" x14ac:dyDescent="0.25">
      <c r="A21" s="150" t="s">
        <v>47</v>
      </c>
      <c r="B21" s="151"/>
      <c r="C21" s="151"/>
      <c r="D21" s="151"/>
      <c r="E21" s="151">
        <v>1.1435185559093952E-2</v>
      </c>
      <c r="F21" s="151"/>
      <c r="G21" s="151"/>
      <c r="H21" s="151"/>
      <c r="I21" s="151"/>
      <c r="J21" s="151">
        <v>1.1435185559093952E-2</v>
      </c>
      <c r="K21" s="152">
        <v>2.4219842300076442</v>
      </c>
      <c r="L21" s="152">
        <v>1.6967198892823963</v>
      </c>
    </row>
    <row r="22" spans="1:12" ht="17.399999999999999" customHeight="1" x14ac:dyDescent="0.25">
      <c r="A22" s="138" t="s">
        <v>191</v>
      </c>
      <c r="B22" s="139"/>
      <c r="C22" s="139"/>
      <c r="D22" s="139"/>
      <c r="E22" s="139"/>
      <c r="F22" s="139"/>
      <c r="G22" s="139"/>
      <c r="H22" s="139"/>
      <c r="I22" s="139"/>
      <c r="J22" s="139"/>
      <c r="K22" s="140">
        <v>0</v>
      </c>
      <c r="L22" s="140">
        <v>0</v>
      </c>
    </row>
    <row r="23" spans="1:12" ht="17.399999999999999" customHeight="1" x14ac:dyDescent="0.25">
      <c r="A23" s="150" t="s">
        <v>198</v>
      </c>
      <c r="B23" s="151"/>
      <c r="C23" s="151">
        <v>1.2499999720603228E-3</v>
      </c>
      <c r="D23" s="151"/>
      <c r="E23" s="151"/>
      <c r="F23" s="151"/>
      <c r="G23" s="151"/>
      <c r="H23" s="151"/>
      <c r="I23" s="151"/>
      <c r="J23" s="151">
        <v>1.2499999720603228E-3</v>
      </c>
      <c r="K23" s="152">
        <v>0.26475129801741276</v>
      </c>
      <c r="L23" s="152">
        <v>0.1854713946911444</v>
      </c>
    </row>
    <row r="24" spans="1:12" ht="17.399999999999999" customHeight="1" x14ac:dyDescent="0.25">
      <c r="A24" s="138" t="s">
        <v>48</v>
      </c>
      <c r="B24" s="139">
        <v>8.1828702241182327E-3</v>
      </c>
      <c r="C24" s="139">
        <v>4.0046297945082188E-3</v>
      </c>
      <c r="D24" s="139"/>
      <c r="E24" s="139">
        <v>1.4155092649161816E-2</v>
      </c>
      <c r="F24" s="139"/>
      <c r="G24" s="139"/>
      <c r="H24" s="139">
        <v>1.5960648655891418E-2</v>
      </c>
      <c r="I24" s="139">
        <v>1.4930556062608957E-3</v>
      </c>
      <c r="J24" s="139">
        <v>4.3796297162771225E-2</v>
      </c>
      <c r="K24" s="140">
        <v>9.2761014250970337</v>
      </c>
      <c r="L24" s="140">
        <v>6.4983683989194452</v>
      </c>
    </row>
    <row r="25" spans="1:12" ht="17.399999999999999" customHeight="1" x14ac:dyDescent="0.25">
      <c r="A25" s="201" t="s">
        <v>7</v>
      </c>
      <c r="B25" s="202">
        <v>9.3912035226821899E-2</v>
      </c>
      <c r="C25" s="202">
        <v>9.7569441422820091E-3</v>
      </c>
      <c r="D25" s="202">
        <v>1.2534722685813904E-2</v>
      </c>
      <c r="E25" s="202">
        <v>0.12158564478158951</v>
      </c>
      <c r="F25" s="202">
        <v>8.9004626497626305E-3</v>
      </c>
      <c r="G25" s="202"/>
      <c r="H25" s="202">
        <v>0.16442129015922546</v>
      </c>
      <c r="I25" s="202">
        <v>6.103009358048439E-2</v>
      </c>
      <c r="J25" s="202">
        <v>0.47214120626449585</v>
      </c>
      <c r="K25" s="203">
        <v>100</v>
      </c>
      <c r="L25" s="203">
        <v>70.05495197947846</v>
      </c>
    </row>
    <row r="26" spans="1:12" ht="2.15" customHeight="1" x14ac:dyDescent="0.25">
      <c r="A26" s="137"/>
      <c r="B26" s="141"/>
      <c r="C26" s="141"/>
      <c r="D26" s="141"/>
      <c r="E26" s="141"/>
      <c r="F26" s="141"/>
      <c r="G26" s="141"/>
      <c r="H26" s="141"/>
      <c r="I26" s="141"/>
      <c r="J26" s="141"/>
      <c r="K26" s="142"/>
      <c r="L26" s="199"/>
    </row>
    <row r="27" spans="1:12" ht="17.399999999999999" customHeight="1" x14ac:dyDescent="0.25">
      <c r="A27" s="145" t="s">
        <v>8</v>
      </c>
      <c r="B27" s="200" t="s">
        <v>5</v>
      </c>
      <c r="C27" s="200" t="s">
        <v>77</v>
      </c>
      <c r="D27" s="200" t="s">
        <v>77</v>
      </c>
      <c r="E27" s="200" t="s">
        <v>5</v>
      </c>
      <c r="F27" s="200" t="s">
        <v>77</v>
      </c>
      <c r="G27" s="200" t="s">
        <v>77</v>
      </c>
      <c r="H27" s="200" t="s">
        <v>5</v>
      </c>
      <c r="I27" s="200" t="s">
        <v>77</v>
      </c>
      <c r="J27" s="200" t="s">
        <v>77</v>
      </c>
      <c r="K27" s="146" t="s">
        <v>6</v>
      </c>
      <c r="L27" s="200" t="s">
        <v>6</v>
      </c>
    </row>
    <row r="28" spans="1:12" ht="17.399999999999999" customHeight="1" x14ac:dyDescent="0.25">
      <c r="A28" s="150" t="s">
        <v>51</v>
      </c>
      <c r="B28" s="151">
        <v>5.324074300006032E-4</v>
      </c>
      <c r="C28" s="151">
        <v>1.7905091866850853E-2</v>
      </c>
      <c r="D28" s="151">
        <v>9.6643520519137383E-3</v>
      </c>
      <c r="E28" s="151"/>
      <c r="F28" s="151"/>
      <c r="G28" s="151"/>
      <c r="H28" s="151">
        <v>1.9675925432238728E-4</v>
      </c>
      <c r="I28" s="151"/>
      <c r="J28" s="151">
        <v>2.829861082136631E-2</v>
      </c>
      <c r="K28" s="152"/>
      <c r="L28" s="152">
        <v>4.1988663473405534</v>
      </c>
    </row>
    <row r="29" spans="1:12" ht="17.399999999999999" customHeight="1" x14ac:dyDescent="0.25">
      <c r="A29" s="138" t="s">
        <v>52</v>
      </c>
      <c r="B29" s="139"/>
      <c r="C29" s="139"/>
      <c r="D29" s="139"/>
      <c r="E29" s="139"/>
      <c r="F29" s="139"/>
      <c r="G29" s="139"/>
      <c r="H29" s="139"/>
      <c r="I29" s="139"/>
      <c r="J29" s="139"/>
      <c r="K29" s="140"/>
      <c r="L29" s="140">
        <v>0</v>
      </c>
    </row>
    <row r="30" spans="1:12" ht="17.399999999999999" customHeight="1" x14ac:dyDescent="0.25">
      <c r="A30" s="150" t="s">
        <v>53</v>
      </c>
      <c r="B30" s="151"/>
      <c r="C30" s="151"/>
      <c r="D30" s="151"/>
      <c r="E30" s="151"/>
      <c r="F30" s="151"/>
      <c r="G30" s="151"/>
      <c r="H30" s="151"/>
      <c r="I30" s="151"/>
      <c r="J30" s="151"/>
      <c r="K30" s="152"/>
      <c r="L30" s="152">
        <v>0</v>
      </c>
    </row>
    <row r="31" spans="1:12" ht="17.399999999999999" customHeight="1" x14ac:dyDescent="0.25">
      <c r="A31" s="138" t="s">
        <v>49</v>
      </c>
      <c r="B31" s="139"/>
      <c r="C31" s="139"/>
      <c r="D31" s="139"/>
      <c r="E31" s="139">
        <v>1.6446759924292564E-2</v>
      </c>
      <c r="F31" s="139">
        <v>3.3564816112630069E-4</v>
      </c>
      <c r="G31" s="139"/>
      <c r="H31" s="139">
        <v>2.0601851865649223E-3</v>
      </c>
      <c r="I31" s="139">
        <v>7.7546294778585434E-4</v>
      </c>
      <c r="J31" s="139">
        <v>1.961805485188961E-2</v>
      </c>
      <c r="K31" s="140"/>
      <c r="L31" s="140">
        <v>2.9108704606688955</v>
      </c>
    </row>
    <row r="32" spans="1:12" ht="17.399999999999999" customHeight="1" x14ac:dyDescent="0.25">
      <c r="A32" s="150" t="s">
        <v>50</v>
      </c>
      <c r="B32" s="151">
        <v>2.2175926715135574E-2</v>
      </c>
      <c r="C32" s="151">
        <v>2.048611082136631E-2</v>
      </c>
      <c r="D32" s="151">
        <v>4.86111119389534E-2</v>
      </c>
      <c r="E32" s="151">
        <v>1.0300925932824612E-2</v>
      </c>
      <c r="F32" s="151">
        <v>3.5995370708405972E-3</v>
      </c>
      <c r="G32" s="151">
        <v>1.48148147854954E-3</v>
      </c>
      <c r="H32" s="151">
        <v>4.6678241342306137E-2</v>
      </c>
      <c r="I32" s="151"/>
      <c r="J32" s="151">
        <v>0.15333333611488342</v>
      </c>
      <c r="K32" s="152"/>
      <c r="L32" s="152">
        <v>22.751158670026783</v>
      </c>
    </row>
    <row r="33" spans="1:12" ht="17.399999999999999" customHeight="1" x14ac:dyDescent="0.25">
      <c r="A33" s="138" t="s">
        <v>54</v>
      </c>
      <c r="B33" s="139"/>
      <c r="C33" s="139"/>
      <c r="D33" s="139"/>
      <c r="E33" s="139">
        <v>5.6712963851168752E-4</v>
      </c>
      <c r="F33" s="139"/>
      <c r="G33" s="139"/>
      <c r="H33" s="139"/>
      <c r="I33" s="139"/>
      <c r="J33" s="139">
        <v>5.6712963851168752E-4</v>
      </c>
      <c r="K33" s="140"/>
      <c r="L33" s="140">
        <v>8.4149061901235903E-2</v>
      </c>
    </row>
    <row r="34" spans="1:12" ht="17.399999999999999" customHeight="1" x14ac:dyDescent="0.25">
      <c r="A34" s="153" t="s">
        <v>7</v>
      </c>
      <c r="B34" s="154">
        <v>2.2708334028720856E-2</v>
      </c>
      <c r="C34" s="154">
        <v>3.8391202688217163E-2</v>
      </c>
      <c r="D34" s="154">
        <v>5.8275461196899414E-2</v>
      </c>
      <c r="E34" s="154">
        <v>2.7314815670251846E-2</v>
      </c>
      <c r="F34" s="154">
        <v>3.9351852610707283E-3</v>
      </c>
      <c r="G34" s="154">
        <v>1.48148147854954E-3</v>
      </c>
      <c r="H34" s="154">
        <v>4.8935186117887497E-2</v>
      </c>
      <c r="I34" s="154">
        <v>7.7546294778585434E-4</v>
      </c>
      <c r="J34" s="154">
        <v>0.20181712508201599</v>
      </c>
      <c r="K34" s="155"/>
      <c r="L34" s="155">
        <v>29.945043598538803</v>
      </c>
    </row>
    <row r="35" spans="1:12" ht="2.15" customHeight="1" x14ac:dyDescent="0.25">
      <c r="A35" s="137"/>
      <c r="B35" s="141"/>
      <c r="C35" s="141"/>
      <c r="D35" s="141"/>
      <c r="E35" s="141"/>
      <c r="F35" s="141"/>
      <c r="G35" s="141"/>
      <c r="H35" s="141"/>
      <c r="I35" s="141"/>
      <c r="J35" s="141"/>
      <c r="K35" s="142"/>
      <c r="L35" s="142">
        <v>0</v>
      </c>
    </row>
    <row r="36" spans="1:12" ht="17.399999999999999" customHeight="1" x14ac:dyDescent="0.25">
      <c r="A36" s="147" t="s">
        <v>7</v>
      </c>
      <c r="B36" s="148">
        <v>0.11662036925554276</v>
      </c>
      <c r="C36" s="148">
        <v>4.8148147761821747E-2</v>
      </c>
      <c r="D36" s="148">
        <v>7.0810183882713318E-2</v>
      </c>
      <c r="E36" s="148">
        <v>0.14890046417713165</v>
      </c>
      <c r="F36" s="148">
        <v>1.2835647910833359E-2</v>
      </c>
      <c r="G36" s="148">
        <v>1.48148147854954E-3</v>
      </c>
      <c r="H36" s="148">
        <v>0.21335648000240326</v>
      </c>
      <c r="I36" s="148">
        <v>6.1805553734302521E-2</v>
      </c>
      <c r="J36" s="148">
        <v>0.67395836114883423</v>
      </c>
      <c r="K36" s="149"/>
      <c r="L36" s="149">
        <v>100</v>
      </c>
    </row>
    <row r="37" spans="1:12" ht="3.75" customHeight="1" x14ac:dyDescent="0.25">
      <c r="A37" s="221"/>
      <c r="B37" s="221"/>
      <c r="C37" s="221"/>
      <c r="D37" s="221"/>
      <c r="E37" s="221"/>
      <c r="F37" s="221"/>
      <c r="G37" s="221"/>
      <c r="H37" s="221"/>
      <c r="I37" s="221"/>
      <c r="J37" s="221"/>
      <c r="K37" s="221"/>
      <c r="L37" s="221"/>
    </row>
    <row r="38" spans="1:12" ht="12" customHeight="1" x14ac:dyDescent="0.25">
      <c r="A38" s="219" t="s">
        <v>76</v>
      </c>
      <c r="B38" s="219"/>
      <c r="C38" s="219"/>
      <c r="D38" s="219"/>
      <c r="E38" s="219"/>
      <c r="F38" s="219"/>
      <c r="G38" s="219"/>
      <c r="H38" s="219"/>
      <c r="I38" s="219"/>
      <c r="J38" s="219"/>
      <c r="K38" s="219"/>
      <c r="L38" s="219"/>
    </row>
    <row r="39" spans="1:12" ht="22" customHeight="1" x14ac:dyDescent="0.25">
      <c r="A39" s="220" t="s">
        <v>75</v>
      </c>
      <c r="B39" s="220"/>
      <c r="C39" s="220"/>
      <c r="D39" s="220"/>
      <c r="E39" s="220"/>
      <c r="F39" s="220"/>
      <c r="G39" s="220"/>
      <c r="H39" s="220"/>
      <c r="I39" s="220"/>
      <c r="J39" s="220"/>
      <c r="K39" s="220"/>
      <c r="L39" s="220"/>
    </row>
  </sheetData>
  <mergeCells count="4">
    <mergeCell ref="A37:L37"/>
    <mergeCell ref="A38:L38"/>
    <mergeCell ref="A39:L39"/>
    <mergeCell ref="J7:L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L39"/>
  <sheetViews>
    <sheetView showGridLines="0" showZeros="0" topLeftCell="A7" zoomScale="75" zoomScaleNormal="75" zoomScalePageLayoutView="85" workbookViewId="0">
      <selection activeCell="C13" sqref="C13"/>
    </sheetView>
  </sheetViews>
  <sheetFormatPr defaultColWidth="9.08984375" defaultRowHeight="12.5" x14ac:dyDescent="0.25"/>
  <cols>
    <col min="1" max="1" width="40.6328125" style="37" customWidth="1"/>
    <col min="2" max="10" width="11.54296875" style="37" customWidth="1"/>
    <col min="11" max="12" width="11.54296875" style="48" customWidth="1"/>
    <col min="13" max="16384" width="9.08984375" style="37"/>
  </cols>
  <sheetData>
    <row r="1" spans="1:12" ht="12.75" customHeight="1" x14ac:dyDescent="0.25">
      <c r="B1" s="36"/>
      <c r="C1" s="36"/>
      <c r="D1" s="36"/>
      <c r="E1" s="36"/>
      <c r="F1" s="36"/>
      <c r="G1" s="36"/>
      <c r="H1" s="36"/>
      <c r="I1" s="36"/>
      <c r="J1" s="36"/>
      <c r="K1" s="46"/>
      <c r="L1" s="46"/>
    </row>
    <row r="2" spans="1:12" ht="12.75" customHeight="1" x14ac:dyDescent="0.25">
      <c r="A2" s="35"/>
      <c r="B2" s="36"/>
      <c r="C2" s="36"/>
      <c r="D2" s="36"/>
      <c r="E2" s="36"/>
      <c r="F2" s="36"/>
      <c r="G2" s="36"/>
      <c r="H2" s="36"/>
      <c r="I2" s="36"/>
      <c r="J2" s="36"/>
      <c r="K2" s="46"/>
      <c r="L2" s="46"/>
    </row>
    <row r="3" spans="1:12" ht="12.75" customHeight="1" x14ac:dyDescent="0.25">
      <c r="A3" s="35"/>
      <c r="B3" s="36"/>
      <c r="C3" s="36"/>
      <c r="D3" s="36"/>
      <c r="E3" s="36"/>
      <c r="F3" s="36"/>
      <c r="G3" s="36"/>
      <c r="H3" s="36"/>
      <c r="I3" s="36"/>
      <c r="J3" s="36"/>
      <c r="K3" s="46"/>
      <c r="L3" s="46"/>
    </row>
    <row r="4" spans="1:12" ht="12.75" customHeight="1" x14ac:dyDescent="0.25">
      <c r="A4" s="160" t="s">
        <v>153</v>
      </c>
      <c r="B4" s="36"/>
      <c r="C4" s="36"/>
      <c r="D4" s="36"/>
      <c r="E4" s="36"/>
      <c r="F4" s="36"/>
      <c r="G4" s="36"/>
      <c r="H4" s="36"/>
      <c r="I4" s="36"/>
      <c r="J4" s="36"/>
      <c r="K4" s="46"/>
      <c r="L4" s="46"/>
    </row>
    <row r="5" spans="1:12" ht="12" customHeight="1" x14ac:dyDescent="0.25">
      <c r="A5" s="38" t="s">
        <v>204</v>
      </c>
      <c r="B5" s="38"/>
      <c r="C5" s="38"/>
      <c r="D5" s="38"/>
      <c r="E5" s="38"/>
      <c r="F5" s="38"/>
      <c r="G5" s="38"/>
      <c r="H5" s="38"/>
      <c r="I5" s="38"/>
      <c r="J5" s="38"/>
      <c r="K5" s="47"/>
      <c r="L5" s="47"/>
    </row>
    <row r="6" spans="1:12" ht="6" customHeight="1" x14ac:dyDescent="0.25">
      <c r="A6" s="36"/>
      <c r="B6" s="38"/>
      <c r="C6" s="38"/>
      <c r="D6" s="38"/>
      <c r="E6" s="38"/>
      <c r="F6" s="38"/>
      <c r="G6" s="38"/>
      <c r="H6" s="38"/>
      <c r="I6" s="38"/>
      <c r="J6" s="38"/>
      <c r="K6" s="47"/>
      <c r="L6" s="47"/>
    </row>
    <row r="7" spans="1:12" ht="17.399999999999999" customHeight="1" x14ac:dyDescent="0.25">
      <c r="A7" s="143"/>
      <c r="B7" s="144" t="s">
        <v>85</v>
      </c>
      <c r="C7" s="144" t="s">
        <v>84</v>
      </c>
      <c r="D7" s="144" t="s">
        <v>83</v>
      </c>
      <c r="E7" s="144" t="s">
        <v>82</v>
      </c>
      <c r="F7" s="144" t="s">
        <v>81</v>
      </c>
      <c r="G7" s="144" t="s">
        <v>80</v>
      </c>
      <c r="H7" s="144" t="s">
        <v>79</v>
      </c>
      <c r="I7" s="144" t="s">
        <v>78</v>
      </c>
      <c r="J7" s="228" t="s">
        <v>3</v>
      </c>
      <c r="K7" s="228"/>
      <c r="L7" s="228"/>
    </row>
    <row r="8" spans="1:12" ht="17.399999999999999" customHeight="1" x14ac:dyDescent="0.25">
      <c r="A8" s="145" t="s">
        <v>4</v>
      </c>
      <c r="B8" s="144" t="s">
        <v>5</v>
      </c>
      <c r="C8" s="144" t="s">
        <v>77</v>
      </c>
      <c r="D8" s="144" t="s">
        <v>77</v>
      </c>
      <c r="E8" s="144" t="s">
        <v>5</v>
      </c>
      <c r="F8" s="144" t="s">
        <v>77</v>
      </c>
      <c r="G8" s="144" t="s">
        <v>77</v>
      </c>
      <c r="H8" s="144" t="s">
        <v>5</v>
      </c>
      <c r="I8" s="144" t="s">
        <v>77</v>
      </c>
      <c r="J8" s="144" t="s">
        <v>77</v>
      </c>
      <c r="K8" s="146" t="s">
        <v>6</v>
      </c>
      <c r="L8" s="146" t="s">
        <v>6</v>
      </c>
    </row>
    <row r="9" spans="1:12" ht="17.399999999999999" customHeight="1" x14ac:dyDescent="0.25">
      <c r="A9" s="150" t="s">
        <v>39</v>
      </c>
      <c r="B9" s="151"/>
      <c r="C9" s="151">
        <v>1.002314779907465E-2</v>
      </c>
      <c r="D9" s="151"/>
      <c r="E9" s="151"/>
      <c r="F9" s="151">
        <v>6.7013888619840145E-3</v>
      </c>
      <c r="G9" s="151">
        <v>2.0717592909932137E-2</v>
      </c>
      <c r="H9" s="151">
        <v>1.8518518481869251E-4</v>
      </c>
      <c r="I9" s="151"/>
      <c r="J9" s="151">
        <v>3.7627313286066055E-2</v>
      </c>
      <c r="K9" s="152">
        <v>11.803790009809044</v>
      </c>
      <c r="L9" s="152">
        <v>9.7481258476102468</v>
      </c>
    </row>
    <row r="10" spans="1:12" ht="17.399999999999999" customHeight="1" x14ac:dyDescent="0.25">
      <c r="A10" s="138" t="s">
        <v>40</v>
      </c>
      <c r="B10" s="139"/>
      <c r="C10" s="139">
        <v>1.909722201526165E-2</v>
      </c>
      <c r="D10" s="139"/>
      <c r="E10" s="139"/>
      <c r="F10" s="139">
        <v>8.2407407462596893E-3</v>
      </c>
      <c r="G10" s="139">
        <v>1.7858795821666718E-2</v>
      </c>
      <c r="H10" s="139">
        <v>9.0277777053415775E-4</v>
      </c>
      <c r="I10" s="139"/>
      <c r="J10" s="139">
        <v>4.6099536120891571E-2</v>
      </c>
      <c r="K10" s="140">
        <v>14.461549241734396</v>
      </c>
      <c r="L10" s="140">
        <v>11.943028624085121</v>
      </c>
    </row>
    <row r="11" spans="1:12" ht="17.399999999999999" customHeight="1" x14ac:dyDescent="0.25">
      <c r="A11" s="150" t="s">
        <v>41</v>
      </c>
      <c r="B11" s="151"/>
      <c r="C11" s="151">
        <v>1.9074074923992157E-2</v>
      </c>
      <c r="D11" s="151">
        <v>3.6574073601514101E-3</v>
      </c>
      <c r="E11" s="151"/>
      <c r="F11" s="151">
        <v>9.1435182839632034E-3</v>
      </c>
      <c r="G11" s="151">
        <v>2.3993056267499924E-2</v>
      </c>
      <c r="H11" s="151">
        <v>1.3055555522441864E-2</v>
      </c>
      <c r="I11" s="151"/>
      <c r="J11" s="151">
        <v>6.8923607468605042E-2</v>
      </c>
      <c r="K11" s="152">
        <v>21.621522193007419</v>
      </c>
      <c r="L11" s="152">
        <v>17.856071582024352</v>
      </c>
    </row>
    <row r="12" spans="1:12" ht="17.399999999999999" customHeight="1" x14ac:dyDescent="0.25">
      <c r="A12" s="138" t="s">
        <v>42</v>
      </c>
      <c r="B12" s="139"/>
      <c r="C12" s="139">
        <v>6.7939814180135727E-3</v>
      </c>
      <c r="D12" s="139"/>
      <c r="E12" s="139"/>
      <c r="F12" s="139">
        <v>8.6574070155620575E-3</v>
      </c>
      <c r="G12" s="139">
        <v>1.2037036940455437E-2</v>
      </c>
      <c r="H12" s="139">
        <v>2.9861112125217915E-3</v>
      </c>
      <c r="I12" s="139"/>
      <c r="J12" s="139">
        <v>3.0474536120891571E-2</v>
      </c>
      <c r="K12" s="140">
        <v>9.5599444553101396</v>
      </c>
      <c r="L12" s="140">
        <v>7.8950524847599057</v>
      </c>
    </row>
    <row r="13" spans="1:12" ht="17.399999999999999" customHeight="1" x14ac:dyDescent="0.25">
      <c r="A13" s="150" t="s">
        <v>43</v>
      </c>
      <c r="B13" s="151"/>
      <c r="C13" s="151">
        <v>1.0833333246409893E-2</v>
      </c>
      <c r="D13" s="151"/>
      <c r="E13" s="151"/>
      <c r="F13" s="151">
        <v>8.3564817905426025E-3</v>
      </c>
      <c r="G13" s="151">
        <v>1.4398148283362389E-2</v>
      </c>
      <c r="H13" s="151">
        <v>3.2407406251877546E-3</v>
      </c>
      <c r="I13" s="151"/>
      <c r="J13" s="151">
        <v>3.6828704178333282E-2</v>
      </c>
      <c r="K13" s="152">
        <v>11.553264171412565</v>
      </c>
      <c r="L13" s="152">
        <v>9.5412298083942417</v>
      </c>
    </row>
    <row r="14" spans="1:12" ht="17.399999999999999" customHeight="1" x14ac:dyDescent="0.25">
      <c r="A14" s="138" t="s">
        <v>44</v>
      </c>
      <c r="B14" s="139"/>
      <c r="C14" s="139">
        <v>6.2500000931322575E-3</v>
      </c>
      <c r="D14" s="139"/>
      <c r="E14" s="139"/>
      <c r="F14" s="139">
        <v>7.3263887315988541E-3</v>
      </c>
      <c r="G14" s="139">
        <v>6.7129628732800484E-3</v>
      </c>
      <c r="H14" s="139">
        <v>1.0416666918899864E-4</v>
      </c>
      <c r="I14" s="139"/>
      <c r="J14" s="139">
        <v>2.0393518730998039E-2</v>
      </c>
      <c r="K14" s="140">
        <v>6.3975020175291304</v>
      </c>
      <c r="L14" s="140">
        <v>5.2833585420775631</v>
      </c>
    </row>
    <row r="15" spans="1:12" ht="17.399999999999999" customHeight="1" x14ac:dyDescent="0.25">
      <c r="A15" s="150" t="s">
        <v>45</v>
      </c>
      <c r="B15" s="151"/>
      <c r="C15" s="151"/>
      <c r="D15" s="151"/>
      <c r="E15" s="151"/>
      <c r="F15" s="151">
        <v>7.361111231148243E-3</v>
      </c>
      <c r="G15" s="151">
        <v>7.6041668653488159E-3</v>
      </c>
      <c r="H15" s="151"/>
      <c r="I15" s="151"/>
      <c r="J15" s="151">
        <v>1.4965278096497059E-2</v>
      </c>
      <c r="K15" s="152">
        <v>4.6946482398694425</v>
      </c>
      <c r="L15" s="152">
        <v>3.877061673791129</v>
      </c>
    </row>
    <row r="16" spans="1:12" ht="17.399999999999999" customHeight="1" x14ac:dyDescent="0.25">
      <c r="A16" s="138" t="s">
        <v>46</v>
      </c>
      <c r="B16" s="139"/>
      <c r="C16" s="139"/>
      <c r="D16" s="139"/>
      <c r="E16" s="139">
        <v>2.0833333837799728E-4</v>
      </c>
      <c r="F16" s="139">
        <v>1.5625000232830644E-3</v>
      </c>
      <c r="G16" s="139"/>
      <c r="H16" s="139"/>
      <c r="I16" s="139"/>
      <c r="J16" s="139">
        <v>1.7708333907648921E-3</v>
      </c>
      <c r="K16" s="140">
        <v>0.55551522714451751</v>
      </c>
      <c r="L16" s="140">
        <v>0.45877064400234563</v>
      </c>
    </row>
    <row r="17" spans="1:12" ht="17.399999999999999" customHeight="1" x14ac:dyDescent="0.25">
      <c r="A17" s="150" t="s">
        <v>194</v>
      </c>
      <c r="B17" s="151"/>
      <c r="C17" s="151"/>
      <c r="D17" s="151"/>
      <c r="E17" s="151"/>
      <c r="F17" s="151">
        <v>1.8402778077870607E-3</v>
      </c>
      <c r="G17" s="151">
        <v>2.3032408207654953E-3</v>
      </c>
      <c r="H17" s="151"/>
      <c r="I17" s="151"/>
      <c r="J17" s="151">
        <v>4.1435183957219124E-3</v>
      </c>
      <c r="K17" s="152">
        <v>1.2998329344708781</v>
      </c>
      <c r="L17" s="152">
        <v>1.0734632703191935</v>
      </c>
    </row>
    <row r="18" spans="1:12" ht="17.399999999999999" customHeight="1" x14ac:dyDescent="0.25">
      <c r="A18" s="138" t="s">
        <v>190</v>
      </c>
      <c r="B18" s="139"/>
      <c r="C18" s="139"/>
      <c r="D18" s="139"/>
      <c r="E18" s="139"/>
      <c r="F18" s="139">
        <v>2.4652776774019003E-3</v>
      </c>
      <c r="G18" s="139">
        <v>3.9236112497746944E-3</v>
      </c>
      <c r="H18" s="139"/>
      <c r="I18" s="139"/>
      <c r="J18" s="139">
        <v>6.3888886943459511E-3</v>
      </c>
      <c r="K18" s="140">
        <v>2.0042116738648268</v>
      </c>
      <c r="L18" s="140">
        <v>1.6551724154570908</v>
      </c>
    </row>
    <row r="19" spans="1:12" ht="17.399999999999999" customHeight="1" x14ac:dyDescent="0.25">
      <c r="A19" s="150" t="s">
        <v>202</v>
      </c>
      <c r="B19" s="151"/>
      <c r="C19" s="151"/>
      <c r="D19" s="151"/>
      <c r="E19" s="151"/>
      <c r="F19" s="151">
        <v>2.0486111752688885E-3</v>
      </c>
      <c r="G19" s="151"/>
      <c r="H19" s="151"/>
      <c r="I19" s="151"/>
      <c r="J19" s="151">
        <v>2.0486111752688885E-3</v>
      </c>
      <c r="K19" s="152">
        <v>0.64265486990209275</v>
      </c>
      <c r="L19" s="152">
        <v>0.53073466599958075</v>
      </c>
    </row>
    <row r="20" spans="1:12" ht="17.399999999999999" customHeight="1" x14ac:dyDescent="0.25">
      <c r="A20" s="138" t="s">
        <v>201</v>
      </c>
      <c r="B20" s="139"/>
      <c r="C20" s="139"/>
      <c r="D20" s="139"/>
      <c r="E20" s="139"/>
      <c r="F20" s="139">
        <v>1.2615740997716784E-3</v>
      </c>
      <c r="G20" s="139"/>
      <c r="H20" s="139"/>
      <c r="I20" s="139"/>
      <c r="J20" s="139">
        <v>1.2615740997716784E-3</v>
      </c>
      <c r="K20" s="140">
        <v>0.39575920933566267</v>
      </c>
      <c r="L20" s="140">
        <v>0.3268365986474524</v>
      </c>
    </row>
    <row r="21" spans="1:12" ht="17.399999999999999" customHeight="1" x14ac:dyDescent="0.25">
      <c r="A21" s="150" t="s">
        <v>47</v>
      </c>
      <c r="B21" s="151"/>
      <c r="C21" s="151"/>
      <c r="D21" s="151"/>
      <c r="E21" s="151"/>
      <c r="F21" s="151">
        <v>1.3310185167938471E-3</v>
      </c>
      <c r="G21" s="151">
        <v>7.8935185447335243E-3</v>
      </c>
      <c r="H21" s="151"/>
      <c r="I21" s="151"/>
      <c r="J21" s="151">
        <v>9.2245368286967278E-3</v>
      </c>
      <c r="K21" s="152">
        <v>2.8937621678135481</v>
      </c>
      <c r="L21" s="152">
        <v>2.3898051186490274</v>
      </c>
    </row>
    <row r="22" spans="1:12" ht="17.399999999999999" customHeight="1" x14ac:dyDescent="0.25">
      <c r="A22" s="138" t="s">
        <v>191</v>
      </c>
      <c r="B22" s="139"/>
      <c r="C22" s="139"/>
      <c r="D22" s="139"/>
      <c r="E22" s="139"/>
      <c r="F22" s="139">
        <v>3.1250000465661287E-3</v>
      </c>
      <c r="G22" s="139"/>
      <c r="H22" s="139"/>
      <c r="I22" s="139"/>
      <c r="J22" s="139">
        <v>3.1250000465661287E-3</v>
      </c>
      <c r="K22" s="140">
        <v>0.98032097189277145</v>
      </c>
      <c r="L22" s="140">
        <v>0.80959523992895233</v>
      </c>
    </row>
    <row r="23" spans="1:12" ht="17.399999999999999" customHeight="1" x14ac:dyDescent="0.25">
      <c r="A23" s="150" t="s">
        <v>198</v>
      </c>
      <c r="B23" s="151"/>
      <c r="C23" s="151"/>
      <c r="D23" s="151"/>
      <c r="E23" s="151"/>
      <c r="F23" s="151">
        <v>1.2731481110677123E-3</v>
      </c>
      <c r="G23" s="151"/>
      <c r="H23" s="151"/>
      <c r="I23" s="151"/>
      <c r="J23" s="151">
        <v>1.2731481110677123E-3</v>
      </c>
      <c r="K23" s="152">
        <v>0.39939000800233576</v>
      </c>
      <c r="L23" s="152">
        <v>0.32983508322746047</v>
      </c>
    </row>
    <row r="24" spans="1:12" ht="17.399999999999999" customHeight="1" x14ac:dyDescent="0.25">
      <c r="A24" s="138" t="s">
        <v>48</v>
      </c>
      <c r="B24" s="139"/>
      <c r="C24" s="139">
        <v>3.368055447936058E-3</v>
      </c>
      <c r="D24" s="139">
        <v>4.7453702427446842E-3</v>
      </c>
      <c r="E24" s="139">
        <v>3.1249999301508069E-4</v>
      </c>
      <c r="F24" s="139"/>
      <c r="G24" s="139">
        <v>9.791666641831398E-3</v>
      </c>
      <c r="H24" s="139">
        <v>1.6006944701075554E-2</v>
      </c>
      <c r="I24" s="139"/>
      <c r="J24" s="139">
        <v>3.4224536269903183E-2</v>
      </c>
      <c r="K24" s="140">
        <v>10.736329650797307</v>
      </c>
      <c r="L24" s="140">
        <v>8.8665667968024664</v>
      </c>
    </row>
    <row r="25" spans="1:12" ht="17.399999999999999" customHeight="1" x14ac:dyDescent="0.25">
      <c r="A25" s="201" t="s">
        <v>7</v>
      </c>
      <c r="B25" s="202"/>
      <c r="C25" s="202">
        <v>7.5439818203449249E-2</v>
      </c>
      <c r="D25" s="202">
        <v>8.402777835726738E-3</v>
      </c>
      <c r="E25" s="202">
        <v>5.2083336049690843E-4</v>
      </c>
      <c r="F25" s="202">
        <v>7.0694446563720703E-2</v>
      </c>
      <c r="G25" s="202">
        <v>0.12723380327224731</v>
      </c>
      <c r="H25" s="202">
        <v>3.6481481045484543E-2</v>
      </c>
      <c r="I25" s="202"/>
      <c r="J25" s="202">
        <v>0.31877315044403076</v>
      </c>
      <c r="K25" s="203">
        <v>100</v>
      </c>
      <c r="L25" s="203">
        <v>82.584710838717697</v>
      </c>
    </row>
    <row r="26" spans="1:12" ht="2.15" customHeight="1" x14ac:dyDescent="0.25">
      <c r="A26" s="137"/>
      <c r="B26" s="141"/>
      <c r="C26" s="141"/>
      <c r="D26" s="141"/>
      <c r="E26" s="141"/>
      <c r="F26" s="141"/>
      <c r="G26" s="141"/>
      <c r="H26" s="141"/>
      <c r="I26" s="141"/>
      <c r="J26" s="141"/>
      <c r="K26" s="142"/>
      <c r="L26" s="199"/>
    </row>
    <row r="27" spans="1:12" ht="17.399999999999999" customHeight="1" x14ac:dyDescent="0.25">
      <c r="A27" s="145" t="s">
        <v>8</v>
      </c>
      <c r="B27" s="200" t="s">
        <v>5</v>
      </c>
      <c r="C27" s="200" t="s">
        <v>77</v>
      </c>
      <c r="D27" s="200" t="s">
        <v>77</v>
      </c>
      <c r="E27" s="200" t="s">
        <v>5</v>
      </c>
      <c r="F27" s="200" t="s">
        <v>77</v>
      </c>
      <c r="G27" s="200" t="s">
        <v>77</v>
      </c>
      <c r="H27" s="200" t="s">
        <v>5</v>
      </c>
      <c r="I27" s="200" t="s">
        <v>77</v>
      </c>
      <c r="J27" s="200" t="s">
        <v>77</v>
      </c>
      <c r="K27" s="146" t="s">
        <v>6</v>
      </c>
      <c r="L27" s="162" t="s">
        <v>6</v>
      </c>
    </row>
    <row r="28" spans="1:12" ht="17.399999999999999" customHeight="1" x14ac:dyDescent="0.25">
      <c r="A28" s="150" t="s">
        <v>51</v>
      </c>
      <c r="B28" s="151"/>
      <c r="C28" s="151">
        <v>1.9675925432238728E-4</v>
      </c>
      <c r="D28" s="151">
        <v>5.4398149950429797E-4</v>
      </c>
      <c r="E28" s="151">
        <v>7.1759260026738048E-4</v>
      </c>
      <c r="F28" s="151">
        <v>7.7546294778585434E-4</v>
      </c>
      <c r="G28" s="151">
        <v>8.1018515629693866E-5</v>
      </c>
      <c r="H28" s="151"/>
      <c r="I28" s="151"/>
      <c r="J28" s="151">
        <v>2.3148148320615292E-3</v>
      </c>
      <c r="K28" s="152"/>
      <c r="L28" s="152">
        <v>0.59970017325703528</v>
      </c>
    </row>
    <row r="29" spans="1:12" ht="17.399999999999999" customHeight="1" x14ac:dyDescent="0.25">
      <c r="A29" s="138" t="s">
        <v>52</v>
      </c>
      <c r="B29" s="139"/>
      <c r="C29" s="139">
        <v>4.5833331532776356E-3</v>
      </c>
      <c r="D29" s="139"/>
      <c r="E29" s="139"/>
      <c r="F29" s="139">
        <v>4.8611112288199365E-4</v>
      </c>
      <c r="G29" s="139"/>
      <c r="H29" s="139"/>
      <c r="I29" s="139"/>
      <c r="J29" s="139">
        <v>5.0694444216787815E-3</v>
      </c>
      <c r="K29" s="140"/>
      <c r="L29" s="140">
        <v>1.3133433637498257</v>
      </c>
    </row>
    <row r="30" spans="1:12" ht="17.399999999999999" customHeight="1" x14ac:dyDescent="0.25">
      <c r="A30" s="150" t="s">
        <v>53</v>
      </c>
      <c r="B30" s="151"/>
      <c r="C30" s="151">
        <v>5.8449073694646358E-3</v>
      </c>
      <c r="D30" s="151"/>
      <c r="E30" s="151"/>
      <c r="F30" s="151">
        <v>6.4814812503755093E-4</v>
      </c>
      <c r="G30" s="151"/>
      <c r="H30" s="151"/>
      <c r="I30" s="151"/>
      <c r="J30" s="151">
        <v>6.4930557273328304E-3</v>
      </c>
      <c r="K30" s="152"/>
      <c r="L30" s="152">
        <v>1.6821590179553432</v>
      </c>
    </row>
    <row r="31" spans="1:12" ht="17.399999999999999" customHeight="1" x14ac:dyDescent="0.25">
      <c r="A31" s="138" t="s">
        <v>49</v>
      </c>
      <c r="B31" s="139"/>
      <c r="C31" s="139">
        <v>1.3888889225199819E-4</v>
      </c>
      <c r="D31" s="139"/>
      <c r="E31" s="139">
        <v>2.5462961639277637E-4</v>
      </c>
      <c r="F31" s="139">
        <v>7.2916666977107525E-4</v>
      </c>
      <c r="G31" s="139">
        <v>9.0277777053415775E-4</v>
      </c>
      <c r="H31" s="139">
        <v>3.7037036963738501E-4</v>
      </c>
      <c r="I31" s="139"/>
      <c r="J31" s="139">
        <v>2.3958333767950535E-3</v>
      </c>
      <c r="K31" s="140"/>
      <c r="L31" s="140">
        <v>0.62068968595618157</v>
      </c>
    </row>
    <row r="32" spans="1:12" ht="17.399999999999999" customHeight="1" x14ac:dyDescent="0.25">
      <c r="A32" s="150" t="s">
        <v>50</v>
      </c>
      <c r="B32" s="151"/>
      <c r="C32" s="151">
        <v>6.1574075371026993E-3</v>
      </c>
      <c r="D32" s="151">
        <v>4.5833331532776356E-3</v>
      </c>
      <c r="E32" s="151">
        <v>2.4305556144099683E-4</v>
      </c>
      <c r="F32" s="151">
        <v>2.0023148972541094E-3</v>
      </c>
      <c r="G32" s="151">
        <v>6.7013888619840145E-3</v>
      </c>
      <c r="H32" s="151">
        <v>3.0405092984437943E-2</v>
      </c>
      <c r="I32" s="151"/>
      <c r="J32" s="151">
        <v>5.0092592835426331E-2</v>
      </c>
      <c r="K32" s="152"/>
      <c r="L32" s="152">
        <v>12.977511715503301</v>
      </c>
    </row>
    <row r="33" spans="1:12" ht="17.399999999999999" customHeight="1" x14ac:dyDescent="0.25">
      <c r="A33" s="138" t="s">
        <v>54</v>
      </c>
      <c r="B33" s="139"/>
      <c r="C33" s="139"/>
      <c r="D33" s="139"/>
      <c r="E33" s="139"/>
      <c r="F33" s="139"/>
      <c r="G33" s="139">
        <v>8.5648149251937866E-4</v>
      </c>
      <c r="H33" s="139"/>
      <c r="I33" s="139"/>
      <c r="J33" s="139">
        <v>8.5648149251937866E-4</v>
      </c>
      <c r="K33" s="140"/>
      <c r="L33" s="140">
        <v>0.22188906531149399</v>
      </c>
    </row>
    <row r="34" spans="1:12" ht="17.399999999999999" customHeight="1" x14ac:dyDescent="0.25">
      <c r="A34" s="153" t="s">
        <v>7</v>
      </c>
      <c r="B34" s="154"/>
      <c r="C34" s="154">
        <v>1.6921296715736389E-2</v>
      </c>
      <c r="D34" s="154">
        <v>5.1273149438202381E-3</v>
      </c>
      <c r="E34" s="154">
        <v>1.2152778217568994E-3</v>
      </c>
      <c r="F34" s="154">
        <v>4.6412036754190922E-3</v>
      </c>
      <c r="G34" s="154">
        <v>8.5416669026017189E-3</v>
      </c>
      <c r="H34" s="154">
        <v>3.0775463208556175E-2</v>
      </c>
      <c r="I34" s="154"/>
      <c r="J34" s="154">
        <v>6.7222222685813904E-2</v>
      </c>
      <c r="K34" s="155"/>
      <c r="L34" s="155">
        <v>17.415293021733181</v>
      </c>
    </row>
    <row r="35" spans="1:12" ht="2.15" customHeight="1" x14ac:dyDescent="0.25">
      <c r="A35" s="137"/>
      <c r="B35" s="141"/>
      <c r="C35" s="141"/>
      <c r="D35" s="141"/>
      <c r="E35" s="141"/>
      <c r="F35" s="141"/>
      <c r="G35" s="141"/>
      <c r="H35" s="141"/>
      <c r="I35" s="141"/>
      <c r="J35" s="141"/>
      <c r="K35" s="142"/>
      <c r="L35" s="142">
        <v>0</v>
      </c>
    </row>
    <row r="36" spans="1:12" ht="17.399999999999999" customHeight="1" x14ac:dyDescent="0.25">
      <c r="A36" s="147" t="s">
        <v>7</v>
      </c>
      <c r="B36" s="148"/>
      <c r="C36" s="148">
        <v>9.2361107468605042E-2</v>
      </c>
      <c r="D36" s="148">
        <v>1.3530092313885689E-2</v>
      </c>
      <c r="E36" s="148">
        <v>1.7361111240461469E-3</v>
      </c>
      <c r="F36" s="148">
        <v>7.5335651636123657E-2</v>
      </c>
      <c r="G36" s="148">
        <v>0.13577546179294586</v>
      </c>
      <c r="H36" s="148">
        <v>6.7256942391395569E-2</v>
      </c>
      <c r="I36" s="148"/>
      <c r="J36" s="148">
        <v>0.38599535822868347</v>
      </c>
      <c r="K36" s="149"/>
      <c r="L36" s="149">
        <v>100</v>
      </c>
    </row>
    <row r="37" spans="1:12" ht="3.75" customHeight="1" x14ac:dyDescent="0.25">
      <c r="A37" s="221"/>
      <c r="B37" s="221"/>
      <c r="C37" s="221"/>
      <c r="D37" s="221"/>
      <c r="E37" s="221"/>
      <c r="F37" s="221"/>
      <c r="G37" s="221"/>
      <c r="H37" s="221"/>
      <c r="I37" s="221"/>
      <c r="J37" s="221"/>
      <c r="K37" s="221"/>
      <c r="L37" s="221"/>
    </row>
    <row r="38" spans="1:12" ht="12" customHeight="1" x14ac:dyDescent="0.25">
      <c r="A38" s="219" t="s">
        <v>76</v>
      </c>
      <c r="B38" s="219"/>
      <c r="C38" s="219"/>
      <c r="D38" s="219"/>
      <c r="E38" s="219"/>
      <c r="F38" s="219"/>
      <c r="G38" s="219"/>
      <c r="H38" s="219"/>
      <c r="I38" s="219"/>
      <c r="J38" s="219"/>
      <c r="K38" s="219"/>
      <c r="L38" s="219"/>
    </row>
    <row r="39" spans="1:12" ht="22" customHeight="1" x14ac:dyDescent="0.25">
      <c r="A39" s="220" t="s">
        <v>75</v>
      </c>
      <c r="B39" s="220"/>
      <c r="C39" s="220"/>
      <c r="D39" s="220"/>
      <c r="E39" s="220"/>
      <c r="F39" s="220"/>
      <c r="G39" s="220"/>
      <c r="H39" s="220"/>
      <c r="I39" s="220"/>
      <c r="J39" s="220"/>
      <c r="K39" s="220"/>
      <c r="L39" s="220"/>
    </row>
  </sheetData>
  <mergeCells count="4">
    <mergeCell ref="J7:L7"/>
    <mergeCell ref="A37:L37"/>
    <mergeCell ref="A38:L38"/>
    <mergeCell ref="A39:L3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4:P38"/>
  <sheetViews>
    <sheetView showGridLines="0" topLeftCell="A4" zoomScale="75" zoomScaleNormal="75" zoomScaleSheetLayoutView="80" workbookViewId="0">
      <selection activeCell="D14" sqref="D14"/>
    </sheetView>
  </sheetViews>
  <sheetFormatPr defaultColWidth="9.08984375" defaultRowHeight="12.5" x14ac:dyDescent="0.25"/>
  <cols>
    <col min="1" max="1" width="40.6328125" style="5" customWidth="1"/>
    <col min="2" max="16" width="8.54296875" style="5" customWidth="1"/>
    <col min="17" max="16384" width="9.08984375" style="5"/>
  </cols>
  <sheetData>
    <row r="4" spans="1:16" ht="12.75" customHeight="1" x14ac:dyDescent="0.25">
      <c r="A4" s="158" t="s">
        <v>122</v>
      </c>
      <c r="B4" s="75"/>
      <c r="C4" s="75"/>
      <c r="D4" s="75"/>
      <c r="E4" s="75"/>
      <c r="F4" s="75"/>
      <c r="G4" s="75"/>
      <c r="H4" s="75"/>
      <c r="I4" s="75"/>
      <c r="J4" s="75"/>
      <c r="K4" s="75"/>
      <c r="L4" s="75"/>
    </row>
    <row r="5" spans="1:16" ht="12.75" customHeight="1" x14ac:dyDescent="0.25">
      <c r="A5" s="212" t="s">
        <v>204</v>
      </c>
      <c r="B5" s="212"/>
      <c r="C5" s="212"/>
      <c r="D5" s="212"/>
      <c r="E5" s="212"/>
      <c r="F5" s="212"/>
      <c r="G5" s="212"/>
      <c r="H5" s="212"/>
      <c r="I5" s="212"/>
      <c r="J5" s="212"/>
      <c r="K5" s="212"/>
      <c r="L5" s="212"/>
      <c r="M5" s="212"/>
      <c r="N5" s="212"/>
      <c r="O5" s="212"/>
      <c r="P5" s="212"/>
    </row>
    <row r="6" spans="1:16" ht="6" customHeight="1" x14ac:dyDescent="0.25">
      <c r="A6" s="76"/>
      <c r="B6" s="2"/>
      <c r="C6" s="2"/>
      <c r="D6" s="2"/>
      <c r="E6" s="2"/>
      <c r="F6" s="2"/>
      <c r="G6" s="2"/>
      <c r="H6" s="2"/>
      <c r="I6" s="2"/>
      <c r="J6" s="2"/>
      <c r="K6" s="2"/>
      <c r="L6" s="2"/>
      <c r="M6" s="2"/>
      <c r="N6" s="2"/>
      <c r="O6" s="2"/>
      <c r="P6" s="2"/>
    </row>
    <row r="7" spans="1:16" s="14" customFormat="1" ht="17.399999999999999" customHeight="1" x14ac:dyDescent="0.25">
      <c r="A7" s="95"/>
      <c r="B7" s="213" t="s">
        <v>0</v>
      </c>
      <c r="C7" s="214"/>
      <c r="D7" s="214"/>
      <c r="E7" s="213" t="s">
        <v>1</v>
      </c>
      <c r="F7" s="214"/>
      <c r="G7" s="214"/>
      <c r="H7" s="213" t="s">
        <v>2</v>
      </c>
      <c r="I7" s="214"/>
      <c r="J7" s="214"/>
      <c r="K7" s="213" t="s">
        <v>9</v>
      </c>
      <c r="L7" s="214"/>
      <c r="M7" s="214"/>
      <c r="N7" s="213" t="s">
        <v>3</v>
      </c>
      <c r="O7" s="214"/>
      <c r="P7" s="214"/>
    </row>
    <row r="8" spans="1:16" s="15" customFormat="1" ht="17.399999999999999" customHeight="1" x14ac:dyDescent="0.25">
      <c r="A8" s="84" t="s">
        <v>4</v>
      </c>
      <c r="B8" s="86" t="s">
        <v>5</v>
      </c>
      <c r="C8" s="86" t="s">
        <v>6</v>
      </c>
      <c r="D8" s="86" t="s">
        <v>6</v>
      </c>
      <c r="E8" s="86" t="s">
        <v>5</v>
      </c>
      <c r="F8" s="86" t="s">
        <v>6</v>
      </c>
      <c r="G8" s="86" t="s">
        <v>6</v>
      </c>
      <c r="H8" s="86" t="s">
        <v>5</v>
      </c>
      <c r="I8" s="86" t="s">
        <v>6</v>
      </c>
      <c r="J8" s="86" t="s">
        <v>6</v>
      </c>
      <c r="K8" s="86" t="s">
        <v>5</v>
      </c>
      <c r="L8" s="86" t="s">
        <v>6</v>
      </c>
      <c r="M8" s="86" t="s">
        <v>6</v>
      </c>
      <c r="N8" s="86" t="s">
        <v>5</v>
      </c>
      <c r="O8" s="86" t="s">
        <v>6</v>
      </c>
      <c r="P8" s="86" t="s">
        <v>6</v>
      </c>
    </row>
    <row r="9" spans="1:16" s="15" customFormat="1" ht="17.399999999999999" customHeight="1" x14ac:dyDescent="0.25">
      <c r="A9" s="103" t="s">
        <v>39</v>
      </c>
      <c r="B9" s="104">
        <v>2.6331018656492233E-2</v>
      </c>
      <c r="C9" s="105">
        <v>18.458417892456055</v>
      </c>
      <c r="D9" s="105">
        <v>8.2613115310668945</v>
      </c>
      <c r="E9" s="104">
        <v>2.2627314552664757E-2</v>
      </c>
      <c r="F9" s="105">
        <v>18.539592742919922</v>
      </c>
      <c r="G9" s="105">
        <v>9.1321001052856445</v>
      </c>
      <c r="H9" s="104">
        <v>1.3622685335576534E-2</v>
      </c>
      <c r="I9" s="105">
        <v>18.024501800537109</v>
      </c>
      <c r="J9" s="105">
        <v>8.3380565643310547</v>
      </c>
      <c r="K9" s="104">
        <v>8.6921297013759613E-2</v>
      </c>
      <c r="L9" s="105">
        <v>20.484424591064453</v>
      </c>
      <c r="M9" s="105">
        <v>9.491790771484375</v>
      </c>
      <c r="N9" s="104">
        <v>0.14950232207775116</v>
      </c>
      <c r="O9" s="105">
        <v>19.552845001220703</v>
      </c>
      <c r="P9" s="105">
        <v>9.0847711563110352</v>
      </c>
    </row>
    <row r="10" spans="1:16" s="15" customFormat="1" ht="17.399999999999999" customHeight="1" x14ac:dyDescent="0.25">
      <c r="A10" s="85" t="s">
        <v>40</v>
      </c>
      <c r="B10" s="87">
        <v>3.3541668206453323E-2</v>
      </c>
      <c r="C10" s="88">
        <v>23.513185501098633</v>
      </c>
      <c r="D10" s="88">
        <v>10.523639678955078</v>
      </c>
      <c r="E10" s="87">
        <v>2.5567129254341125E-2</v>
      </c>
      <c r="F10" s="88">
        <v>20.94831657409668</v>
      </c>
      <c r="G10" s="88">
        <v>10.318572044372559</v>
      </c>
      <c r="H10" s="87">
        <v>1.7418980598449707E-2</v>
      </c>
      <c r="I10" s="88">
        <v>23.047473907470703</v>
      </c>
      <c r="J10" s="88">
        <v>10.661660194396973</v>
      </c>
      <c r="K10" s="87">
        <v>9.1504625976085663E-2</v>
      </c>
      <c r="L10" s="88">
        <v>21.56456184387207</v>
      </c>
      <c r="M10" s="88">
        <v>9.9922904968261719</v>
      </c>
      <c r="N10" s="87">
        <v>0.16803240776062012</v>
      </c>
      <c r="O10" s="88">
        <v>21.976325988769531</v>
      </c>
      <c r="P10" s="88">
        <v>10.210784912109375</v>
      </c>
    </row>
    <row r="11" spans="1:16" s="15" customFormat="1" ht="17.399999999999999" customHeight="1" x14ac:dyDescent="0.25">
      <c r="A11" s="103" t="s">
        <v>41</v>
      </c>
      <c r="B11" s="104">
        <v>2.9664352536201477E-2</v>
      </c>
      <c r="C11" s="105">
        <v>20.795131683349609</v>
      </c>
      <c r="D11" s="105">
        <v>9.3071393966674805</v>
      </c>
      <c r="E11" s="104">
        <v>2.5254629552364349E-2</v>
      </c>
      <c r="F11" s="105">
        <v>20.692270278930664</v>
      </c>
      <c r="G11" s="105">
        <v>10.192451477050781</v>
      </c>
      <c r="H11" s="104">
        <v>1.9432870671153069E-2</v>
      </c>
      <c r="I11" s="105">
        <v>25.71209716796875</v>
      </c>
      <c r="J11" s="105">
        <v>11.894304275512695</v>
      </c>
      <c r="K11" s="104">
        <v>0.10675925761461258</v>
      </c>
      <c r="L11" s="105">
        <v>25.159564971923828</v>
      </c>
      <c r="M11" s="105">
        <v>11.658093452453613</v>
      </c>
      <c r="N11" s="104">
        <v>0.18111111223697662</v>
      </c>
      <c r="O11" s="105">
        <v>23.686840057373047</v>
      </c>
      <c r="P11" s="105">
        <v>11.005535125732422</v>
      </c>
    </row>
    <row r="12" spans="1:16" s="15" customFormat="1" ht="17.399999999999999" customHeight="1" x14ac:dyDescent="0.25">
      <c r="A12" s="85" t="s">
        <v>42</v>
      </c>
      <c r="B12" s="87">
        <v>1.657407358288765E-2</v>
      </c>
      <c r="C12" s="88">
        <v>11.618660926818848</v>
      </c>
      <c r="D12" s="88">
        <v>5.2000870704650879</v>
      </c>
      <c r="E12" s="87">
        <v>1.2013888917863369E-2</v>
      </c>
      <c r="F12" s="88">
        <v>9.8435277938842773</v>
      </c>
      <c r="G12" s="88">
        <v>4.8486547470092773</v>
      </c>
      <c r="H12" s="87">
        <v>8.159722201526165E-3</v>
      </c>
      <c r="I12" s="88">
        <v>10.796324729919434</v>
      </c>
      <c r="J12" s="88">
        <v>4.9943327903747559</v>
      </c>
      <c r="K12" s="87">
        <v>3.871527686715126E-2</v>
      </c>
      <c r="L12" s="88">
        <v>9.1238889694213867</v>
      </c>
      <c r="M12" s="88">
        <v>4.2277016639709473</v>
      </c>
      <c r="N12" s="87">
        <v>7.5462959706783295E-2</v>
      </c>
      <c r="O12" s="88">
        <v>9.8695163726806641</v>
      </c>
      <c r="P12" s="88">
        <v>4.585639476776123</v>
      </c>
    </row>
    <row r="13" spans="1:16" s="15" customFormat="1" ht="17.399999999999999" customHeight="1" x14ac:dyDescent="0.25">
      <c r="A13" s="103" t="s">
        <v>43</v>
      </c>
      <c r="B13" s="104">
        <v>1.7916666343808174E-2</v>
      </c>
      <c r="C13" s="105">
        <v>12.559837341308594</v>
      </c>
      <c r="D13" s="105">
        <v>5.6213231086730957</v>
      </c>
      <c r="E13" s="104">
        <v>1.805555634200573E-2</v>
      </c>
      <c r="F13" s="105">
        <v>14.793741226196289</v>
      </c>
      <c r="G13" s="105">
        <v>7.2869954109191895</v>
      </c>
      <c r="H13" s="104">
        <v>6.2268520705401897E-3</v>
      </c>
      <c r="I13" s="105">
        <v>8.2388973236083984</v>
      </c>
      <c r="J13" s="105">
        <v>3.8112778663635254</v>
      </c>
      <c r="K13" s="104">
        <v>3.8831017911434174E-2</v>
      </c>
      <c r="L13" s="105">
        <v>9.1511650085449219</v>
      </c>
      <c r="M13" s="105">
        <v>4.2403407096862793</v>
      </c>
      <c r="N13" s="104">
        <v>8.1030093133449554E-2</v>
      </c>
      <c r="O13" s="105">
        <v>10.597620010375977</v>
      </c>
      <c r="P13" s="105">
        <v>4.9239358901977539</v>
      </c>
    </row>
    <row r="14" spans="1:16" s="15" customFormat="1" ht="17.399999999999999" customHeight="1" x14ac:dyDescent="0.25">
      <c r="A14" s="85" t="s">
        <v>44</v>
      </c>
      <c r="B14" s="87">
        <v>6.4699072390794754E-3</v>
      </c>
      <c r="C14" s="88">
        <v>4.5354971885681152</v>
      </c>
      <c r="D14" s="88">
        <v>2.0299222469329834</v>
      </c>
      <c r="E14" s="87">
        <v>4.4675925746560097E-3</v>
      </c>
      <c r="F14" s="88">
        <v>3.6605026721954346</v>
      </c>
      <c r="G14" s="88">
        <v>1.803064227104187</v>
      </c>
      <c r="H14" s="87">
        <v>2.916666679084301E-3</v>
      </c>
      <c r="I14" s="88">
        <v>3.8591117858886719</v>
      </c>
      <c r="J14" s="88">
        <v>1.7852082252502441</v>
      </c>
      <c r="K14" s="87">
        <v>1.0798610746860504E-2</v>
      </c>
      <c r="L14" s="88">
        <v>2.5448694229125977</v>
      </c>
      <c r="M14" s="88">
        <v>1.1792064905166626</v>
      </c>
      <c r="N14" s="87">
        <v>2.465277723968029E-2</v>
      </c>
      <c r="O14" s="88">
        <v>3.2242438793182373</v>
      </c>
      <c r="P14" s="88">
        <v>1.4980694055557251</v>
      </c>
    </row>
    <row r="15" spans="1:16" s="15" customFormat="1" ht="17.399999999999999" customHeight="1" x14ac:dyDescent="0.25">
      <c r="A15" s="103" t="s">
        <v>45</v>
      </c>
      <c r="B15" s="104">
        <v>7.4189812876284122E-3</v>
      </c>
      <c r="C15" s="105">
        <v>5.2008113861083984</v>
      </c>
      <c r="D15" s="105">
        <v>2.3276927471160889</v>
      </c>
      <c r="E15" s="104">
        <v>5.6597222574055195E-3</v>
      </c>
      <c r="F15" s="105">
        <v>4.6372690200805664</v>
      </c>
      <c r="G15" s="105">
        <v>2.2841928005218506</v>
      </c>
      <c r="H15" s="104">
        <v>3.6226850934326649E-3</v>
      </c>
      <c r="I15" s="105">
        <v>4.7932620048522949</v>
      </c>
      <c r="J15" s="105">
        <v>2.2173421382904053</v>
      </c>
      <c r="K15" s="104">
        <v>1.5347221866250038E-2</v>
      </c>
      <c r="L15" s="105">
        <v>3.6168239116668701</v>
      </c>
      <c r="M15" s="105">
        <v>1.6759140491485596</v>
      </c>
      <c r="N15" s="104">
        <v>3.2048612833023071E-2</v>
      </c>
      <c r="O15" s="105">
        <v>4.1915168762207031</v>
      </c>
      <c r="P15" s="105">
        <v>1.9474902153015137</v>
      </c>
    </row>
    <row r="16" spans="1:16" s="15" customFormat="1" ht="17.399999999999999" customHeight="1" x14ac:dyDescent="0.25">
      <c r="A16" s="85" t="s">
        <v>46</v>
      </c>
      <c r="B16" s="87"/>
      <c r="C16" s="88"/>
      <c r="D16" s="88"/>
      <c r="E16" s="87">
        <v>3.3564816112630069E-4</v>
      </c>
      <c r="F16" s="88">
        <v>0.27501186728477478</v>
      </c>
      <c r="G16" s="88">
        <v>0.13546337187290192</v>
      </c>
      <c r="H16" s="87"/>
      <c r="I16" s="88"/>
      <c r="J16" s="88"/>
      <c r="K16" s="87">
        <v>1.1921296827495098E-3</v>
      </c>
      <c r="L16" s="88">
        <v>0.28094485402107239</v>
      </c>
      <c r="M16" s="88">
        <v>0.13018035888671875</v>
      </c>
      <c r="N16" s="87">
        <v>1.5277777565643191E-3</v>
      </c>
      <c r="O16" s="88">
        <v>0.19981229305267334</v>
      </c>
      <c r="P16" s="88">
        <v>9.2838101089000702E-2</v>
      </c>
    </row>
    <row r="17" spans="1:16" s="15" customFormat="1" ht="17.399999999999999" customHeight="1" x14ac:dyDescent="0.25">
      <c r="A17" s="103" t="s">
        <v>194</v>
      </c>
      <c r="B17" s="104">
        <v>3.9351850864477456E-4</v>
      </c>
      <c r="C17" s="105">
        <v>0.27586206793785095</v>
      </c>
      <c r="D17" s="105">
        <v>0.12346575409173965</v>
      </c>
      <c r="E17" s="104">
        <v>1.0300925932824612E-3</v>
      </c>
      <c r="F17" s="105">
        <v>0.8440018892288208</v>
      </c>
      <c r="G17" s="105">
        <v>0.41573244333267212</v>
      </c>
      <c r="H17" s="104">
        <v>1.1574073869269341E-4</v>
      </c>
      <c r="I17" s="105">
        <v>0.15313935279846191</v>
      </c>
      <c r="J17" s="105">
        <v>7.0841595530509949E-2</v>
      </c>
      <c r="K17" s="104">
        <v>6.7129632225260139E-4</v>
      </c>
      <c r="L17" s="105">
        <v>0.15820194780826569</v>
      </c>
      <c r="M17" s="105">
        <v>7.3305442929267883E-2</v>
      </c>
      <c r="N17" s="104">
        <v>2.2106480319052935E-3</v>
      </c>
      <c r="O17" s="105">
        <v>0.28912234306335449</v>
      </c>
      <c r="P17" s="105">
        <v>0.13433392345905304</v>
      </c>
    </row>
    <row r="18" spans="1:16" s="15" customFormat="1" ht="17.399999999999999" customHeight="1" x14ac:dyDescent="0.25">
      <c r="A18" s="14" t="s">
        <v>190</v>
      </c>
      <c r="B18" s="87">
        <v>9.4907404854893684E-4</v>
      </c>
      <c r="C18" s="88">
        <v>0.66531437635421753</v>
      </c>
      <c r="D18" s="88">
        <v>0.29777035117149353</v>
      </c>
      <c r="E18" s="87">
        <v>1.2731481110677123E-3</v>
      </c>
      <c r="F18" s="88">
        <v>1.043148398399353</v>
      </c>
      <c r="G18" s="88">
        <v>0.51382660865783691</v>
      </c>
      <c r="H18" s="87">
        <v>2.8935185400769114E-4</v>
      </c>
      <c r="I18" s="88">
        <v>0.38284838199615479</v>
      </c>
      <c r="J18" s="88">
        <v>0.17710399627685547</v>
      </c>
      <c r="K18" s="87">
        <v>2.2337962873280048E-3</v>
      </c>
      <c r="L18" s="88">
        <v>0.52643060684204102</v>
      </c>
      <c r="M18" s="88">
        <v>0.24393017590045929</v>
      </c>
      <c r="N18" s="87">
        <v>4.7453702427446842E-3</v>
      </c>
      <c r="O18" s="88">
        <v>0.62062913179397583</v>
      </c>
      <c r="P18" s="88">
        <v>0.28836077451705933</v>
      </c>
    </row>
    <row r="19" spans="1:16" s="15" customFormat="1" ht="17.399999999999999" customHeight="1" x14ac:dyDescent="0.25">
      <c r="A19" s="185" t="s">
        <v>199</v>
      </c>
      <c r="B19" s="104"/>
      <c r="C19" s="105"/>
      <c r="D19" s="105"/>
      <c r="E19" s="104"/>
      <c r="F19" s="105"/>
      <c r="G19" s="105"/>
      <c r="H19" s="104"/>
      <c r="I19" s="105"/>
      <c r="J19" s="105"/>
      <c r="K19" s="104"/>
      <c r="L19" s="105"/>
      <c r="M19" s="105"/>
      <c r="N19" s="104"/>
      <c r="O19" s="105"/>
      <c r="P19" s="105"/>
    </row>
    <row r="20" spans="1:16" s="15" customFormat="1" ht="17.399999999999999" customHeight="1" x14ac:dyDescent="0.25">
      <c r="A20" s="16" t="s">
        <v>201</v>
      </c>
      <c r="B20" s="87"/>
      <c r="C20" s="88"/>
      <c r="D20" s="88"/>
      <c r="E20" s="87"/>
      <c r="F20" s="88"/>
      <c r="G20" s="88"/>
      <c r="H20" s="87"/>
      <c r="I20" s="88"/>
      <c r="J20" s="88"/>
      <c r="K20" s="87"/>
      <c r="L20" s="88"/>
      <c r="M20" s="88"/>
      <c r="N20" s="87"/>
      <c r="O20" s="88"/>
      <c r="P20" s="88"/>
    </row>
    <row r="21" spans="1:16" s="15" customFormat="1" ht="17.399999999999999" customHeight="1" x14ac:dyDescent="0.25">
      <c r="A21" s="103" t="s">
        <v>47</v>
      </c>
      <c r="B21" s="104">
        <v>4.1666667675599456E-4</v>
      </c>
      <c r="C21" s="105">
        <v>0.29208925366401672</v>
      </c>
      <c r="D21" s="105">
        <v>0.13072845339775085</v>
      </c>
      <c r="E21" s="104">
        <v>1.0763888712972403E-3</v>
      </c>
      <c r="F21" s="105">
        <v>0.88193458318710327</v>
      </c>
      <c r="G21" s="105">
        <v>0.43441703915596008</v>
      </c>
      <c r="H21" s="104">
        <v>3.0092592351138592E-4</v>
      </c>
      <c r="I21" s="105">
        <v>0.39816233515739441</v>
      </c>
      <c r="J21" s="105">
        <v>0.18418815732002258</v>
      </c>
      <c r="K21" s="104">
        <v>2.8472221456468105E-3</v>
      </c>
      <c r="L21" s="105">
        <v>0.67099446058273315</v>
      </c>
      <c r="M21" s="105">
        <v>0.31091618537902832</v>
      </c>
      <c r="N21" s="104">
        <v>4.6412036754190922E-3</v>
      </c>
      <c r="O21" s="105">
        <v>0.6070055365562439</v>
      </c>
      <c r="P21" s="105">
        <v>0.28203091025352478</v>
      </c>
    </row>
    <row r="22" spans="1:16" s="15" customFormat="1" ht="17.399999999999999" customHeight="1" x14ac:dyDescent="0.25">
      <c r="A22" s="85" t="s">
        <v>191</v>
      </c>
      <c r="B22" s="87">
        <v>2.3148147738538682E-4</v>
      </c>
      <c r="C22" s="88">
        <v>0.16227181255817413</v>
      </c>
      <c r="D22" s="88">
        <v>7.262691855430603E-2</v>
      </c>
      <c r="E22" s="87">
        <v>3.9351850864477456E-4</v>
      </c>
      <c r="F22" s="88">
        <v>0.32242769002914429</v>
      </c>
      <c r="G22" s="88">
        <v>0.15881913900375366</v>
      </c>
      <c r="H22" s="87">
        <v>2.3148147738538682E-4</v>
      </c>
      <c r="I22" s="88">
        <v>0.30627870559692383</v>
      </c>
      <c r="J22" s="88">
        <v>0.1416831910610199</v>
      </c>
      <c r="K22" s="87">
        <v>2.4305556144099683E-4</v>
      </c>
      <c r="L22" s="88">
        <v>5.7280018925666809E-2</v>
      </c>
      <c r="M22" s="88">
        <v>2.6541626080870628E-2</v>
      </c>
      <c r="N22" s="87">
        <v>1.0995370103046298E-3</v>
      </c>
      <c r="O22" s="88">
        <v>0.14380431175231934</v>
      </c>
      <c r="P22" s="88">
        <v>6.6815301775932312E-2</v>
      </c>
    </row>
    <row r="23" spans="1:16" s="15" customFormat="1" ht="17.399999999999999" customHeight="1" x14ac:dyDescent="0.25">
      <c r="A23" s="103" t="s">
        <v>198</v>
      </c>
      <c r="B23" s="104">
        <v>7.5231480877846479E-4</v>
      </c>
      <c r="C23" s="105">
        <v>0.52738338708877563</v>
      </c>
      <c r="D23" s="105">
        <v>0.236037477850914</v>
      </c>
      <c r="E23" s="104">
        <v>3.3564816112630069E-4</v>
      </c>
      <c r="F23" s="105">
        <v>0.27501186728477478</v>
      </c>
      <c r="G23" s="105">
        <v>0.13546337187290192</v>
      </c>
      <c r="H23" s="104">
        <v>7.5231480877846479E-4</v>
      </c>
      <c r="I23" s="105">
        <v>0.99540579319000244</v>
      </c>
      <c r="J23" s="105">
        <v>0.46047037839889526</v>
      </c>
      <c r="K23" s="104">
        <v>6.2615741044282913E-3</v>
      </c>
      <c r="L23" s="105">
        <v>1.4756423234939575</v>
      </c>
      <c r="M23" s="105">
        <v>0.68376284837722778</v>
      </c>
      <c r="N23" s="104">
        <v>8.1018516793847084E-3</v>
      </c>
      <c r="O23" s="105">
        <v>1.0596107244491577</v>
      </c>
      <c r="P23" s="105">
        <v>0.49232327938079834</v>
      </c>
    </row>
    <row r="24" spans="1:16" s="15" customFormat="1" ht="17.399999999999999" customHeight="1" x14ac:dyDescent="0.25">
      <c r="A24" s="85" t="s">
        <v>48</v>
      </c>
      <c r="B24" s="87">
        <v>1.9907406531274319E-3</v>
      </c>
      <c r="C24" s="88">
        <v>1.3955374956130981</v>
      </c>
      <c r="D24" s="88">
        <v>0.62459146976470947</v>
      </c>
      <c r="E24" s="87">
        <v>3.958333283662796E-3</v>
      </c>
      <c r="F24" s="88">
        <v>3.2432432174682617</v>
      </c>
      <c r="G24" s="88">
        <v>1.5975335836410522</v>
      </c>
      <c r="H24" s="87">
        <v>2.4884259328246117E-3</v>
      </c>
      <c r="I24" s="88">
        <v>3.2924962043762207</v>
      </c>
      <c r="J24" s="88">
        <v>1.5230944156646729</v>
      </c>
      <c r="K24" s="87">
        <v>2.2002315148711205E-2</v>
      </c>
      <c r="L24" s="88">
        <v>5.1852054595947266</v>
      </c>
      <c r="M24" s="88">
        <v>2.4026491641998291</v>
      </c>
      <c r="N24" s="87">
        <v>3.0439814552664757E-2</v>
      </c>
      <c r="O24" s="88">
        <v>3.9811086654663086</v>
      </c>
      <c r="P24" s="88">
        <v>1.8497288227081299</v>
      </c>
    </row>
    <row r="25" spans="1:16" s="14" customFormat="1" ht="17.399999999999999" customHeight="1" x14ac:dyDescent="0.25">
      <c r="A25" s="106" t="s">
        <v>7</v>
      </c>
      <c r="B25" s="107">
        <v>0.14265047013759613</v>
      </c>
      <c r="C25" s="108">
        <v>100</v>
      </c>
      <c r="D25" s="108">
        <v>44.756336212158203</v>
      </c>
      <c r="E25" s="107">
        <v>0.12204860895872116</v>
      </c>
      <c r="F25" s="108">
        <v>100</v>
      </c>
      <c r="G25" s="108">
        <v>49.257286071777344</v>
      </c>
      <c r="H25" s="107">
        <v>7.5578704476356506E-2</v>
      </c>
      <c r="I25" s="108">
        <v>100</v>
      </c>
      <c r="J25" s="108">
        <v>46.259563446044922</v>
      </c>
      <c r="K25" s="107">
        <v>0.42432871460914612</v>
      </c>
      <c r="L25" s="108">
        <v>100</v>
      </c>
      <c r="M25" s="108">
        <v>46.336624145507813</v>
      </c>
      <c r="N25" s="107">
        <v>0.76460647583007813</v>
      </c>
      <c r="O25" s="108">
        <v>100</v>
      </c>
      <c r="P25" s="108">
        <v>46.462657928466797</v>
      </c>
    </row>
    <row r="26" spans="1:16" s="6" customFormat="1" ht="1.75" customHeight="1" x14ac:dyDescent="0.25">
      <c r="A26" s="91"/>
      <c r="B26" s="92"/>
      <c r="C26" s="92"/>
      <c r="D26" s="92"/>
      <c r="E26" s="92"/>
      <c r="F26" s="92"/>
      <c r="G26" s="92"/>
      <c r="H26" s="92"/>
      <c r="I26" s="92"/>
      <c r="J26" s="92"/>
      <c r="K26" s="92"/>
      <c r="L26" s="92"/>
      <c r="M26" s="92"/>
      <c r="N26" s="92"/>
      <c r="O26" s="92"/>
      <c r="P26" s="92"/>
    </row>
    <row r="27" spans="1:16" s="14" customFormat="1" ht="17.399999999999999" customHeight="1" x14ac:dyDescent="0.25">
      <c r="A27" s="99" t="s">
        <v>8</v>
      </c>
      <c r="B27" s="101" t="s">
        <v>5</v>
      </c>
      <c r="C27" s="101" t="s">
        <v>6</v>
      </c>
      <c r="D27" s="101" t="s">
        <v>6</v>
      </c>
      <c r="E27" s="101" t="s">
        <v>5</v>
      </c>
      <c r="F27" s="101" t="s">
        <v>6</v>
      </c>
      <c r="G27" s="101" t="s">
        <v>6</v>
      </c>
      <c r="H27" s="101" t="s">
        <v>5</v>
      </c>
      <c r="I27" s="101" t="s">
        <v>6</v>
      </c>
      <c r="J27" s="101" t="s">
        <v>6</v>
      </c>
      <c r="K27" s="101" t="s">
        <v>5</v>
      </c>
      <c r="L27" s="101" t="s">
        <v>6</v>
      </c>
      <c r="M27" s="101" t="s">
        <v>6</v>
      </c>
      <c r="N27" s="101" t="s">
        <v>5</v>
      </c>
      <c r="O27" s="101" t="s">
        <v>6</v>
      </c>
      <c r="P27" s="101" t="s">
        <v>6</v>
      </c>
    </row>
    <row r="28" spans="1:16" s="14" customFormat="1" ht="17.399999999999999" customHeight="1" x14ac:dyDescent="0.25">
      <c r="A28" s="103" t="s">
        <v>51</v>
      </c>
      <c r="B28" s="104">
        <v>5.5324073880910873E-2</v>
      </c>
      <c r="C28" s="105"/>
      <c r="D28" s="105">
        <v>17.357831954956055</v>
      </c>
      <c r="E28" s="104">
        <v>3.4907408058643341E-2</v>
      </c>
      <c r="F28" s="105"/>
      <c r="G28" s="105">
        <v>14.088191032409668</v>
      </c>
      <c r="H28" s="104">
        <v>3.6516204476356506E-2</v>
      </c>
      <c r="I28" s="105"/>
      <c r="J28" s="105">
        <v>22.35052490234375</v>
      </c>
      <c r="K28" s="104">
        <v>0.13967593014240265</v>
      </c>
      <c r="L28" s="105"/>
      <c r="M28" s="105">
        <v>15.252588272094727</v>
      </c>
      <c r="N28" s="104">
        <v>0.26642361283302307</v>
      </c>
      <c r="O28" s="105"/>
      <c r="P28" s="105">
        <v>16.189699172973633</v>
      </c>
    </row>
    <row r="29" spans="1:16" s="14" customFormat="1" ht="17.399999999999999" customHeight="1" x14ac:dyDescent="0.25">
      <c r="A29" s="85" t="s">
        <v>52</v>
      </c>
      <c r="B29" s="87">
        <v>3.4143519587814808E-3</v>
      </c>
      <c r="C29" s="88"/>
      <c r="D29" s="88">
        <v>1.0712469816207886</v>
      </c>
      <c r="E29" s="87">
        <v>5.0462963990867138E-3</v>
      </c>
      <c r="F29" s="88"/>
      <c r="G29" s="88">
        <v>2.0366218090057373</v>
      </c>
      <c r="H29" s="87">
        <v>2.662037150003016E-4</v>
      </c>
      <c r="I29" s="88"/>
      <c r="J29" s="88">
        <v>0.16293567419052124</v>
      </c>
      <c r="K29" s="87">
        <v>3.4722222480922937E-3</v>
      </c>
      <c r="L29" s="88"/>
      <c r="M29" s="88">
        <v>0.37916609644889832</v>
      </c>
      <c r="N29" s="87">
        <v>1.2199074029922485E-2</v>
      </c>
      <c r="O29" s="88"/>
      <c r="P29" s="88">
        <v>0.74129819869995117</v>
      </c>
    </row>
    <row r="30" spans="1:16" s="14" customFormat="1" ht="17.399999999999999" customHeight="1" x14ac:dyDescent="0.25">
      <c r="A30" s="103" t="s">
        <v>53</v>
      </c>
      <c r="B30" s="104">
        <v>4.0856483392417431E-3</v>
      </c>
      <c r="C30" s="105"/>
      <c r="D30" s="105">
        <v>1.2818650007247925</v>
      </c>
      <c r="E30" s="104">
        <v>3.4027777146548033E-3</v>
      </c>
      <c r="F30" s="105"/>
      <c r="G30" s="105">
        <v>1.3733184337615967</v>
      </c>
      <c r="H30" s="104">
        <v>5.6712963851168752E-4</v>
      </c>
      <c r="I30" s="105"/>
      <c r="J30" s="105">
        <v>0.34712383151054382</v>
      </c>
      <c r="K30" s="104">
        <v>2.7430555783212185E-3</v>
      </c>
      <c r="L30" s="105"/>
      <c r="M30" s="105">
        <v>0.29954120516777039</v>
      </c>
      <c r="N30" s="104">
        <v>1.0798610746860504E-2</v>
      </c>
      <c r="O30" s="105"/>
      <c r="P30" s="105">
        <v>0.65619659423828125</v>
      </c>
    </row>
    <row r="31" spans="1:16" s="14" customFormat="1" ht="17.399999999999999" customHeight="1" x14ac:dyDescent="0.25">
      <c r="A31" s="85" t="s">
        <v>49</v>
      </c>
      <c r="B31" s="87">
        <v>7.1180552244186401E-2</v>
      </c>
      <c r="C31" s="88"/>
      <c r="D31" s="88">
        <v>22.33277702331543</v>
      </c>
      <c r="E31" s="87">
        <v>5.2233796566724777E-2</v>
      </c>
      <c r="F31" s="88"/>
      <c r="G31" s="88">
        <v>21.080904006958008</v>
      </c>
      <c r="H31" s="87">
        <v>3.2754629850387573E-2</v>
      </c>
      <c r="I31" s="88"/>
      <c r="J31" s="88">
        <v>20.048171997070313</v>
      </c>
      <c r="K31" s="87">
        <v>0.20496527850627899</v>
      </c>
      <c r="L31" s="88"/>
      <c r="M31" s="88">
        <v>22.382173538208008</v>
      </c>
      <c r="N31" s="87">
        <v>0.36113426089286804</v>
      </c>
      <c r="O31" s="88"/>
      <c r="P31" s="88">
        <v>21.944957733154297</v>
      </c>
    </row>
    <row r="32" spans="1:16" s="14" customFormat="1" ht="17.399999999999999" customHeight="1" x14ac:dyDescent="0.25">
      <c r="A32" s="103" t="s">
        <v>50</v>
      </c>
      <c r="B32" s="104">
        <v>3.6527778953313828E-2</v>
      </c>
      <c r="C32" s="105"/>
      <c r="D32" s="105">
        <v>11.460527420043945</v>
      </c>
      <c r="E32" s="104">
        <v>2.4930555373430252E-2</v>
      </c>
      <c r="F32" s="105"/>
      <c r="G32" s="105">
        <v>10.06165885925293</v>
      </c>
      <c r="H32" s="104">
        <v>1.5613425523042679E-2</v>
      </c>
      <c r="I32" s="105"/>
      <c r="J32" s="105">
        <v>9.5565319061279297</v>
      </c>
      <c r="K32" s="104">
        <v>0.12116897851228714</v>
      </c>
      <c r="L32" s="105"/>
      <c r="M32" s="105">
        <v>13.231632232666016</v>
      </c>
      <c r="N32" s="104">
        <v>0.1982407420873642</v>
      </c>
      <c r="O32" s="105"/>
      <c r="P32" s="105">
        <v>12.046446800231934</v>
      </c>
    </row>
    <row r="33" spans="1:16" s="14" customFormat="1" ht="17.399999999999999" customHeight="1" x14ac:dyDescent="0.25">
      <c r="A33" s="85" t="s">
        <v>54</v>
      </c>
      <c r="B33" s="87">
        <v>5.5439816787838936E-3</v>
      </c>
      <c r="C33" s="88"/>
      <c r="D33" s="88">
        <v>1.7394145727157593</v>
      </c>
      <c r="E33" s="87">
        <v>5.2083334885537624E-3</v>
      </c>
      <c r="F33" s="88"/>
      <c r="G33" s="88">
        <v>2.102017879486084</v>
      </c>
      <c r="H33" s="87">
        <v>2.0833334419876337E-3</v>
      </c>
      <c r="I33" s="88"/>
      <c r="J33" s="88">
        <v>1.2751487493515015</v>
      </c>
      <c r="K33" s="87">
        <v>1.9398147240281105E-2</v>
      </c>
      <c r="L33" s="88"/>
      <c r="M33" s="88">
        <v>2.118274450302124</v>
      </c>
      <c r="N33" s="87">
        <v>3.2233797013759613E-2</v>
      </c>
      <c r="O33" s="88"/>
      <c r="P33" s="88">
        <v>1.9587433338165283</v>
      </c>
    </row>
    <row r="34" spans="1:16" s="14" customFormat="1" ht="17.399999999999999" customHeight="1" x14ac:dyDescent="0.25">
      <c r="A34" s="106" t="s">
        <v>7</v>
      </c>
      <c r="B34" s="107">
        <v>0.17607638239860535</v>
      </c>
      <c r="C34" s="108"/>
      <c r="D34" s="108">
        <v>55.243663787841797</v>
      </c>
      <c r="E34" s="107">
        <v>0.12572917342185974</v>
      </c>
      <c r="F34" s="108"/>
      <c r="G34" s="108">
        <v>50.742713928222656</v>
      </c>
      <c r="H34" s="107">
        <v>8.7800927460193634E-2</v>
      </c>
      <c r="I34" s="108"/>
      <c r="J34" s="108">
        <v>53.740436553955078</v>
      </c>
      <c r="K34" s="107">
        <v>0.49142360687255859</v>
      </c>
      <c r="L34" s="108"/>
      <c r="M34" s="108">
        <v>53.663375854492188</v>
      </c>
      <c r="N34" s="107">
        <v>0.88103008270263672</v>
      </c>
      <c r="O34" s="108"/>
      <c r="P34" s="108">
        <v>53.537342071533203</v>
      </c>
    </row>
    <row r="35" spans="1:16" s="6" customFormat="1" ht="1.75" customHeight="1" x14ac:dyDescent="0.25">
      <c r="A35" s="91"/>
      <c r="B35" s="93"/>
      <c r="C35" s="92"/>
      <c r="D35" s="94"/>
      <c r="E35" s="93"/>
      <c r="F35" s="92"/>
      <c r="G35" s="94"/>
      <c r="H35" s="93"/>
      <c r="I35" s="92"/>
      <c r="J35" s="94"/>
      <c r="K35" s="93"/>
      <c r="L35" s="92"/>
      <c r="M35" s="94"/>
      <c r="N35" s="93"/>
      <c r="O35" s="92"/>
      <c r="P35" s="94"/>
    </row>
    <row r="36" spans="1:16" s="14" customFormat="1" ht="17.399999999999999" customHeight="1" x14ac:dyDescent="0.25">
      <c r="A36" s="99" t="s">
        <v>7</v>
      </c>
      <c r="B36" s="100">
        <v>0.31872683763504028</v>
      </c>
      <c r="C36" s="101"/>
      <c r="D36" s="102">
        <v>100</v>
      </c>
      <c r="E36" s="100">
        <v>0.24777777493000031</v>
      </c>
      <c r="F36" s="101"/>
      <c r="G36" s="102">
        <v>100</v>
      </c>
      <c r="H36" s="100">
        <v>0.16337962448596954</v>
      </c>
      <c r="I36" s="101"/>
      <c r="J36" s="102">
        <v>100</v>
      </c>
      <c r="K36" s="100">
        <v>0.91575229167938232</v>
      </c>
      <c r="L36" s="101"/>
      <c r="M36" s="102">
        <v>100</v>
      </c>
      <c r="N36" s="100">
        <v>1.6456365585327148</v>
      </c>
      <c r="O36" s="101"/>
      <c r="P36" s="102">
        <v>100</v>
      </c>
    </row>
    <row r="37" spans="1:16" ht="3" customHeight="1" x14ac:dyDescent="0.25">
      <c r="A37" s="215"/>
      <c r="B37" s="215"/>
      <c r="C37" s="215"/>
      <c r="D37" s="215"/>
      <c r="E37" s="215"/>
      <c r="F37" s="215"/>
      <c r="G37" s="215"/>
      <c r="H37" s="215"/>
      <c r="I37" s="215"/>
      <c r="J37" s="215"/>
      <c r="K37" s="215"/>
      <c r="L37" s="215"/>
      <c r="M37" s="215"/>
      <c r="N37" s="215"/>
      <c r="O37" s="215"/>
      <c r="P37" s="215"/>
    </row>
    <row r="38" spans="1:16" ht="43" customHeight="1" x14ac:dyDescent="0.25">
      <c r="A38" s="210" t="s">
        <v>32</v>
      </c>
      <c r="B38" s="211"/>
      <c r="C38" s="211"/>
      <c r="D38" s="211"/>
      <c r="E38" s="211"/>
      <c r="F38" s="211"/>
      <c r="G38" s="211"/>
      <c r="H38" s="211"/>
      <c r="I38" s="211"/>
      <c r="J38" s="211"/>
      <c r="K38" s="211"/>
      <c r="L38" s="211"/>
      <c r="M38" s="211"/>
      <c r="N38" s="211"/>
      <c r="O38" s="211"/>
      <c r="P38" s="211"/>
    </row>
  </sheetData>
  <mergeCells count="8">
    <mergeCell ref="A37:P37"/>
    <mergeCell ref="A38:P38"/>
    <mergeCell ref="A5:P5"/>
    <mergeCell ref="B7:D7"/>
    <mergeCell ref="E7:G7"/>
    <mergeCell ref="H7:J7"/>
    <mergeCell ref="K7:M7"/>
    <mergeCell ref="N7:P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L39"/>
  <sheetViews>
    <sheetView showGridLines="0" showZeros="0" topLeftCell="A8" zoomScale="75" zoomScaleNormal="75" zoomScalePageLayoutView="85" workbookViewId="0">
      <selection activeCell="C14" sqref="C14"/>
    </sheetView>
  </sheetViews>
  <sheetFormatPr defaultColWidth="9.08984375" defaultRowHeight="12.5" x14ac:dyDescent="0.25"/>
  <cols>
    <col min="1" max="1" width="40.6328125" style="37" customWidth="1"/>
    <col min="2" max="10" width="11.54296875" style="37" customWidth="1"/>
    <col min="11" max="12" width="11.54296875" style="48" customWidth="1"/>
    <col min="13" max="16384" width="9.08984375" style="37"/>
  </cols>
  <sheetData>
    <row r="1" spans="1:12" ht="12.75" customHeight="1" x14ac:dyDescent="0.25">
      <c r="B1" s="36"/>
      <c r="C1" s="36"/>
      <c r="D1" s="36"/>
      <c r="E1" s="36"/>
      <c r="F1" s="36"/>
      <c r="G1" s="36"/>
      <c r="H1" s="36"/>
      <c r="I1" s="36"/>
      <c r="J1" s="36"/>
      <c r="K1" s="46"/>
      <c r="L1" s="46"/>
    </row>
    <row r="2" spans="1:12" ht="12.75" customHeight="1" x14ac:dyDescent="0.25">
      <c r="A2" s="35"/>
      <c r="B2" s="36"/>
      <c r="C2" s="36"/>
      <c r="D2" s="36"/>
      <c r="E2" s="36"/>
      <c r="F2" s="36"/>
      <c r="G2" s="36"/>
      <c r="H2" s="36"/>
      <c r="I2" s="36"/>
      <c r="J2" s="36"/>
      <c r="K2" s="46"/>
      <c r="L2" s="46"/>
    </row>
    <row r="3" spans="1:12" ht="12.75" customHeight="1" x14ac:dyDescent="0.25">
      <c r="A3" s="35"/>
      <c r="B3" s="36"/>
      <c r="C3" s="36"/>
      <c r="D3" s="36"/>
      <c r="E3" s="36"/>
      <c r="F3" s="36"/>
      <c r="G3" s="36"/>
      <c r="H3" s="36"/>
      <c r="I3" s="36"/>
      <c r="J3" s="36"/>
      <c r="K3" s="46"/>
      <c r="L3" s="46"/>
    </row>
    <row r="4" spans="1:12" ht="12.75" customHeight="1" x14ac:dyDescent="0.25">
      <c r="A4" s="160" t="s">
        <v>152</v>
      </c>
      <c r="B4" s="36"/>
      <c r="C4" s="36"/>
      <c r="D4" s="36"/>
      <c r="E4" s="36"/>
      <c r="F4" s="36"/>
      <c r="G4" s="36"/>
      <c r="H4" s="36"/>
      <c r="I4" s="36"/>
      <c r="J4" s="36"/>
      <c r="K4" s="46"/>
      <c r="L4" s="46"/>
    </row>
    <row r="5" spans="1:12" ht="12" customHeight="1" x14ac:dyDescent="0.25">
      <c r="A5" s="38" t="s">
        <v>204</v>
      </c>
      <c r="B5" s="38"/>
      <c r="C5" s="38"/>
      <c r="D5" s="38"/>
      <c r="E5" s="38"/>
      <c r="F5" s="38"/>
      <c r="G5" s="38"/>
      <c r="H5" s="38"/>
      <c r="I5" s="38"/>
      <c r="J5" s="38"/>
      <c r="K5" s="47"/>
      <c r="L5" s="47"/>
    </row>
    <row r="6" spans="1:12" ht="6" customHeight="1" x14ac:dyDescent="0.25">
      <c r="A6" s="36"/>
      <c r="B6" s="38"/>
      <c r="C6" s="38"/>
      <c r="D6" s="38"/>
      <c r="E6" s="38"/>
      <c r="F6" s="38"/>
      <c r="G6" s="38"/>
      <c r="H6" s="38"/>
      <c r="I6" s="38"/>
      <c r="J6" s="38"/>
      <c r="K6" s="47"/>
      <c r="L6" s="47"/>
    </row>
    <row r="7" spans="1:12" ht="17.399999999999999" customHeight="1" x14ac:dyDescent="0.25">
      <c r="A7" s="143"/>
      <c r="B7" s="144" t="s">
        <v>85</v>
      </c>
      <c r="C7" s="144" t="s">
        <v>84</v>
      </c>
      <c r="D7" s="144" t="s">
        <v>83</v>
      </c>
      <c r="E7" s="144" t="s">
        <v>82</v>
      </c>
      <c r="F7" s="144" t="s">
        <v>81</v>
      </c>
      <c r="G7" s="144" t="s">
        <v>80</v>
      </c>
      <c r="H7" s="144" t="s">
        <v>79</v>
      </c>
      <c r="I7" s="144" t="s">
        <v>78</v>
      </c>
      <c r="J7" s="228" t="s">
        <v>3</v>
      </c>
      <c r="K7" s="228"/>
      <c r="L7" s="228"/>
    </row>
    <row r="8" spans="1:12" ht="17.399999999999999" customHeight="1" x14ac:dyDescent="0.25">
      <c r="A8" s="145" t="s">
        <v>4</v>
      </c>
      <c r="B8" s="144" t="s">
        <v>5</v>
      </c>
      <c r="C8" s="144" t="s">
        <v>77</v>
      </c>
      <c r="D8" s="144" t="s">
        <v>77</v>
      </c>
      <c r="E8" s="144" t="s">
        <v>5</v>
      </c>
      <c r="F8" s="144" t="s">
        <v>77</v>
      </c>
      <c r="G8" s="144" t="s">
        <v>77</v>
      </c>
      <c r="H8" s="144" t="s">
        <v>5</v>
      </c>
      <c r="I8" s="144" t="s">
        <v>77</v>
      </c>
      <c r="J8" s="144" t="s">
        <v>77</v>
      </c>
      <c r="K8" s="146" t="s">
        <v>6</v>
      </c>
      <c r="L8" s="146" t="s">
        <v>6</v>
      </c>
    </row>
    <row r="9" spans="1:12" ht="17.399999999999999" customHeight="1" x14ac:dyDescent="0.25">
      <c r="A9" s="150" t="s">
        <v>39</v>
      </c>
      <c r="B9" s="151"/>
      <c r="C9" s="151">
        <v>3.3078704029321671E-2</v>
      </c>
      <c r="D9" s="151">
        <v>1.3888889225199819E-4</v>
      </c>
      <c r="E9" s="151">
        <v>1.9837962463498116E-2</v>
      </c>
      <c r="F9" s="151">
        <v>4.5138888526707888E-4</v>
      </c>
      <c r="G9" s="151">
        <v>1.8518518190830946E-3</v>
      </c>
      <c r="H9" s="151">
        <v>4.9652778543531895E-3</v>
      </c>
      <c r="I9" s="151"/>
      <c r="J9" s="151">
        <v>6.032407283782959E-2</v>
      </c>
      <c r="K9" s="152">
        <v>5.4530802977348332</v>
      </c>
      <c r="L9" s="152">
        <v>4.611450642892911</v>
      </c>
    </row>
    <row r="10" spans="1:12" ht="17.399999999999999" customHeight="1" x14ac:dyDescent="0.25">
      <c r="A10" s="138" t="s">
        <v>40</v>
      </c>
      <c r="B10" s="139">
        <v>5.8831017464399338E-2</v>
      </c>
      <c r="C10" s="139">
        <v>6.4548611640930176E-2</v>
      </c>
      <c r="D10" s="139"/>
      <c r="E10" s="139">
        <v>1.8067128956317902E-2</v>
      </c>
      <c r="F10" s="139"/>
      <c r="G10" s="139">
        <v>1.3287036679685116E-2</v>
      </c>
      <c r="H10" s="139">
        <v>9.1203702613711357E-3</v>
      </c>
      <c r="I10" s="139"/>
      <c r="J10" s="139">
        <v>0.16385416686534882</v>
      </c>
      <c r="K10" s="140">
        <v>14.811830286015832</v>
      </c>
      <c r="L10" s="140">
        <v>12.525769026955528</v>
      </c>
    </row>
    <row r="11" spans="1:12" ht="17.399999999999999" customHeight="1" x14ac:dyDescent="0.25">
      <c r="A11" s="150" t="s">
        <v>41</v>
      </c>
      <c r="B11" s="151">
        <v>5.9004630893468857E-2</v>
      </c>
      <c r="C11" s="151">
        <v>7.8344903886318207E-2</v>
      </c>
      <c r="D11" s="151">
        <v>2.3900462314486504E-2</v>
      </c>
      <c r="E11" s="151">
        <v>3.9837963879108429E-2</v>
      </c>
      <c r="F11" s="151">
        <v>1.5972221735864878E-3</v>
      </c>
      <c r="G11" s="151">
        <v>2.3761574178934097E-2</v>
      </c>
      <c r="H11" s="151">
        <v>5.9166666120290756E-2</v>
      </c>
      <c r="I11" s="151"/>
      <c r="J11" s="151">
        <v>0.28561341762542725</v>
      </c>
      <c r="K11" s="152">
        <v>25.8184308047123</v>
      </c>
      <c r="L11" s="152">
        <v>21.83360831534673</v>
      </c>
    </row>
    <row r="12" spans="1:12" ht="17.399999999999999" customHeight="1" x14ac:dyDescent="0.25">
      <c r="A12" s="138" t="s">
        <v>42</v>
      </c>
      <c r="B12" s="139">
        <v>2.2361110895872116E-2</v>
      </c>
      <c r="C12" s="139">
        <v>2.7037037536501884E-2</v>
      </c>
      <c r="D12" s="139"/>
      <c r="E12" s="139">
        <v>2.3599537089467049E-2</v>
      </c>
      <c r="F12" s="139">
        <v>1.2499999720603228E-3</v>
      </c>
      <c r="G12" s="139">
        <v>1.2268518330529332E-3</v>
      </c>
      <c r="H12" s="139">
        <v>1.4490740373730659E-2</v>
      </c>
      <c r="I12" s="139"/>
      <c r="J12" s="139">
        <v>8.9965276420116425E-2</v>
      </c>
      <c r="K12" s="140">
        <v>8.1325390221191167</v>
      </c>
      <c r="L12" s="140">
        <v>6.8773610976316011</v>
      </c>
    </row>
    <row r="13" spans="1:12" ht="17.399999999999999" customHeight="1" x14ac:dyDescent="0.25">
      <c r="A13" s="150" t="s">
        <v>43</v>
      </c>
      <c r="B13" s="151"/>
      <c r="C13" s="151">
        <v>3.9965279400348663E-2</v>
      </c>
      <c r="D13" s="151">
        <v>1.1782407760620117E-2</v>
      </c>
      <c r="E13" s="151">
        <v>2.6145832613110542E-2</v>
      </c>
      <c r="F13" s="151"/>
      <c r="G13" s="151">
        <v>2.5578704662621021E-3</v>
      </c>
      <c r="H13" s="151">
        <v>2.135416679084301E-2</v>
      </c>
      <c r="I13" s="151"/>
      <c r="J13" s="151">
        <v>0.10180555284023285</v>
      </c>
      <c r="K13" s="152">
        <v>9.2028576367100978</v>
      </c>
      <c r="L13" s="152">
        <v>7.7824864935305191</v>
      </c>
    </row>
    <row r="14" spans="1:12" ht="17.399999999999999" customHeight="1" x14ac:dyDescent="0.25">
      <c r="A14" s="138" t="s">
        <v>44</v>
      </c>
      <c r="B14" s="139">
        <v>1.6990739852190018E-2</v>
      </c>
      <c r="C14" s="139">
        <v>1.9189814105629921E-2</v>
      </c>
      <c r="D14" s="139"/>
      <c r="E14" s="139">
        <v>2.1585648879408836E-2</v>
      </c>
      <c r="F14" s="139">
        <v>8.6805556202307343E-4</v>
      </c>
      <c r="G14" s="139">
        <v>9.1666663065552711E-3</v>
      </c>
      <c r="H14" s="139">
        <v>4.4560185633599758E-3</v>
      </c>
      <c r="I14" s="139"/>
      <c r="J14" s="139">
        <v>7.2256945073604584E-2</v>
      </c>
      <c r="K14" s="140">
        <v>6.5317692426809586</v>
      </c>
      <c r="L14" s="140">
        <v>5.5236544904540006</v>
      </c>
    </row>
    <row r="15" spans="1:12" ht="17.399999999999999" customHeight="1" x14ac:dyDescent="0.25">
      <c r="A15" s="150" t="s">
        <v>45</v>
      </c>
      <c r="B15" s="151">
        <v>2.8148148208856583E-2</v>
      </c>
      <c r="C15" s="151">
        <v>3.6574073135852814E-2</v>
      </c>
      <c r="D15" s="151"/>
      <c r="E15" s="151">
        <v>1.2013888917863369E-2</v>
      </c>
      <c r="F15" s="151"/>
      <c r="G15" s="151">
        <v>1.0300925932824612E-3</v>
      </c>
      <c r="H15" s="151"/>
      <c r="I15" s="151"/>
      <c r="J15" s="151">
        <v>7.7766202390193939E-2</v>
      </c>
      <c r="K15" s="152">
        <v>7.0297863876606828</v>
      </c>
      <c r="L15" s="152">
        <v>5.9448075558769373</v>
      </c>
    </row>
    <row r="16" spans="1:12" ht="17.399999999999999" customHeight="1" x14ac:dyDescent="0.25">
      <c r="A16" s="138" t="s">
        <v>46</v>
      </c>
      <c r="B16" s="139"/>
      <c r="C16" s="139"/>
      <c r="D16" s="139">
        <v>1.2581018730998039E-2</v>
      </c>
      <c r="E16" s="139">
        <v>3.4143519587814808E-3</v>
      </c>
      <c r="F16" s="139"/>
      <c r="G16" s="139">
        <v>5.8449073694646358E-3</v>
      </c>
      <c r="H16" s="139">
        <v>1.2384259607642889E-3</v>
      </c>
      <c r="I16" s="139"/>
      <c r="J16" s="139">
        <v>2.3078704252839088E-2</v>
      </c>
      <c r="K16" s="140">
        <v>2.0862322707674443</v>
      </c>
      <c r="L16" s="140">
        <v>1.7642427070532545</v>
      </c>
    </row>
    <row r="17" spans="1:12" ht="17.399999999999999" customHeight="1" x14ac:dyDescent="0.25">
      <c r="A17" s="150" t="s">
        <v>194</v>
      </c>
      <c r="B17" s="151">
        <v>9.444444440305233E-3</v>
      </c>
      <c r="C17" s="151">
        <v>1.0601852089166641E-2</v>
      </c>
      <c r="D17" s="151"/>
      <c r="E17" s="151">
        <v>5.7870369346346706E-5</v>
      </c>
      <c r="F17" s="151"/>
      <c r="G17" s="151"/>
      <c r="H17" s="151">
        <v>1.2326388619840145E-2</v>
      </c>
      <c r="I17" s="151"/>
      <c r="J17" s="151">
        <v>3.2430555671453476E-2</v>
      </c>
      <c r="K17" s="152">
        <v>2.9316061707573255</v>
      </c>
      <c r="L17" s="152">
        <v>2.4791414068234725</v>
      </c>
    </row>
    <row r="18" spans="1:12" ht="17.399999999999999" customHeight="1" x14ac:dyDescent="0.25">
      <c r="A18" s="138" t="s">
        <v>190</v>
      </c>
      <c r="B18" s="139">
        <v>1.6192128881812096E-2</v>
      </c>
      <c r="C18" s="139">
        <v>1.3784722425043583E-2</v>
      </c>
      <c r="D18" s="139"/>
      <c r="E18" s="139">
        <v>2.4652776774019003E-3</v>
      </c>
      <c r="F18" s="139"/>
      <c r="G18" s="139"/>
      <c r="H18" s="139"/>
      <c r="I18" s="139"/>
      <c r="J18" s="139">
        <v>3.2442130148410797E-2</v>
      </c>
      <c r="K18" s="140">
        <v>2.9326524620517187</v>
      </c>
      <c r="L18" s="140">
        <v>2.4800262132812438</v>
      </c>
    </row>
    <row r="19" spans="1:12" ht="17.399999999999999" customHeight="1" x14ac:dyDescent="0.25">
      <c r="A19" s="150" t="s">
        <v>202</v>
      </c>
      <c r="B19" s="151"/>
      <c r="C19" s="151"/>
      <c r="D19" s="151"/>
      <c r="E19" s="151"/>
      <c r="F19" s="151"/>
      <c r="G19" s="151"/>
      <c r="H19" s="151"/>
      <c r="I19" s="151"/>
      <c r="J19" s="151"/>
      <c r="K19" s="152">
        <v>0</v>
      </c>
      <c r="L19" s="152">
        <v>0</v>
      </c>
    </row>
    <row r="20" spans="1:12" ht="17.399999999999999" customHeight="1" x14ac:dyDescent="0.25">
      <c r="A20" s="138" t="s">
        <v>201</v>
      </c>
      <c r="B20" s="139"/>
      <c r="C20" s="139"/>
      <c r="D20" s="139"/>
      <c r="E20" s="139"/>
      <c r="F20" s="139"/>
      <c r="G20" s="139"/>
      <c r="H20" s="139"/>
      <c r="I20" s="139"/>
      <c r="J20" s="139"/>
      <c r="K20" s="140">
        <v>0</v>
      </c>
      <c r="L20" s="140">
        <v>0</v>
      </c>
    </row>
    <row r="21" spans="1:12" ht="17.399999999999999" customHeight="1" x14ac:dyDescent="0.25">
      <c r="A21" s="150" t="s">
        <v>47</v>
      </c>
      <c r="B21" s="151">
        <v>5.0462963990867138E-3</v>
      </c>
      <c r="C21" s="151">
        <v>1.5856481622904539E-3</v>
      </c>
      <c r="D21" s="151">
        <v>6.7129632225260139E-4</v>
      </c>
      <c r="E21" s="151">
        <v>1.4305555261671543E-2</v>
      </c>
      <c r="F21" s="151"/>
      <c r="G21" s="151"/>
      <c r="H21" s="151">
        <v>2.0810185000300407E-2</v>
      </c>
      <c r="I21" s="151"/>
      <c r="J21" s="151">
        <v>4.2418982833623886E-2</v>
      </c>
      <c r="K21" s="152">
        <v>3.8345242397978145</v>
      </c>
      <c r="L21" s="152">
        <v>3.2427028954899759</v>
      </c>
    </row>
    <row r="22" spans="1:12" ht="17.399999999999999" customHeight="1" x14ac:dyDescent="0.25">
      <c r="A22" s="138" t="s">
        <v>191</v>
      </c>
      <c r="B22" s="139"/>
      <c r="C22" s="139"/>
      <c r="D22" s="139"/>
      <c r="E22" s="139">
        <v>1.7013888573274016E-3</v>
      </c>
      <c r="F22" s="139"/>
      <c r="G22" s="139"/>
      <c r="H22" s="139"/>
      <c r="I22" s="139"/>
      <c r="J22" s="139">
        <v>1.7013888573274016E-3</v>
      </c>
      <c r="K22" s="140">
        <v>0.15379946379978945</v>
      </c>
      <c r="L22" s="140">
        <v>0.13006201953613927</v>
      </c>
    </row>
    <row r="23" spans="1:12" ht="17.399999999999999" customHeight="1" x14ac:dyDescent="0.25">
      <c r="A23" s="150" t="s">
        <v>198</v>
      </c>
      <c r="B23" s="151"/>
      <c r="C23" s="151">
        <v>5.6481482461094856E-3</v>
      </c>
      <c r="D23" s="151"/>
      <c r="E23" s="151">
        <v>2.0717591978609562E-3</v>
      </c>
      <c r="F23" s="151"/>
      <c r="G23" s="151"/>
      <c r="H23" s="151">
        <v>2.1990740788169205E-4</v>
      </c>
      <c r="I23" s="151"/>
      <c r="J23" s="151">
        <v>7.9398145899176598E-3</v>
      </c>
      <c r="K23" s="152">
        <v>0.71773082404999844</v>
      </c>
      <c r="L23" s="152">
        <v>0.60695608523576683</v>
      </c>
    </row>
    <row r="24" spans="1:12" ht="17.399999999999999" customHeight="1" x14ac:dyDescent="0.25">
      <c r="A24" s="138" t="s">
        <v>48</v>
      </c>
      <c r="B24" s="139">
        <v>1.0625000111758709E-2</v>
      </c>
      <c r="C24" s="139">
        <v>4.0682870894670486E-2</v>
      </c>
      <c r="D24" s="139">
        <v>6.8402779288589954E-3</v>
      </c>
      <c r="E24" s="139">
        <v>2.1782407537102699E-2</v>
      </c>
      <c r="F24" s="139">
        <v>3.7037036963738501E-4</v>
      </c>
      <c r="G24" s="139">
        <v>1.5115740709006786E-2</v>
      </c>
      <c r="H24" s="139">
        <v>1.9224537536501884E-2</v>
      </c>
      <c r="I24" s="139"/>
      <c r="J24" s="139">
        <v>0.11464120447635651</v>
      </c>
      <c r="K24" s="140">
        <v>10.363154608595595</v>
      </c>
      <c r="L24" s="140">
        <v>8.7637029665706621</v>
      </c>
    </row>
    <row r="25" spans="1:12" ht="17.399999999999999" customHeight="1" x14ac:dyDescent="0.25">
      <c r="A25" s="201" t="s">
        <v>7</v>
      </c>
      <c r="B25" s="202">
        <v>0.22664351761341095</v>
      </c>
      <c r="C25" s="202">
        <v>0.37104165554046631</v>
      </c>
      <c r="D25" s="202">
        <v>5.5914353579282761E-2</v>
      </c>
      <c r="E25" s="202">
        <v>0.20688657462596893</v>
      </c>
      <c r="F25" s="202">
        <v>4.5370371080935001E-3</v>
      </c>
      <c r="G25" s="202">
        <v>7.3842592537403107E-2</v>
      </c>
      <c r="H25" s="202">
        <v>0.1673726886510849</v>
      </c>
      <c r="I25" s="202"/>
      <c r="J25" s="202">
        <v>1.1062384843826294</v>
      </c>
      <c r="K25" s="203">
        <v>100</v>
      </c>
      <c r="L25" s="203">
        <v>84.56597722957558</v>
      </c>
    </row>
    <row r="26" spans="1:12" ht="2.15" customHeight="1" x14ac:dyDescent="0.25">
      <c r="A26" s="137"/>
      <c r="B26" s="141"/>
      <c r="C26" s="141"/>
      <c r="D26" s="141"/>
      <c r="E26" s="141"/>
      <c r="F26" s="141"/>
      <c r="G26" s="141"/>
      <c r="H26" s="141"/>
      <c r="I26" s="141"/>
      <c r="J26" s="141"/>
      <c r="K26" s="142"/>
      <c r="L26" s="199"/>
    </row>
    <row r="27" spans="1:12" ht="17.399999999999999" customHeight="1" x14ac:dyDescent="0.25">
      <c r="A27" s="145" t="s">
        <v>8</v>
      </c>
      <c r="B27" s="200" t="s">
        <v>5</v>
      </c>
      <c r="C27" s="200" t="s">
        <v>77</v>
      </c>
      <c r="D27" s="200" t="s">
        <v>77</v>
      </c>
      <c r="E27" s="200" t="s">
        <v>5</v>
      </c>
      <c r="F27" s="200" t="s">
        <v>77</v>
      </c>
      <c r="G27" s="200" t="s">
        <v>77</v>
      </c>
      <c r="H27" s="200" t="s">
        <v>5</v>
      </c>
      <c r="I27" s="200" t="s">
        <v>77</v>
      </c>
      <c r="J27" s="200" t="s">
        <v>77</v>
      </c>
      <c r="K27" s="146" t="s">
        <v>6</v>
      </c>
      <c r="L27" s="162" t="s">
        <v>6</v>
      </c>
    </row>
    <row r="28" spans="1:12" ht="17.399999999999999" customHeight="1" x14ac:dyDescent="0.25">
      <c r="A28" s="150" t="s">
        <v>51</v>
      </c>
      <c r="B28" s="151">
        <v>9.3749997904524207E-4</v>
      </c>
      <c r="C28" s="151"/>
      <c r="D28" s="151">
        <v>7.060185307636857E-4</v>
      </c>
      <c r="E28" s="151"/>
      <c r="F28" s="151"/>
      <c r="G28" s="151">
        <v>1.3888889225199819E-4</v>
      </c>
      <c r="H28" s="151"/>
      <c r="I28" s="151"/>
      <c r="J28" s="151">
        <v>1.782407402060926E-3</v>
      </c>
      <c r="K28" s="152"/>
      <c r="L28" s="152">
        <v>0.13625545115674703</v>
      </c>
    </row>
    <row r="29" spans="1:12" ht="17.399999999999999" customHeight="1" x14ac:dyDescent="0.25">
      <c r="A29" s="138" t="s">
        <v>52</v>
      </c>
      <c r="B29" s="139">
        <v>1.2731480819638819E-4</v>
      </c>
      <c r="C29" s="139">
        <v>1.1574073869269341E-4</v>
      </c>
      <c r="D29" s="139">
        <v>3.4722223062999547E-5</v>
      </c>
      <c r="E29" s="139"/>
      <c r="F29" s="139"/>
      <c r="G29" s="139"/>
      <c r="H29" s="139"/>
      <c r="I29" s="139"/>
      <c r="J29" s="139">
        <v>2.7777778450399637E-4</v>
      </c>
      <c r="K29" s="140"/>
      <c r="L29" s="140">
        <v>2.1234616342566074E-2</v>
      </c>
    </row>
    <row r="30" spans="1:12" ht="17.399999999999999" customHeight="1" x14ac:dyDescent="0.25">
      <c r="A30" s="150" t="s">
        <v>53</v>
      </c>
      <c r="B30" s="151">
        <v>2.7777778450399637E-4</v>
      </c>
      <c r="C30" s="151">
        <v>1.6203703125938773E-4</v>
      </c>
      <c r="D30" s="151"/>
      <c r="E30" s="151">
        <v>1.3310185167938471E-3</v>
      </c>
      <c r="F30" s="151"/>
      <c r="G30" s="151"/>
      <c r="H30" s="151"/>
      <c r="I30" s="151"/>
      <c r="J30" s="151">
        <v>1.7708333907648921E-3</v>
      </c>
      <c r="K30" s="152"/>
      <c r="L30" s="152">
        <v>0.13537068029627433</v>
      </c>
    </row>
    <row r="31" spans="1:12" ht="17.399999999999999" customHeight="1" x14ac:dyDescent="0.25">
      <c r="A31" s="138" t="s">
        <v>49</v>
      </c>
      <c r="B31" s="139">
        <v>1.6550925793126225E-3</v>
      </c>
      <c r="C31" s="139">
        <v>2.858796389773488E-3</v>
      </c>
      <c r="D31" s="139">
        <v>1.2037036940455437E-3</v>
      </c>
      <c r="E31" s="139">
        <v>1.9560184329748154E-2</v>
      </c>
      <c r="F31" s="139"/>
      <c r="G31" s="139"/>
      <c r="H31" s="139">
        <v>1.5393518842756748E-3</v>
      </c>
      <c r="I31" s="139"/>
      <c r="J31" s="139">
        <v>2.6817129924893379E-2</v>
      </c>
      <c r="K31" s="140"/>
      <c r="L31" s="140">
        <v>2.0500252256697875</v>
      </c>
    </row>
    <row r="32" spans="1:12" ht="17.399999999999999" customHeight="1" x14ac:dyDescent="0.25">
      <c r="A32" s="150" t="s">
        <v>50</v>
      </c>
      <c r="B32" s="151">
        <v>1.5601851977407932E-2</v>
      </c>
      <c r="C32" s="151">
        <v>1.5868054702877998E-2</v>
      </c>
      <c r="D32" s="151">
        <v>6.7245368845760822E-3</v>
      </c>
      <c r="E32" s="151">
        <v>8.3993054926395416E-2</v>
      </c>
      <c r="F32" s="151"/>
      <c r="G32" s="151">
        <v>3.229166567325592E-2</v>
      </c>
      <c r="H32" s="151">
        <v>1.089120376855135E-2</v>
      </c>
      <c r="I32" s="151"/>
      <c r="J32" s="151">
        <v>0.16537037491798401</v>
      </c>
      <c r="K32" s="152"/>
      <c r="L32" s="152">
        <v>12.64167497080452</v>
      </c>
    </row>
    <row r="33" spans="1:12" ht="17.399999999999999" customHeight="1" x14ac:dyDescent="0.25">
      <c r="A33" s="138" t="s">
        <v>54</v>
      </c>
      <c r="B33" s="139"/>
      <c r="C33" s="139"/>
      <c r="D33" s="139"/>
      <c r="E33" s="139">
        <v>2.0833333837799728E-4</v>
      </c>
      <c r="F33" s="139"/>
      <c r="G33" s="139">
        <v>5.6712962687015533E-3</v>
      </c>
      <c r="H33" s="139"/>
      <c r="I33" s="139"/>
      <c r="J33" s="139">
        <v>5.8796294033527374E-3</v>
      </c>
      <c r="K33" s="140"/>
      <c r="L33" s="140">
        <v>0.44946601773645384</v>
      </c>
    </row>
    <row r="34" spans="1:12" ht="17.399999999999999" customHeight="1" x14ac:dyDescent="0.25">
      <c r="A34" s="153" t="s">
        <v>7</v>
      </c>
      <c r="B34" s="154">
        <v>1.8599536269903183E-2</v>
      </c>
      <c r="C34" s="154">
        <v>1.9004629924893379E-2</v>
      </c>
      <c r="D34" s="154">
        <v>8.6689814925193787E-3</v>
      </c>
      <c r="E34" s="154">
        <v>0.10509259253740311</v>
      </c>
      <c r="F34" s="154"/>
      <c r="G34" s="154">
        <v>3.8101851940155029E-2</v>
      </c>
      <c r="H34" s="154">
        <v>1.2430555187165737E-2</v>
      </c>
      <c r="I34" s="154"/>
      <c r="J34" s="154">
        <v>0.20189814269542694</v>
      </c>
      <c r="K34" s="155"/>
      <c r="L34" s="155">
        <v>15.434026187765101</v>
      </c>
    </row>
    <row r="35" spans="1:12" ht="2.15" customHeight="1" x14ac:dyDescent="0.25">
      <c r="A35" s="137"/>
      <c r="B35" s="141"/>
      <c r="C35" s="141"/>
      <c r="D35" s="141"/>
      <c r="E35" s="141"/>
      <c r="F35" s="141"/>
      <c r="G35" s="141"/>
      <c r="H35" s="141"/>
      <c r="I35" s="141"/>
      <c r="J35" s="141"/>
      <c r="K35" s="142"/>
      <c r="L35" s="142">
        <v>0</v>
      </c>
    </row>
    <row r="36" spans="1:12" ht="17.399999999999999" customHeight="1" x14ac:dyDescent="0.25">
      <c r="A36" s="147" t="s">
        <v>7</v>
      </c>
      <c r="B36" s="148">
        <v>0.24524305760860443</v>
      </c>
      <c r="C36" s="148">
        <v>0.39004629850387573</v>
      </c>
      <c r="D36" s="148">
        <v>6.4583331346511841E-2</v>
      </c>
      <c r="E36" s="148">
        <v>0.31197917461395264</v>
      </c>
      <c r="F36" s="148">
        <v>4.5370371080935001E-3</v>
      </c>
      <c r="G36" s="148">
        <v>0.11194444447755814</v>
      </c>
      <c r="H36" s="148">
        <v>0.17980323731899261</v>
      </c>
      <c r="I36" s="148"/>
      <c r="J36" s="148">
        <v>1.3081365823745728</v>
      </c>
      <c r="K36" s="149"/>
      <c r="L36" s="149">
        <v>100</v>
      </c>
    </row>
    <row r="37" spans="1:12" ht="3.75" customHeight="1" x14ac:dyDescent="0.25">
      <c r="A37" s="221"/>
      <c r="B37" s="221"/>
      <c r="C37" s="221"/>
      <c r="D37" s="221"/>
      <c r="E37" s="221"/>
      <c r="F37" s="221"/>
      <c r="G37" s="221"/>
      <c r="H37" s="221"/>
      <c r="I37" s="221"/>
      <c r="J37" s="221"/>
      <c r="K37" s="221"/>
      <c r="L37" s="221"/>
    </row>
    <row r="38" spans="1:12" ht="12" customHeight="1" x14ac:dyDescent="0.25">
      <c r="A38" s="219" t="s">
        <v>76</v>
      </c>
      <c r="B38" s="219"/>
      <c r="C38" s="219"/>
      <c r="D38" s="219"/>
      <c r="E38" s="219"/>
      <c r="F38" s="219"/>
      <c r="G38" s="219"/>
      <c r="H38" s="219"/>
      <c r="I38" s="219"/>
      <c r="J38" s="219"/>
      <c r="K38" s="219"/>
      <c r="L38" s="219"/>
    </row>
    <row r="39" spans="1:12" ht="22" customHeight="1" x14ac:dyDescent="0.25">
      <c r="A39" s="220" t="s">
        <v>75</v>
      </c>
      <c r="B39" s="220"/>
      <c r="C39" s="220"/>
      <c r="D39" s="220"/>
      <c r="E39" s="220"/>
      <c r="F39" s="220"/>
      <c r="G39" s="220"/>
      <c r="H39" s="220"/>
      <c r="I39" s="220"/>
      <c r="J39" s="220"/>
      <c r="K39" s="220"/>
      <c r="L39" s="220"/>
    </row>
  </sheetData>
  <mergeCells count="4">
    <mergeCell ref="J7:L7"/>
    <mergeCell ref="A37:L37"/>
    <mergeCell ref="A38:L38"/>
    <mergeCell ref="A39:L3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L39"/>
  <sheetViews>
    <sheetView showGridLines="0" showZeros="0" topLeftCell="A8" zoomScale="75" zoomScaleNormal="75" zoomScalePageLayoutView="85" workbookViewId="0">
      <selection activeCell="C14" sqref="C14"/>
    </sheetView>
  </sheetViews>
  <sheetFormatPr defaultColWidth="9.08984375" defaultRowHeight="12.5" x14ac:dyDescent="0.25"/>
  <cols>
    <col min="1" max="1" width="40.6328125" style="37" customWidth="1"/>
    <col min="2" max="10" width="11.54296875" style="37" customWidth="1"/>
    <col min="11" max="12" width="11.54296875" style="48" customWidth="1"/>
    <col min="13" max="16384" width="9.08984375" style="37"/>
  </cols>
  <sheetData>
    <row r="1" spans="1:12" ht="12.75" customHeight="1" x14ac:dyDescent="0.25">
      <c r="B1" s="36"/>
      <c r="C1" s="36"/>
      <c r="D1" s="36"/>
      <c r="E1" s="36"/>
      <c r="F1" s="36"/>
      <c r="G1" s="36"/>
      <c r="H1" s="36"/>
      <c r="I1" s="36"/>
      <c r="J1" s="36"/>
      <c r="K1" s="46"/>
      <c r="L1" s="46"/>
    </row>
    <row r="2" spans="1:12" ht="12.75" customHeight="1" x14ac:dyDescent="0.25">
      <c r="A2" s="35"/>
      <c r="B2" s="36"/>
      <c r="C2" s="36"/>
      <c r="D2" s="36"/>
      <c r="E2" s="36"/>
      <c r="F2" s="36"/>
      <c r="G2" s="36"/>
      <c r="H2" s="36"/>
      <c r="I2" s="36"/>
      <c r="J2" s="36"/>
      <c r="K2" s="46"/>
      <c r="L2" s="46"/>
    </row>
    <row r="3" spans="1:12" ht="12.75" customHeight="1" x14ac:dyDescent="0.25">
      <c r="A3" s="35"/>
      <c r="B3" s="36"/>
      <c r="C3" s="36"/>
      <c r="D3" s="36"/>
      <c r="E3" s="36"/>
      <c r="F3" s="36"/>
      <c r="G3" s="36"/>
      <c r="H3" s="36"/>
      <c r="I3" s="36"/>
      <c r="J3" s="36"/>
      <c r="K3" s="46"/>
      <c r="L3" s="46"/>
    </row>
    <row r="4" spans="1:12" ht="12.75" customHeight="1" x14ac:dyDescent="0.25">
      <c r="A4" s="160" t="s">
        <v>154</v>
      </c>
      <c r="B4" s="36"/>
      <c r="C4" s="36"/>
      <c r="D4" s="36"/>
      <c r="E4" s="36"/>
      <c r="F4" s="36"/>
      <c r="G4" s="36"/>
      <c r="H4" s="36"/>
      <c r="I4" s="36"/>
      <c r="J4" s="36"/>
      <c r="K4" s="46"/>
      <c r="L4" s="46"/>
    </row>
    <row r="5" spans="1:12" ht="12" customHeight="1" x14ac:dyDescent="0.25">
      <c r="A5" s="38" t="s">
        <v>204</v>
      </c>
      <c r="B5" s="38"/>
      <c r="C5" s="38"/>
      <c r="D5" s="38"/>
      <c r="E5" s="38"/>
      <c r="F5" s="38"/>
      <c r="G5" s="38"/>
      <c r="H5" s="38"/>
      <c r="I5" s="38"/>
      <c r="J5" s="38"/>
      <c r="K5" s="47"/>
      <c r="L5" s="47"/>
    </row>
    <row r="6" spans="1:12" ht="6" customHeight="1" x14ac:dyDescent="0.25">
      <c r="A6" s="36"/>
      <c r="B6" s="38"/>
      <c r="C6" s="38"/>
      <c r="D6" s="38"/>
      <c r="E6" s="38"/>
      <c r="F6" s="38"/>
      <c r="G6" s="38"/>
      <c r="H6" s="38"/>
      <c r="I6" s="38"/>
      <c r="J6" s="38"/>
      <c r="K6" s="47"/>
      <c r="L6" s="47"/>
    </row>
    <row r="7" spans="1:12" ht="17.399999999999999" customHeight="1" x14ac:dyDescent="0.25">
      <c r="A7" s="143"/>
      <c r="B7" s="144" t="s">
        <v>85</v>
      </c>
      <c r="C7" s="144" t="s">
        <v>84</v>
      </c>
      <c r="D7" s="144" t="s">
        <v>83</v>
      </c>
      <c r="E7" s="144" t="s">
        <v>82</v>
      </c>
      <c r="F7" s="144" t="s">
        <v>81</v>
      </c>
      <c r="G7" s="144" t="s">
        <v>80</v>
      </c>
      <c r="H7" s="144" t="s">
        <v>79</v>
      </c>
      <c r="I7" s="144" t="s">
        <v>78</v>
      </c>
      <c r="J7" s="228" t="s">
        <v>3</v>
      </c>
      <c r="K7" s="228"/>
      <c r="L7" s="228"/>
    </row>
    <row r="8" spans="1:12" ht="17.399999999999999" customHeight="1" x14ac:dyDescent="0.25">
      <c r="A8" s="145" t="s">
        <v>4</v>
      </c>
      <c r="B8" s="144" t="s">
        <v>5</v>
      </c>
      <c r="C8" s="144" t="s">
        <v>77</v>
      </c>
      <c r="D8" s="144" t="s">
        <v>77</v>
      </c>
      <c r="E8" s="144" t="s">
        <v>5</v>
      </c>
      <c r="F8" s="144" t="s">
        <v>77</v>
      </c>
      <c r="G8" s="144" t="s">
        <v>77</v>
      </c>
      <c r="H8" s="144" t="s">
        <v>5</v>
      </c>
      <c r="I8" s="144" t="s">
        <v>77</v>
      </c>
      <c r="J8" s="144" t="s">
        <v>77</v>
      </c>
      <c r="K8" s="146" t="s">
        <v>6</v>
      </c>
      <c r="L8" s="146" t="s">
        <v>6</v>
      </c>
    </row>
    <row r="9" spans="1:12" ht="17.399999999999999" customHeight="1" x14ac:dyDescent="0.25">
      <c r="A9" s="150" t="s">
        <v>39</v>
      </c>
      <c r="B9" s="151">
        <v>7.8703701728954911E-4</v>
      </c>
      <c r="C9" s="151">
        <v>4.1041668504476547E-2</v>
      </c>
      <c r="D9" s="151"/>
      <c r="E9" s="151">
        <v>3.7731481716036797E-3</v>
      </c>
      <c r="F9" s="151">
        <v>4.9768516328185797E-4</v>
      </c>
      <c r="G9" s="151">
        <v>4.9768516328185797E-4</v>
      </c>
      <c r="H9" s="151"/>
      <c r="I9" s="151">
        <v>1.8865740858018398E-3</v>
      </c>
      <c r="J9" s="151">
        <v>4.8483796417713165E-2</v>
      </c>
      <c r="K9" s="152">
        <v>8.4219625472492421</v>
      </c>
      <c r="L9" s="152">
        <v>6.1664606310655543</v>
      </c>
    </row>
    <row r="10" spans="1:12" ht="17.399999999999999" customHeight="1" x14ac:dyDescent="0.25">
      <c r="A10" s="138" t="s">
        <v>40</v>
      </c>
      <c r="B10" s="139">
        <v>7.3495372198522091E-3</v>
      </c>
      <c r="C10" s="139">
        <v>6.0289353132247925E-2</v>
      </c>
      <c r="D10" s="139"/>
      <c r="E10" s="139">
        <v>7.5925923883914948E-3</v>
      </c>
      <c r="F10" s="139">
        <v>1.6516203060746193E-2</v>
      </c>
      <c r="G10" s="139"/>
      <c r="H10" s="139">
        <v>4.9768516328185797E-4</v>
      </c>
      <c r="I10" s="139">
        <v>5.3356480784714222E-3</v>
      </c>
      <c r="J10" s="139">
        <v>9.758102148771286E-2</v>
      </c>
      <c r="K10" s="140">
        <v>16.950481790068618</v>
      </c>
      <c r="L10" s="140">
        <v>12.410940805025454</v>
      </c>
    </row>
    <row r="11" spans="1:12" ht="17.399999999999999" customHeight="1" x14ac:dyDescent="0.25">
      <c r="A11" s="150" t="s">
        <v>41</v>
      </c>
      <c r="B11" s="151">
        <v>8.6805559694766998E-3</v>
      </c>
      <c r="C11" s="151">
        <v>0.10334490984678268</v>
      </c>
      <c r="D11" s="151"/>
      <c r="E11" s="151">
        <v>7.5578703545033932E-3</v>
      </c>
      <c r="F11" s="151">
        <v>1.7233796417713165E-2</v>
      </c>
      <c r="G11" s="151"/>
      <c r="H11" s="151">
        <v>1.1226851493120193E-3</v>
      </c>
      <c r="I11" s="151">
        <v>3.6342593375593424E-3</v>
      </c>
      <c r="J11" s="151">
        <v>0.14157406985759735</v>
      </c>
      <c r="K11" s="152">
        <v>24.592371103322346</v>
      </c>
      <c r="L11" s="152">
        <v>18.00624110857893</v>
      </c>
    </row>
    <row r="12" spans="1:12" ht="17.399999999999999" customHeight="1" x14ac:dyDescent="0.25">
      <c r="A12" s="138" t="s">
        <v>42</v>
      </c>
      <c r="B12" s="139">
        <v>9.9537032656371593E-4</v>
      </c>
      <c r="C12" s="139">
        <v>3.4884259104728699E-2</v>
      </c>
      <c r="D12" s="139"/>
      <c r="E12" s="139">
        <v>4.3865740299224854E-3</v>
      </c>
      <c r="F12" s="139">
        <v>4.0624998509883881E-3</v>
      </c>
      <c r="G12" s="139"/>
      <c r="H12" s="139">
        <v>2.8935185400769114E-4</v>
      </c>
      <c r="I12" s="139">
        <v>1.7708333907648921E-3</v>
      </c>
      <c r="J12" s="139">
        <v>4.6388890594244003E-2</v>
      </c>
      <c r="K12" s="140">
        <v>8.0580632718446079</v>
      </c>
      <c r="L12" s="140">
        <v>5.9000179174027068</v>
      </c>
    </row>
    <row r="13" spans="1:12" ht="17.399999999999999" customHeight="1" x14ac:dyDescent="0.25">
      <c r="A13" s="150" t="s">
        <v>43</v>
      </c>
      <c r="B13" s="151">
        <v>1.4930556062608957E-3</v>
      </c>
      <c r="C13" s="151">
        <v>5.9386573731899261E-2</v>
      </c>
      <c r="D13" s="151"/>
      <c r="E13" s="151">
        <v>2.3958333767950535E-3</v>
      </c>
      <c r="F13" s="151">
        <v>4.3518519960343838E-3</v>
      </c>
      <c r="G13" s="151"/>
      <c r="H13" s="151">
        <v>3.3564816112630069E-4</v>
      </c>
      <c r="I13" s="151">
        <v>2.7199073228985071E-3</v>
      </c>
      <c r="J13" s="151">
        <v>7.0682868361473083E-2</v>
      </c>
      <c r="K13" s="152">
        <v>12.278091116127838</v>
      </c>
      <c r="L13" s="152">
        <v>8.9898720241836045</v>
      </c>
    </row>
    <row r="14" spans="1:12" ht="17.399999999999999" customHeight="1" x14ac:dyDescent="0.25">
      <c r="A14" s="138" t="s">
        <v>44</v>
      </c>
      <c r="B14" s="139"/>
      <c r="C14" s="139">
        <v>2.4398148059844971E-2</v>
      </c>
      <c r="D14" s="139"/>
      <c r="E14" s="139">
        <v>2.1759259980171919E-3</v>
      </c>
      <c r="F14" s="139"/>
      <c r="G14" s="139"/>
      <c r="H14" s="139"/>
      <c r="I14" s="139"/>
      <c r="J14" s="139">
        <v>2.6574073359370232E-2</v>
      </c>
      <c r="K14" s="140">
        <v>4.6160958319407568</v>
      </c>
      <c r="L14" s="140">
        <v>3.379850368271422</v>
      </c>
    </row>
    <row r="15" spans="1:12" ht="17.399999999999999" customHeight="1" x14ac:dyDescent="0.25">
      <c r="A15" s="150" t="s">
        <v>45</v>
      </c>
      <c r="B15" s="151">
        <v>1.2731480819638819E-4</v>
      </c>
      <c r="C15" s="151">
        <v>1.8506944179534912E-2</v>
      </c>
      <c r="D15" s="151"/>
      <c r="E15" s="151">
        <v>2.511574188247323E-3</v>
      </c>
      <c r="F15" s="151">
        <v>2.3958333767950535E-3</v>
      </c>
      <c r="G15" s="151"/>
      <c r="H15" s="151">
        <v>1.2731480819638819E-4</v>
      </c>
      <c r="I15" s="151"/>
      <c r="J15" s="151">
        <v>2.3668982088565826E-2</v>
      </c>
      <c r="K15" s="152">
        <v>4.1114618781912782</v>
      </c>
      <c r="L15" s="152">
        <v>3.0103633999505424</v>
      </c>
    </row>
    <row r="16" spans="1:12" ht="17.399999999999999" customHeight="1" x14ac:dyDescent="0.25">
      <c r="A16" s="138" t="s">
        <v>46</v>
      </c>
      <c r="B16" s="139"/>
      <c r="C16" s="139"/>
      <c r="D16" s="139"/>
      <c r="E16" s="139"/>
      <c r="F16" s="139"/>
      <c r="G16" s="139"/>
      <c r="H16" s="139"/>
      <c r="I16" s="139"/>
      <c r="J16" s="139"/>
      <c r="K16" s="140">
        <v>0</v>
      </c>
      <c r="L16" s="140">
        <v>0</v>
      </c>
    </row>
    <row r="17" spans="1:12" ht="17.399999999999999" customHeight="1" x14ac:dyDescent="0.25">
      <c r="A17" s="150" t="s">
        <v>194</v>
      </c>
      <c r="B17" s="151"/>
      <c r="C17" s="151">
        <v>1.158564817160368E-2</v>
      </c>
      <c r="D17" s="151"/>
      <c r="E17" s="151"/>
      <c r="F17" s="151"/>
      <c r="G17" s="151"/>
      <c r="H17" s="151"/>
      <c r="I17" s="151"/>
      <c r="J17" s="151">
        <v>1.158564817160368E-2</v>
      </c>
      <c r="K17" s="152">
        <v>2.0125052532232193</v>
      </c>
      <c r="L17" s="152">
        <v>1.4735323678050465</v>
      </c>
    </row>
    <row r="18" spans="1:12" ht="17.399999999999999" customHeight="1" x14ac:dyDescent="0.25">
      <c r="A18" s="138" t="s">
        <v>190</v>
      </c>
      <c r="B18" s="139"/>
      <c r="C18" s="139">
        <v>5.3356480784714222E-3</v>
      </c>
      <c r="D18" s="139"/>
      <c r="E18" s="139"/>
      <c r="F18" s="139">
        <v>1.8634259467944503E-3</v>
      </c>
      <c r="G18" s="139"/>
      <c r="H18" s="139"/>
      <c r="I18" s="139"/>
      <c r="J18" s="139">
        <v>7.1990741416811943E-3</v>
      </c>
      <c r="K18" s="140">
        <v>1.2505277489771551</v>
      </c>
      <c r="L18" s="140">
        <v>0.91562151800844915</v>
      </c>
    </row>
    <row r="19" spans="1:12" ht="17.399999999999999" customHeight="1" x14ac:dyDescent="0.25">
      <c r="A19" s="150" t="s">
        <v>202</v>
      </c>
      <c r="B19" s="151"/>
      <c r="C19" s="151"/>
      <c r="D19" s="151"/>
      <c r="E19" s="151"/>
      <c r="F19" s="151"/>
      <c r="G19" s="151"/>
      <c r="H19" s="151"/>
      <c r="I19" s="151"/>
      <c r="J19" s="151"/>
      <c r="K19" s="152">
        <v>0</v>
      </c>
      <c r="L19" s="152">
        <v>0</v>
      </c>
    </row>
    <row r="20" spans="1:12" ht="17.399999999999999" customHeight="1" x14ac:dyDescent="0.25">
      <c r="A20" s="138" t="s">
        <v>201</v>
      </c>
      <c r="B20" s="139"/>
      <c r="C20" s="139"/>
      <c r="D20" s="139"/>
      <c r="E20" s="139"/>
      <c r="F20" s="139"/>
      <c r="G20" s="139"/>
      <c r="H20" s="139"/>
      <c r="I20" s="139"/>
      <c r="J20" s="139"/>
      <c r="K20" s="140">
        <v>0</v>
      </c>
      <c r="L20" s="140">
        <v>0</v>
      </c>
    </row>
    <row r="21" spans="1:12" ht="17.399999999999999" customHeight="1" x14ac:dyDescent="0.25">
      <c r="A21" s="150" t="s">
        <v>47</v>
      </c>
      <c r="B21" s="151">
        <v>4.1666667675599456E-4</v>
      </c>
      <c r="C21" s="151">
        <v>1.2951388955116272E-2</v>
      </c>
      <c r="D21" s="151"/>
      <c r="E21" s="151"/>
      <c r="F21" s="151"/>
      <c r="G21" s="151"/>
      <c r="H21" s="151"/>
      <c r="I21" s="151"/>
      <c r="J21" s="151">
        <v>1.336805522441864E-2</v>
      </c>
      <c r="K21" s="152">
        <v>2.3221213838048627</v>
      </c>
      <c r="L21" s="152">
        <v>1.7002296096015144</v>
      </c>
    </row>
    <row r="22" spans="1:12" ht="17.399999999999999" customHeight="1" x14ac:dyDescent="0.25">
      <c r="A22" s="138" t="s">
        <v>191</v>
      </c>
      <c r="B22" s="139"/>
      <c r="C22" s="139"/>
      <c r="D22" s="139"/>
      <c r="E22" s="139">
        <v>9.9537032656371593E-4</v>
      </c>
      <c r="F22" s="139"/>
      <c r="G22" s="139"/>
      <c r="H22" s="139"/>
      <c r="I22" s="139"/>
      <c r="J22" s="139">
        <v>9.9537032656371593E-4</v>
      </c>
      <c r="K22" s="140">
        <v>0.17290254126841048</v>
      </c>
      <c r="L22" s="140">
        <v>0.12659718061689537</v>
      </c>
    </row>
    <row r="23" spans="1:12" ht="17.399999999999999" customHeight="1" x14ac:dyDescent="0.25">
      <c r="A23" s="150" t="s">
        <v>198</v>
      </c>
      <c r="B23" s="151"/>
      <c r="C23" s="151">
        <v>3.7847221828997135E-3</v>
      </c>
      <c r="D23" s="151"/>
      <c r="E23" s="151">
        <v>3.0092592351138592E-4</v>
      </c>
      <c r="F23" s="151">
        <v>5.9143519029021263E-3</v>
      </c>
      <c r="G23" s="151"/>
      <c r="H23" s="151"/>
      <c r="I23" s="151"/>
      <c r="J23" s="151">
        <v>9.9999997764825821E-3</v>
      </c>
      <c r="K23" s="152">
        <v>1.7370674289703132</v>
      </c>
      <c r="L23" s="152">
        <v>1.2718600746746704</v>
      </c>
    </row>
    <row r="24" spans="1:12" ht="17.399999999999999" customHeight="1" x14ac:dyDescent="0.25">
      <c r="A24" s="138" t="s">
        <v>48</v>
      </c>
      <c r="B24" s="139">
        <v>1.5740740345790982E-3</v>
      </c>
      <c r="C24" s="139">
        <v>1.1678241193294525E-2</v>
      </c>
      <c r="D24" s="139">
        <v>1.2928240932524204E-2</v>
      </c>
      <c r="E24" s="139">
        <v>3.263888880610466E-2</v>
      </c>
      <c r="F24" s="139">
        <v>1.3460648246109486E-2</v>
      </c>
      <c r="G24" s="139"/>
      <c r="H24" s="139">
        <v>1.8518518190830946E-3</v>
      </c>
      <c r="I24" s="139">
        <v>3.4490739926695824E-3</v>
      </c>
      <c r="J24" s="139">
        <v>7.7581018209457397E-2</v>
      </c>
      <c r="K24" s="140">
        <v>13.476346285019936</v>
      </c>
      <c r="L24" s="140">
        <v>9.8672201818713035</v>
      </c>
    </row>
    <row r="25" spans="1:12" ht="17.399999999999999" customHeight="1" x14ac:dyDescent="0.25">
      <c r="A25" s="201" t="s">
        <v>7</v>
      </c>
      <c r="B25" s="202">
        <v>2.1423611789941788E-2</v>
      </c>
      <c r="C25" s="202">
        <v>0.38718751072883606</v>
      </c>
      <c r="D25" s="202">
        <v>1.2928240932524204E-2</v>
      </c>
      <c r="E25" s="202">
        <v>6.4328700304031372E-2</v>
      </c>
      <c r="F25" s="202">
        <v>6.6296294331550598E-2</v>
      </c>
      <c r="G25" s="202">
        <v>4.9768516328185797E-4</v>
      </c>
      <c r="H25" s="202">
        <v>4.2245369404554367E-3</v>
      </c>
      <c r="I25" s="202">
        <v>1.8796296790242195E-2</v>
      </c>
      <c r="J25" s="202">
        <v>0.5756828784942627</v>
      </c>
      <c r="K25" s="203">
        <v>100</v>
      </c>
      <c r="L25" s="203">
        <v>73.21880851963212</v>
      </c>
    </row>
    <row r="26" spans="1:12" ht="2.15" customHeight="1" x14ac:dyDescent="0.25">
      <c r="A26" s="137"/>
      <c r="B26" s="141"/>
      <c r="C26" s="141"/>
      <c r="D26" s="141"/>
      <c r="E26" s="141"/>
      <c r="F26" s="141"/>
      <c r="G26" s="141"/>
      <c r="H26" s="141"/>
      <c r="I26" s="141"/>
      <c r="J26" s="141"/>
      <c r="K26" s="142"/>
      <c r="L26" s="199"/>
    </row>
    <row r="27" spans="1:12" ht="17.399999999999999" customHeight="1" x14ac:dyDescent="0.25">
      <c r="A27" s="145" t="s">
        <v>8</v>
      </c>
      <c r="B27" s="200" t="s">
        <v>5</v>
      </c>
      <c r="C27" s="200" t="s">
        <v>77</v>
      </c>
      <c r="D27" s="200" t="s">
        <v>77</v>
      </c>
      <c r="E27" s="200" t="s">
        <v>5</v>
      </c>
      <c r="F27" s="200" t="s">
        <v>77</v>
      </c>
      <c r="G27" s="200" t="s">
        <v>77</v>
      </c>
      <c r="H27" s="200" t="s">
        <v>5</v>
      </c>
      <c r="I27" s="200" t="s">
        <v>77</v>
      </c>
      <c r="J27" s="200" t="s">
        <v>77</v>
      </c>
      <c r="K27" s="146" t="s">
        <v>6</v>
      </c>
      <c r="L27" s="162" t="s">
        <v>6</v>
      </c>
    </row>
    <row r="28" spans="1:12" ht="17.399999999999999" customHeight="1" x14ac:dyDescent="0.25">
      <c r="A28" s="150" t="s">
        <v>51</v>
      </c>
      <c r="B28" s="151">
        <v>3.2060185912996531E-3</v>
      </c>
      <c r="C28" s="151">
        <v>2.0497685298323631E-2</v>
      </c>
      <c r="D28" s="151"/>
      <c r="E28" s="151">
        <v>4.0509257814846933E-4</v>
      </c>
      <c r="F28" s="151">
        <v>1.8287036800757051E-3</v>
      </c>
      <c r="G28" s="151"/>
      <c r="H28" s="151">
        <v>1.0416667209938169E-3</v>
      </c>
      <c r="I28" s="151">
        <v>2.1875000093132257E-3</v>
      </c>
      <c r="J28" s="151">
        <v>2.916666679084301E-2</v>
      </c>
      <c r="K28" s="152"/>
      <c r="L28" s="152">
        <v>3.7095919831771242</v>
      </c>
    </row>
    <row r="29" spans="1:12" ht="17.399999999999999" customHeight="1" x14ac:dyDescent="0.25">
      <c r="A29" s="138" t="s">
        <v>52</v>
      </c>
      <c r="B29" s="139">
        <v>9.1435184003785253E-4</v>
      </c>
      <c r="C29" s="139"/>
      <c r="D29" s="139"/>
      <c r="E29" s="139"/>
      <c r="F29" s="139"/>
      <c r="G29" s="139"/>
      <c r="H29" s="139"/>
      <c r="I29" s="139"/>
      <c r="J29" s="139">
        <v>9.1435184003785253E-4</v>
      </c>
      <c r="K29" s="140"/>
      <c r="L29" s="140">
        <v>0.11629276255429234</v>
      </c>
    </row>
    <row r="30" spans="1:12" ht="17.399999999999999" customHeight="1" x14ac:dyDescent="0.25">
      <c r="A30" s="150" t="s">
        <v>53</v>
      </c>
      <c r="B30" s="151">
        <v>1.9560186192393303E-3</v>
      </c>
      <c r="C30" s="151"/>
      <c r="D30" s="151"/>
      <c r="E30" s="151">
        <v>1.48148147854954E-3</v>
      </c>
      <c r="F30" s="151"/>
      <c r="G30" s="151"/>
      <c r="H30" s="151">
        <v>1.48148147854954E-3</v>
      </c>
      <c r="I30" s="151"/>
      <c r="J30" s="151">
        <v>4.9189813435077667E-3</v>
      </c>
      <c r="K30" s="152"/>
      <c r="L30" s="152">
        <v>0.62562561187153209</v>
      </c>
    </row>
    <row r="31" spans="1:12" ht="17.399999999999999" customHeight="1" x14ac:dyDescent="0.25">
      <c r="A31" s="138" t="s">
        <v>49</v>
      </c>
      <c r="B31" s="139">
        <v>7.5810183770954609E-3</v>
      </c>
      <c r="C31" s="139">
        <v>3.1250000465661287E-3</v>
      </c>
      <c r="D31" s="139"/>
      <c r="E31" s="139">
        <v>1.8854167312383652E-2</v>
      </c>
      <c r="F31" s="139">
        <v>1.5601851977407932E-2</v>
      </c>
      <c r="G31" s="139"/>
      <c r="H31" s="139">
        <v>3.020833246409893E-3</v>
      </c>
      <c r="I31" s="139">
        <v>7.9976851120591164E-3</v>
      </c>
      <c r="J31" s="139">
        <v>5.6180555373430252E-2</v>
      </c>
      <c r="K31" s="140"/>
      <c r="L31" s="140">
        <v>7.1453806949632508</v>
      </c>
    </row>
    <row r="32" spans="1:12" ht="17.399999999999999" customHeight="1" x14ac:dyDescent="0.25">
      <c r="A32" s="150" t="s">
        <v>50</v>
      </c>
      <c r="B32" s="151">
        <v>6.2384260818362236E-3</v>
      </c>
      <c r="C32" s="151">
        <v>5.8912038803100586E-2</v>
      </c>
      <c r="D32" s="151">
        <v>2.5925925001502037E-3</v>
      </c>
      <c r="E32" s="151">
        <v>8.7152775377035141E-3</v>
      </c>
      <c r="F32" s="151">
        <v>8.4490742301568389E-4</v>
      </c>
      <c r="G32" s="151">
        <v>2.5925925001502037E-3</v>
      </c>
      <c r="H32" s="151">
        <v>2.0601851865649223E-3</v>
      </c>
      <c r="I32" s="151">
        <v>1.9421296194195747E-2</v>
      </c>
      <c r="J32" s="151">
        <v>0.10137731581926346</v>
      </c>
      <c r="K32" s="152"/>
      <c r="L32" s="152">
        <v>12.893776335018966</v>
      </c>
    </row>
    <row r="33" spans="1:12" ht="17.399999999999999" customHeight="1" x14ac:dyDescent="0.25">
      <c r="A33" s="138" t="s">
        <v>54</v>
      </c>
      <c r="B33" s="139">
        <v>1.2152778217568994E-3</v>
      </c>
      <c r="C33" s="139">
        <v>1.8402778077870607E-3</v>
      </c>
      <c r="D33" s="139">
        <v>1.0613425634801388E-2</v>
      </c>
      <c r="E33" s="139"/>
      <c r="F33" s="139">
        <v>2.7777778450399637E-4</v>
      </c>
      <c r="G33" s="139"/>
      <c r="H33" s="139"/>
      <c r="I33" s="139">
        <v>4.0624998509883881E-3</v>
      </c>
      <c r="J33" s="139">
        <v>1.8009258434176445E-2</v>
      </c>
      <c r="K33" s="140"/>
      <c r="L33" s="140">
        <v>2.290525728889949</v>
      </c>
    </row>
    <row r="34" spans="1:12" ht="17.399999999999999" customHeight="1" x14ac:dyDescent="0.25">
      <c r="A34" s="153" t="s">
        <v>7</v>
      </c>
      <c r="B34" s="154">
        <v>2.1111110225319862E-2</v>
      </c>
      <c r="C34" s="154">
        <v>8.4375001490116119E-2</v>
      </c>
      <c r="D34" s="154">
        <v>1.3206018134951591E-2</v>
      </c>
      <c r="E34" s="154">
        <v>2.9456019401550293E-2</v>
      </c>
      <c r="F34" s="154">
        <v>1.8553240224719048E-2</v>
      </c>
      <c r="G34" s="154">
        <v>2.5925925001502037E-3</v>
      </c>
      <c r="H34" s="154">
        <v>7.6041668653488159E-3</v>
      </c>
      <c r="I34" s="154">
        <v>3.3668980002403259E-2</v>
      </c>
      <c r="J34" s="154">
        <v>0.21056713163852692</v>
      </c>
      <c r="K34" s="155"/>
      <c r="L34" s="155">
        <v>26.781193375587119</v>
      </c>
    </row>
    <row r="35" spans="1:12" ht="2.15" customHeight="1" x14ac:dyDescent="0.25">
      <c r="A35" s="137"/>
      <c r="B35" s="141"/>
      <c r="C35" s="141"/>
      <c r="D35" s="141"/>
      <c r="E35" s="141"/>
      <c r="F35" s="141"/>
      <c r="G35" s="141"/>
      <c r="H35" s="141"/>
      <c r="I35" s="141"/>
      <c r="J35" s="141"/>
      <c r="K35" s="142"/>
      <c r="L35" s="142">
        <v>0</v>
      </c>
    </row>
    <row r="36" spans="1:12" ht="17.399999999999999" customHeight="1" x14ac:dyDescent="0.25">
      <c r="A36" s="147" t="s">
        <v>7</v>
      </c>
      <c r="B36" s="148">
        <v>4.2534723877906799E-2</v>
      </c>
      <c r="C36" s="148">
        <v>0.47156250476837158</v>
      </c>
      <c r="D36" s="148">
        <v>2.613425999879837E-2</v>
      </c>
      <c r="E36" s="148">
        <v>9.3784719705581665E-2</v>
      </c>
      <c r="F36" s="148">
        <v>8.4849536418914795E-2</v>
      </c>
      <c r="G36" s="148">
        <v>3.0902777798473835E-3</v>
      </c>
      <c r="H36" s="148">
        <v>1.1828703805804253E-2</v>
      </c>
      <c r="I36" s="148">
        <v>5.2465278655290604E-2</v>
      </c>
      <c r="J36" s="148">
        <v>0.78624999523162842</v>
      </c>
      <c r="K36" s="149"/>
      <c r="L36" s="149">
        <v>100</v>
      </c>
    </row>
    <row r="37" spans="1:12" ht="3.75" customHeight="1" x14ac:dyDescent="0.25">
      <c r="A37" s="221"/>
      <c r="B37" s="221"/>
      <c r="C37" s="221"/>
      <c r="D37" s="221"/>
      <c r="E37" s="221"/>
      <c r="F37" s="221"/>
      <c r="G37" s="221"/>
      <c r="H37" s="221"/>
      <c r="I37" s="221"/>
      <c r="J37" s="221"/>
      <c r="K37" s="221"/>
      <c r="L37" s="221"/>
    </row>
    <row r="38" spans="1:12" ht="12" customHeight="1" x14ac:dyDescent="0.25">
      <c r="A38" s="219" t="s">
        <v>76</v>
      </c>
      <c r="B38" s="219"/>
      <c r="C38" s="219"/>
      <c r="D38" s="219"/>
      <c r="E38" s="219"/>
      <c r="F38" s="219"/>
      <c r="G38" s="219"/>
      <c r="H38" s="219"/>
      <c r="I38" s="219"/>
      <c r="J38" s="219"/>
      <c r="K38" s="219"/>
      <c r="L38" s="219"/>
    </row>
    <row r="39" spans="1:12" ht="22" customHeight="1" x14ac:dyDescent="0.25">
      <c r="A39" s="220" t="s">
        <v>75</v>
      </c>
      <c r="B39" s="220"/>
      <c r="C39" s="220"/>
      <c r="D39" s="220"/>
      <c r="E39" s="220"/>
      <c r="F39" s="220"/>
      <c r="G39" s="220"/>
      <c r="H39" s="220"/>
      <c r="I39" s="220"/>
      <c r="J39" s="220"/>
      <c r="K39" s="220"/>
      <c r="L39" s="220"/>
    </row>
  </sheetData>
  <mergeCells count="4">
    <mergeCell ref="J7:L7"/>
    <mergeCell ref="A37:L37"/>
    <mergeCell ref="A38:L38"/>
    <mergeCell ref="A39:L3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AD44"/>
  <sheetViews>
    <sheetView zoomScale="75" zoomScaleNormal="75" workbookViewId="0">
      <selection activeCell="G3" sqref="G3"/>
    </sheetView>
  </sheetViews>
  <sheetFormatPr defaultColWidth="9.08984375" defaultRowHeight="12.5" x14ac:dyDescent="0.25"/>
  <cols>
    <col min="1" max="1" width="40.6328125" style="18" customWidth="1"/>
    <col min="2" max="2" width="14" style="19" customWidth="1"/>
    <col min="3" max="10" width="14" style="18" customWidth="1"/>
    <col min="11" max="11" width="21.54296875" style="18" customWidth="1"/>
    <col min="12" max="14" width="9" style="18" customWidth="1"/>
    <col min="15" max="15" width="11" style="18" customWidth="1"/>
    <col min="16" max="16" width="9" style="18" customWidth="1"/>
    <col min="17" max="16384" width="9.08984375" style="18"/>
  </cols>
  <sheetData>
    <row r="1" spans="1:16" x14ac:dyDescent="0.25">
      <c r="B1" s="29"/>
      <c r="C1" s="28"/>
      <c r="D1" s="28"/>
      <c r="E1" s="28"/>
      <c r="F1" s="28"/>
      <c r="G1" s="28"/>
      <c r="H1" s="28"/>
      <c r="I1" s="28"/>
      <c r="J1" s="28"/>
      <c r="K1" s="31"/>
    </row>
    <row r="2" spans="1:16" x14ac:dyDescent="0.25">
      <c r="B2" s="29"/>
      <c r="C2" s="28"/>
      <c r="D2" s="28"/>
      <c r="E2" s="28"/>
      <c r="F2" s="28"/>
      <c r="G2" s="28"/>
      <c r="H2" s="28"/>
      <c r="I2" s="28"/>
      <c r="J2" s="28"/>
      <c r="K2" s="31"/>
    </row>
    <row r="3" spans="1:16" x14ac:dyDescent="0.25">
      <c r="A3" s="30"/>
      <c r="B3" s="29"/>
      <c r="C3" s="28"/>
      <c r="D3" s="28"/>
      <c r="E3" s="28"/>
      <c r="F3" s="28"/>
      <c r="G3" s="28"/>
      <c r="H3" s="28"/>
      <c r="I3" s="28"/>
      <c r="J3" s="28"/>
      <c r="K3" s="31"/>
    </row>
    <row r="4" spans="1:16" ht="15" x14ac:dyDescent="0.25">
      <c r="A4" s="157" t="s">
        <v>173</v>
      </c>
      <c r="B4" s="29"/>
      <c r="C4" s="28"/>
      <c r="D4" s="28"/>
      <c r="E4" s="28"/>
      <c r="F4" s="28"/>
      <c r="G4" s="28"/>
      <c r="H4" s="28"/>
      <c r="I4" s="28"/>
      <c r="J4" s="28"/>
      <c r="K4" s="31"/>
    </row>
    <row r="5" spans="1:16" x14ac:dyDescent="0.25">
      <c r="A5" s="38" t="s">
        <v>204</v>
      </c>
      <c r="B5" s="29"/>
      <c r="C5" s="28"/>
      <c r="D5" s="28"/>
      <c r="E5" s="28"/>
      <c r="F5" s="28"/>
      <c r="G5" s="28"/>
      <c r="H5" s="28"/>
      <c r="I5" s="28"/>
      <c r="J5" s="28"/>
    </row>
    <row r="6" spans="1:16" ht="23" x14ac:dyDescent="0.25">
      <c r="A6" s="22"/>
      <c r="B6" s="22"/>
      <c r="C6" s="22"/>
      <c r="D6" s="22"/>
      <c r="E6" s="22"/>
      <c r="F6" s="22"/>
      <c r="G6" s="22"/>
      <c r="H6" s="28"/>
      <c r="I6" s="28"/>
      <c r="J6" s="28"/>
      <c r="K6" s="194" t="s">
        <v>28</v>
      </c>
      <c r="L6" s="191" t="s">
        <v>108</v>
      </c>
      <c r="M6" s="191" t="s">
        <v>107</v>
      </c>
      <c r="N6" s="191" t="s">
        <v>106</v>
      </c>
      <c r="O6" s="191" t="s">
        <v>27</v>
      </c>
      <c r="P6" s="191" t="s">
        <v>113</v>
      </c>
    </row>
    <row r="7" spans="1:16" ht="12.75" customHeight="1" x14ac:dyDescent="0.25">
      <c r="A7" s="22"/>
      <c r="B7" s="22"/>
      <c r="C7" s="22"/>
      <c r="D7" s="22"/>
      <c r="E7" s="22"/>
      <c r="F7" s="22"/>
      <c r="G7" s="22"/>
      <c r="H7" s="22"/>
      <c r="I7" s="27"/>
      <c r="J7" s="27"/>
      <c r="K7" s="195" t="s">
        <v>39</v>
      </c>
      <c r="L7" s="192">
        <v>9.0022626872104286E-2</v>
      </c>
      <c r="M7" s="192">
        <v>0.10295291300877893</v>
      </c>
      <c r="N7" s="192">
        <v>2.3366525171579316E-2</v>
      </c>
      <c r="O7" s="192">
        <v>3.3359193173002337E-2</v>
      </c>
      <c r="P7" s="192">
        <v>6.5638977635782747E-2</v>
      </c>
    </row>
    <row r="8" spans="1:16" s="24" customFormat="1" ht="12.75" customHeight="1" x14ac:dyDescent="0.25">
      <c r="A8" s="18"/>
      <c r="B8" s="18"/>
      <c r="C8" s="18"/>
      <c r="D8" s="18"/>
      <c r="E8" s="18"/>
      <c r="F8" s="18"/>
      <c r="G8" s="18"/>
      <c r="I8" s="26"/>
      <c r="J8" s="25"/>
      <c r="K8" s="195" t="s">
        <v>40</v>
      </c>
      <c r="L8" s="192">
        <v>0.16447581079625037</v>
      </c>
      <c r="M8" s="192">
        <v>9.2406795120282728E-2</v>
      </c>
      <c r="N8" s="192">
        <v>7.6804062363629133E-2</v>
      </c>
      <c r="O8" s="192">
        <v>3.3359193173002337E-2</v>
      </c>
      <c r="P8" s="192">
        <v>0.10627795527156549</v>
      </c>
    </row>
    <row r="9" spans="1:16" ht="12.75" customHeight="1" x14ac:dyDescent="0.25">
      <c r="B9" s="18"/>
      <c r="I9" s="26"/>
      <c r="J9" s="25"/>
      <c r="K9" s="195" t="s">
        <v>41</v>
      </c>
      <c r="L9" s="192">
        <v>0.16970154078224325</v>
      </c>
      <c r="M9" s="192">
        <v>0.18247634249230416</v>
      </c>
      <c r="N9" s="192">
        <v>0.28424643948109646</v>
      </c>
      <c r="O9" s="192">
        <v>7.52521334367727E-2</v>
      </c>
      <c r="P9" s="192">
        <v>0.21746006389776354</v>
      </c>
    </row>
    <row r="10" spans="1:16" ht="12.75" customHeight="1" x14ac:dyDescent="0.25">
      <c r="B10" s="18"/>
      <c r="I10" s="26"/>
      <c r="J10" s="25"/>
      <c r="K10" s="195" t="s">
        <v>42</v>
      </c>
      <c r="L10" s="192">
        <v>5.360413748518477E-2</v>
      </c>
      <c r="M10" s="192">
        <v>7.3993843347394811E-2</v>
      </c>
      <c r="N10" s="192">
        <v>5.3873923910024983E-2</v>
      </c>
      <c r="O10" s="192">
        <v>1.9394879751745545E-2</v>
      </c>
      <c r="P10" s="192">
        <v>5.8722044728434501E-2</v>
      </c>
    </row>
    <row r="11" spans="1:16" ht="12.75" customHeight="1" x14ac:dyDescent="0.25">
      <c r="B11" s="18"/>
      <c r="I11" s="26"/>
      <c r="J11" s="25"/>
      <c r="K11" s="195" t="s">
        <v>43</v>
      </c>
      <c r="L11" s="192">
        <v>0.10715440146535932</v>
      </c>
      <c r="M11" s="192">
        <v>8.6877208984152299E-2</v>
      </c>
      <c r="N11" s="192">
        <v>8.196135993969926E-2</v>
      </c>
      <c r="O11" s="192">
        <v>2.2498060512024826E-2</v>
      </c>
      <c r="P11" s="192">
        <v>8.9584664536741215E-2</v>
      </c>
    </row>
    <row r="12" spans="1:16" ht="12.75" customHeight="1" x14ac:dyDescent="0.25">
      <c r="B12" s="18"/>
      <c r="I12" s="26"/>
      <c r="J12" s="25"/>
      <c r="K12" s="195" t="s">
        <v>44</v>
      </c>
      <c r="L12" s="192">
        <v>0.1060769313651546</v>
      </c>
      <c r="M12" s="192">
        <v>3.3576559115266205E-2</v>
      </c>
      <c r="N12" s="192">
        <v>4.6693378823342707E-2</v>
      </c>
      <c r="O12" s="192">
        <v>0</v>
      </c>
      <c r="P12" s="192">
        <v>5.9664536741214053E-2</v>
      </c>
    </row>
    <row r="13" spans="1:16" ht="12.75" customHeight="1" x14ac:dyDescent="0.25">
      <c r="B13" s="18"/>
      <c r="I13" s="26"/>
      <c r="J13" s="25"/>
      <c r="K13" s="195" t="s">
        <v>45</v>
      </c>
      <c r="L13" s="192">
        <v>0</v>
      </c>
      <c r="M13" s="192">
        <v>3.7452970014821563E-2</v>
      </c>
      <c r="N13" s="192">
        <v>3.5307652636172486E-3</v>
      </c>
      <c r="O13" s="192">
        <v>8.5337470907680384E-3</v>
      </c>
      <c r="P13" s="192">
        <v>1.2092651757188495E-2</v>
      </c>
    </row>
    <row r="14" spans="1:16" ht="12.75" customHeight="1" x14ac:dyDescent="0.25">
      <c r="B14" s="18"/>
      <c r="I14" s="26"/>
      <c r="J14" s="25"/>
      <c r="K14" s="195" t="s">
        <v>46</v>
      </c>
      <c r="L14" s="192">
        <v>0</v>
      </c>
      <c r="M14" s="192">
        <v>0</v>
      </c>
      <c r="N14" s="192">
        <v>2.4278970127345572E-2</v>
      </c>
      <c r="O14" s="192">
        <v>0</v>
      </c>
      <c r="P14" s="192">
        <v>9.7763578274760368E-3</v>
      </c>
    </row>
    <row r="15" spans="1:16" ht="12.75" customHeight="1" x14ac:dyDescent="0.25">
      <c r="B15" s="18"/>
      <c r="I15" s="26"/>
      <c r="J15" s="25"/>
      <c r="K15" s="195" t="s">
        <v>193</v>
      </c>
      <c r="L15" s="192">
        <v>0</v>
      </c>
      <c r="M15" s="192">
        <v>1.1344202485463457E-2</v>
      </c>
      <c r="N15" s="192">
        <v>4.2250168603959207E-2</v>
      </c>
      <c r="O15" s="192">
        <v>0</v>
      </c>
      <c r="P15" s="192">
        <v>2.0191693290734822E-2</v>
      </c>
    </row>
    <row r="16" spans="1:16" ht="12.75" customHeight="1" x14ac:dyDescent="0.25">
      <c r="B16" s="18"/>
      <c r="K16" s="195" t="s">
        <v>196</v>
      </c>
      <c r="L16" s="192">
        <v>0</v>
      </c>
      <c r="M16" s="192">
        <v>1.9325048455136242E-2</v>
      </c>
      <c r="N16" s="192">
        <v>0</v>
      </c>
      <c r="O16" s="192">
        <v>0</v>
      </c>
      <c r="P16" s="192">
        <v>5.4153354632587858E-3</v>
      </c>
    </row>
    <row r="17" spans="1:30" ht="12.75" customHeight="1" x14ac:dyDescent="0.25">
      <c r="B17" s="18"/>
      <c r="K17" s="195" t="s">
        <v>199</v>
      </c>
      <c r="L17" s="192">
        <v>0</v>
      </c>
      <c r="M17" s="192">
        <v>0</v>
      </c>
      <c r="N17" s="192">
        <v>0</v>
      </c>
      <c r="O17" s="192">
        <v>0</v>
      </c>
      <c r="P17" s="192">
        <v>0</v>
      </c>
    </row>
    <row r="18" spans="1:30" ht="12.75" customHeight="1" x14ac:dyDescent="0.25">
      <c r="B18" s="18"/>
      <c r="K18" s="195" t="s">
        <v>200</v>
      </c>
      <c r="L18" s="192">
        <v>0</v>
      </c>
      <c r="M18" s="192">
        <v>0</v>
      </c>
      <c r="N18" s="192">
        <v>0</v>
      </c>
      <c r="O18" s="192">
        <v>0</v>
      </c>
      <c r="P18" s="192">
        <v>0</v>
      </c>
    </row>
    <row r="19" spans="1:30" ht="12.75" customHeight="1" x14ac:dyDescent="0.25">
      <c r="B19" s="18"/>
      <c r="K19" s="195" t="s">
        <v>188</v>
      </c>
      <c r="L19" s="192">
        <v>0</v>
      </c>
      <c r="M19" s="192">
        <v>3.8878121080834563E-2</v>
      </c>
      <c r="N19" s="192">
        <v>7.132939262903161E-2</v>
      </c>
      <c r="O19" s="192">
        <v>0</v>
      </c>
      <c r="P19" s="192">
        <v>3.9616613418530351E-2</v>
      </c>
    </row>
    <row r="20" spans="1:30" s="24" customFormat="1" ht="12.75" customHeight="1" x14ac:dyDescent="0.25">
      <c r="A20" s="18"/>
      <c r="B20" s="18"/>
      <c r="C20" s="18"/>
      <c r="D20" s="18"/>
      <c r="E20" s="18"/>
      <c r="F20" s="18"/>
      <c r="G20" s="18"/>
      <c r="H20" s="18"/>
      <c r="I20" s="18"/>
      <c r="J20" s="18"/>
      <c r="K20" s="195" t="s">
        <v>189</v>
      </c>
      <c r="L20" s="192">
        <v>0</v>
      </c>
      <c r="M20" s="192">
        <v>0</v>
      </c>
      <c r="N20" s="192">
        <v>0</v>
      </c>
      <c r="O20" s="192">
        <v>0</v>
      </c>
      <c r="P20" s="192">
        <v>0</v>
      </c>
      <c r="Q20" s="18"/>
    </row>
    <row r="21" spans="1:30" ht="12.75" customHeight="1" x14ac:dyDescent="0.25">
      <c r="B21" s="18"/>
      <c r="K21" s="195" t="s">
        <v>197</v>
      </c>
      <c r="L21" s="192">
        <v>0</v>
      </c>
      <c r="M21" s="192">
        <v>0</v>
      </c>
      <c r="N21" s="192">
        <v>7.5375887650255867E-4</v>
      </c>
      <c r="O21" s="192">
        <v>0</v>
      </c>
      <c r="P21" s="192">
        <v>3.0351437699680509E-4</v>
      </c>
    </row>
    <row r="22" spans="1:30" ht="12.75" customHeight="1" x14ac:dyDescent="0.25">
      <c r="B22" s="18"/>
      <c r="K22" s="195" t="s">
        <v>48</v>
      </c>
      <c r="L22" s="192">
        <v>7.4291563409115399E-2</v>
      </c>
      <c r="M22" s="192">
        <v>0.12706646904571881</v>
      </c>
      <c r="N22" s="192">
        <v>0.11770539929384694</v>
      </c>
      <c r="O22" s="192">
        <v>0.12412723041117146</v>
      </c>
      <c r="P22" s="192">
        <v>0.10758785942492012</v>
      </c>
    </row>
    <row r="23" spans="1:30" ht="12.75" customHeight="1" x14ac:dyDescent="0.25">
      <c r="B23" s="18"/>
      <c r="K23" s="195" t="s">
        <v>49</v>
      </c>
      <c r="L23" s="192">
        <v>9.589483891822001E-3</v>
      </c>
      <c r="M23" s="192">
        <v>6.2706646904571884E-3</v>
      </c>
      <c r="N23" s="192">
        <v>5.2763121355179111E-3</v>
      </c>
      <c r="O23" s="192">
        <v>0.20248254460822346</v>
      </c>
      <c r="P23" s="192">
        <v>1.0894568690095845E-2</v>
      </c>
    </row>
    <row r="24" spans="1:30" ht="12.75" customHeight="1" x14ac:dyDescent="0.25">
      <c r="B24" s="18"/>
      <c r="K24" s="195" t="s">
        <v>50</v>
      </c>
      <c r="L24" s="192">
        <v>0.22416765434759181</v>
      </c>
      <c r="M24" s="192">
        <v>0.18276137270550677</v>
      </c>
      <c r="N24" s="192">
        <v>0.14801444043321296</v>
      </c>
      <c r="O24" s="192">
        <v>0.31186966640806829</v>
      </c>
      <c r="P24" s="192">
        <v>0.18370607028753994</v>
      </c>
    </row>
    <row r="25" spans="1:30" ht="12.75" customHeight="1" x14ac:dyDescent="0.25">
      <c r="B25" s="18"/>
      <c r="K25" s="156"/>
      <c r="L25" s="156"/>
      <c r="M25" s="156"/>
      <c r="N25" s="156"/>
      <c r="O25" s="156"/>
      <c r="P25" s="156"/>
    </row>
    <row r="26" spans="1:30" ht="12.75" customHeight="1" x14ac:dyDescent="0.25">
      <c r="B26" s="18"/>
      <c r="K26" s="156"/>
      <c r="L26" s="156"/>
      <c r="M26" s="156"/>
      <c r="N26" s="156"/>
      <c r="O26" s="156"/>
      <c r="P26" s="156"/>
    </row>
    <row r="27" spans="1:30" s="24" customFormat="1" ht="12.75" customHeight="1" x14ac:dyDescent="0.25">
      <c r="A27" s="18"/>
      <c r="B27" s="18"/>
      <c r="C27" s="18"/>
      <c r="D27" s="18"/>
      <c r="E27" s="18"/>
      <c r="F27" s="18"/>
      <c r="G27" s="18"/>
      <c r="H27" s="18"/>
      <c r="I27" s="18"/>
      <c r="J27" s="18"/>
      <c r="K27" s="18"/>
      <c r="L27" s="156"/>
      <c r="M27" s="156"/>
      <c r="N27" s="156"/>
      <c r="O27" s="156"/>
      <c r="P27" s="156"/>
      <c r="Q27" s="18"/>
      <c r="R27" s="18"/>
      <c r="S27" s="18"/>
      <c r="T27" s="18"/>
      <c r="U27" s="18"/>
      <c r="V27" s="18"/>
      <c r="W27" s="18"/>
      <c r="X27" s="18"/>
      <c r="Y27" s="18"/>
      <c r="Z27" s="18"/>
      <c r="AA27" s="18"/>
      <c r="AB27" s="18"/>
      <c r="AC27" s="18"/>
      <c r="AD27" s="18"/>
    </row>
    <row r="28" spans="1:30" ht="12.75" customHeight="1" x14ac:dyDescent="0.25">
      <c r="B28" s="18"/>
      <c r="L28" s="156"/>
      <c r="M28" s="156"/>
      <c r="N28" s="156"/>
      <c r="O28" s="156"/>
      <c r="P28" s="156"/>
    </row>
    <row r="29" spans="1:30" x14ac:dyDescent="0.25">
      <c r="B29" s="18"/>
      <c r="L29" s="156"/>
      <c r="M29" s="156"/>
      <c r="N29" s="156"/>
      <c r="O29" s="156"/>
      <c r="P29" s="156"/>
    </row>
    <row r="30" spans="1:30" x14ac:dyDescent="0.25">
      <c r="B30" s="18"/>
      <c r="L30" s="156"/>
      <c r="M30" s="156"/>
      <c r="N30" s="156"/>
      <c r="O30" s="156"/>
      <c r="P30" s="156"/>
    </row>
    <row r="31" spans="1:30" x14ac:dyDescent="0.25">
      <c r="B31" s="18"/>
      <c r="L31" s="156"/>
      <c r="M31" s="156"/>
      <c r="N31" s="156"/>
      <c r="O31" s="156"/>
      <c r="P31" s="156"/>
    </row>
    <row r="32" spans="1:30" x14ac:dyDescent="0.25">
      <c r="B32" s="18"/>
      <c r="L32" s="156"/>
      <c r="M32" s="156"/>
      <c r="N32" s="156"/>
      <c r="O32" s="156"/>
      <c r="P32" s="156"/>
    </row>
    <row r="33" spans="1:16" x14ac:dyDescent="0.25">
      <c r="B33" s="18"/>
      <c r="L33" s="156"/>
      <c r="M33" s="156"/>
      <c r="N33" s="156"/>
      <c r="O33" s="156"/>
      <c r="P33" s="156"/>
    </row>
    <row r="34" spans="1:16" x14ac:dyDescent="0.25">
      <c r="B34" s="18"/>
      <c r="L34" s="156"/>
      <c r="M34" s="156"/>
      <c r="N34" s="156"/>
      <c r="O34" s="156"/>
      <c r="P34" s="156"/>
    </row>
    <row r="35" spans="1:16" x14ac:dyDescent="0.25">
      <c r="B35" s="18"/>
      <c r="L35" s="156"/>
      <c r="M35" s="156"/>
      <c r="N35" s="156"/>
      <c r="O35" s="156"/>
      <c r="P35" s="156"/>
    </row>
    <row r="36" spans="1:16" x14ac:dyDescent="0.25">
      <c r="B36" s="18"/>
      <c r="L36" s="156"/>
      <c r="M36" s="156"/>
      <c r="N36" s="156"/>
      <c r="O36" s="156"/>
      <c r="P36" s="156"/>
    </row>
    <row r="37" spans="1:16" x14ac:dyDescent="0.25">
      <c r="B37" s="18"/>
      <c r="L37" s="156"/>
      <c r="M37" s="156"/>
      <c r="N37" s="156"/>
      <c r="O37" s="156"/>
      <c r="P37" s="156"/>
    </row>
    <row r="38" spans="1:16" x14ac:dyDescent="0.25">
      <c r="L38" s="156"/>
      <c r="M38" s="156"/>
      <c r="N38" s="156"/>
      <c r="O38" s="156"/>
      <c r="P38" s="156"/>
    </row>
    <row r="39" spans="1:16" x14ac:dyDescent="0.25">
      <c r="L39" s="156"/>
      <c r="M39" s="156"/>
      <c r="N39" s="156"/>
      <c r="O39" s="156"/>
      <c r="P39" s="156"/>
    </row>
    <row r="40" spans="1:16" ht="37.5" customHeight="1" x14ac:dyDescent="0.25"/>
    <row r="42" spans="1:16" s="23" customFormat="1" x14ac:dyDescent="0.25">
      <c r="A42" s="18"/>
      <c r="B42" s="19"/>
      <c r="C42" s="18"/>
      <c r="D42" s="18"/>
      <c r="E42" s="18"/>
      <c r="F42" s="18"/>
      <c r="G42" s="18"/>
      <c r="H42" s="22"/>
      <c r="I42" s="22"/>
      <c r="J42" s="22"/>
      <c r="K42" s="18"/>
      <c r="L42" s="18"/>
      <c r="M42" s="18"/>
      <c r="N42" s="18"/>
      <c r="O42" s="18"/>
      <c r="P42" s="18"/>
    </row>
    <row r="43" spans="1:16" x14ac:dyDescent="0.25">
      <c r="H43" s="22"/>
      <c r="I43" s="22"/>
      <c r="J43" s="22"/>
    </row>
    <row r="44" spans="1:16" x14ac:dyDescent="0.25">
      <c r="H44" s="21"/>
      <c r="I44" s="21"/>
      <c r="J44" s="20"/>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L39"/>
  <sheetViews>
    <sheetView showGridLines="0" showZeros="0" topLeftCell="A6" zoomScale="75" zoomScaleNormal="75" zoomScalePageLayoutView="85" workbookViewId="0">
      <selection activeCell="C14" sqref="C14"/>
    </sheetView>
  </sheetViews>
  <sheetFormatPr defaultColWidth="9.08984375" defaultRowHeight="12.5" x14ac:dyDescent="0.25"/>
  <cols>
    <col min="1" max="1" width="40.6328125" style="37" customWidth="1"/>
    <col min="2" max="10" width="11.54296875" style="37" customWidth="1"/>
    <col min="11" max="12" width="11.54296875" style="48" customWidth="1"/>
    <col min="13" max="16384" width="9.08984375" style="37"/>
  </cols>
  <sheetData>
    <row r="1" spans="1:12" ht="12.75" customHeight="1" x14ac:dyDescent="0.25">
      <c r="B1" s="36"/>
      <c r="C1" s="36"/>
      <c r="D1" s="36"/>
      <c r="E1" s="36"/>
      <c r="F1" s="36"/>
      <c r="G1" s="36"/>
      <c r="H1" s="36"/>
      <c r="I1" s="36"/>
      <c r="J1" s="36"/>
      <c r="K1" s="46"/>
      <c r="L1" s="46"/>
    </row>
    <row r="2" spans="1:12" ht="12.75" customHeight="1" x14ac:dyDescent="0.25">
      <c r="A2" s="35"/>
      <c r="B2" s="36"/>
      <c r="C2" s="36"/>
      <c r="D2" s="36"/>
      <c r="E2" s="36"/>
      <c r="F2" s="36"/>
      <c r="G2" s="36"/>
      <c r="H2" s="36"/>
      <c r="I2" s="36"/>
      <c r="J2" s="36"/>
      <c r="K2" s="46"/>
      <c r="L2" s="46"/>
    </row>
    <row r="3" spans="1:12" ht="12.75" customHeight="1" x14ac:dyDescent="0.25">
      <c r="A3" s="35"/>
      <c r="B3" s="36"/>
      <c r="C3" s="36"/>
      <c r="D3" s="36"/>
      <c r="E3" s="36"/>
      <c r="F3" s="36"/>
      <c r="G3" s="36"/>
      <c r="H3" s="36"/>
      <c r="I3" s="36"/>
      <c r="J3" s="36"/>
      <c r="K3" s="46"/>
      <c r="L3" s="46"/>
    </row>
    <row r="4" spans="1:12" ht="12.75" customHeight="1" x14ac:dyDescent="0.25">
      <c r="A4" s="160" t="s">
        <v>155</v>
      </c>
      <c r="B4" s="36"/>
      <c r="C4" s="36"/>
      <c r="D4" s="36"/>
      <c r="E4" s="36"/>
      <c r="F4" s="36"/>
      <c r="G4" s="36"/>
      <c r="H4" s="36"/>
      <c r="I4" s="36"/>
      <c r="J4" s="36"/>
      <c r="K4" s="46"/>
      <c r="L4" s="46"/>
    </row>
    <row r="5" spans="1:12" ht="12" customHeight="1" x14ac:dyDescent="0.25">
      <c r="A5" s="38" t="s">
        <v>204</v>
      </c>
      <c r="B5" s="38"/>
      <c r="C5" s="38"/>
      <c r="D5" s="38"/>
      <c r="E5" s="38"/>
      <c r="F5" s="38"/>
      <c r="G5" s="38"/>
      <c r="H5" s="38"/>
      <c r="I5" s="38"/>
      <c r="J5" s="38"/>
      <c r="K5" s="47"/>
      <c r="L5" s="47"/>
    </row>
    <row r="6" spans="1:12" ht="6" customHeight="1" x14ac:dyDescent="0.25">
      <c r="A6" s="36"/>
      <c r="B6" s="38"/>
      <c r="C6" s="38"/>
      <c r="D6" s="38"/>
      <c r="E6" s="38"/>
      <c r="F6" s="38"/>
      <c r="G6" s="38"/>
      <c r="H6" s="38"/>
      <c r="I6" s="38"/>
      <c r="J6" s="38"/>
      <c r="K6" s="47"/>
      <c r="L6" s="47"/>
    </row>
    <row r="7" spans="1:12" ht="17.399999999999999" customHeight="1" x14ac:dyDescent="0.25">
      <c r="A7" s="143"/>
      <c r="B7" s="144" t="s">
        <v>85</v>
      </c>
      <c r="C7" s="144" t="s">
        <v>84</v>
      </c>
      <c r="D7" s="144" t="s">
        <v>83</v>
      </c>
      <c r="E7" s="144" t="s">
        <v>82</v>
      </c>
      <c r="F7" s="144" t="s">
        <v>81</v>
      </c>
      <c r="G7" s="144" t="s">
        <v>80</v>
      </c>
      <c r="H7" s="144" t="s">
        <v>79</v>
      </c>
      <c r="I7" s="144" t="s">
        <v>78</v>
      </c>
      <c r="J7" s="228" t="s">
        <v>3</v>
      </c>
      <c r="K7" s="228"/>
      <c r="L7" s="228"/>
    </row>
    <row r="8" spans="1:12" ht="17.399999999999999" customHeight="1" x14ac:dyDescent="0.25">
      <c r="A8" s="145" t="s">
        <v>4</v>
      </c>
      <c r="B8" s="144" t="s">
        <v>5</v>
      </c>
      <c r="C8" s="144" t="s">
        <v>77</v>
      </c>
      <c r="D8" s="144" t="s">
        <v>77</v>
      </c>
      <c r="E8" s="144" t="s">
        <v>5</v>
      </c>
      <c r="F8" s="144" t="s">
        <v>77</v>
      </c>
      <c r="G8" s="144" t="s">
        <v>77</v>
      </c>
      <c r="H8" s="144" t="s">
        <v>5</v>
      </c>
      <c r="I8" s="144" t="s">
        <v>77</v>
      </c>
      <c r="J8" s="144" t="s">
        <v>77</v>
      </c>
      <c r="K8" s="146" t="s">
        <v>6</v>
      </c>
      <c r="L8" s="146" t="s">
        <v>6</v>
      </c>
    </row>
    <row r="9" spans="1:12" ht="17.399999999999999" customHeight="1" x14ac:dyDescent="0.25">
      <c r="A9" s="150" t="s">
        <v>39</v>
      </c>
      <c r="B9" s="151">
        <v>1.8402778077870607E-3</v>
      </c>
      <c r="C9" s="151"/>
      <c r="D9" s="151"/>
      <c r="E9" s="151"/>
      <c r="F9" s="151"/>
      <c r="G9" s="151">
        <v>3.8773147389292717E-3</v>
      </c>
      <c r="H9" s="151">
        <v>3.0439815018326044E-3</v>
      </c>
      <c r="I9" s="151">
        <v>1.3541666558012366E-3</v>
      </c>
      <c r="J9" s="151">
        <v>1.0115740820765495E-2</v>
      </c>
      <c r="K9" s="152">
        <v>1.1002568421493477</v>
      </c>
      <c r="L9" s="152">
        <v>1.0712491109427327</v>
      </c>
    </row>
    <row r="10" spans="1:12" ht="17.399999999999999" customHeight="1" x14ac:dyDescent="0.25">
      <c r="A10" s="138" t="s">
        <v>40</v>
      </c>
      <c r="B10" s="139">
        <v>1.9409721717238426E-2</v>
      </c>
      <c r="C10" s="139"/>
      <c r="D10" s="139"/>
      <c r="E10" s="139"/>
      <c r="F10" s="139"/>
      <c r="G10" s="139">
        <v>6.1215277761220932E-2</v>
      </c>
      <c r="H10" s="139">
        <v>1.5555555932223797E-2</v>
      </c>
      <c r="I10" s="139">
        <v>5.4629631340503693E-3</v>
      </c>
      <c r="J10" s="139">
        <v>0.10164351761341095</v>
      </c>
      <c r="K10" s="140">
        <v>11.0554409900174</v>
      </c>
      <c r="L10" s="140">
        <v>10.763969718652667</v>
      </c>
    </row>
    <row r="11" spans="1:12" ht="17.399999999999999" customHeight="1" x14ac:dyDescent="0.25">
      <c r="A11" s="150" t="s">
        <v>41</v>
      </c>
      <c r="B11" s="151">
        <v>3.1157407909631729E-2</v>
      </c>
      <c r="C11" s="151"/>
      <c r="D11" s="151"/>
      <c r="E11" s="151"/>
      <c r="F11" s="151">
        <v>6.0185184702277184E-4</v>
      </c>
      <c r="G11" s="151">
        <v>7.3564812541007996E-2</v>
      </c>
      <c r="H11" s="151">
        <v>5.3252313286066055E-2</v>
      </c>
      <c r="I11" s="151">
        <v>1.8622685223817825E-2</v>
      </c>
      <c r="J11" s="151">
        <v>0.17719908058643341</v>
      </c>
      <c r="K11" s="152">
        <v>19.2733784200536</v>
      </c>
      <c r="L11" s="152">
        <v>18.765245264925809</v>
      </c>
    </row>
    <row r="12" spans="1:12" ht="17.399999999999999" customHeight="1" x14ac:dyDescent="0.25">
      <c r="A12" s="138" t="s">
        <v>42</v>
      </c>
      <c r="B12" s="139">
        <v>3.4618057310581207E-2</v>
      </c>
      <c r="C12" s="139"/>
      <c r="D12" s="139"/>
      <c r="E12" s="139"/>
      <c r="F12" s="139"/>
      <c r="G12" s="139">
        <v>5.6770835071802139E-2</v>
      </c>
      <c r="H12" s="139">
        <v>3.159722313284874E-2</v>
      </c>
      <c r="I12" s="139">
        <v>1.1087963357567787E-2</v>
      </c>
      <c r="J12" s="139">
        <v>0.13407407701015472</v>
      </c>
      <c r="K12" s="140">
        <v>14.582809425332648</v>
      </c>
      <c r="L12" s="140">
        <v>14.19834081778372</v>
      </c>
    </row>
    <row r="13" spans="1:12" ht="17.399999999999999" customHeight="1" x14ac:dyDescent="0.25">
      <c r="A13" s="150" t="s">
        <v>43</v>
      </c>
      <c r="B13" s="151">
        <v>2.7615740895271301E-2</v>
      </c>
      <c r="C13" s="151"/>
      <c r="D13" s="151"/>
      <c r="E13" s="151"/>
      <c r="F13" s="151"/>
      <c r="G13" s="151">
        <v>7.6979167759418488E-2</v>
      </c>
      <c r="H13" s="151">
        <v>4.1909720748662949E-2</v>
      </c>
      <c r="I13" s="151">
        <v>2.9282406903803349E-3</v>
      </c>
      <c r="J13" s="151">
        <v>0.14943286776542664</v>
      </c>
      <c r="K13" s="152">
        <v>16.253336074348677</v>
      </c>
      <c r="L13" s="152">
        <v>15.824824852246699</v>
      </c>
    </row>
    <row r="14" spans="1:12" ht="17.399999999999999" customHeight="1" x14ac:dyDescent="0.25">
      <c r="A14" s="138" t="s">
        <v>44</v>
      </c>
      <c r="B14" s="139">
        <v>1.2685185298323631E-2</v>
      </c>
      <c r="C14" s="139"/>
      <c r="D14" s="139"/>
      <c r="E14" s="139"/>
      <c r="F14" s="139"/>
      <c r="G14" s="139">
        <v>3.0405092984437943E-2</v>
      </c>
      <c r="H14" s="139">
        <v>8.9699076488614082E-3</v>
      </c>
      <c r="I14" s="139">
        <v>2.0833333837799728E-4</v>
      </c>
      <c r="J14" s="139">
        <v>5.2268519997596741E-2</v>
      </c>
      <c r="K14" s="140">
        <v>5.6850800920405469</v>
      </c>
      <c r="L14" s="140">
        <v>5.5351957478761094</v>
      </c>
    </row>
    <row r="15" spans="1:12" ht="17.399999999999999" customHeight="1" x14ac:dyDescent="0.25">
      <c r="A15" s="150" t="s">
        <v>45</v>
      </c>
      <c r="B15" s="151">
        <v>1.1574073869269341E-4</v>
      </c>
      <c r="C15" s="151"/>
      <c r="D15" s="151"/>
      <c r="E15" s="151"/>
      <c r="F15" s="151"/>
      <c r="G15" s="151">
        <v>1.2499999720603228E-3</v>
      </c>
      <c r="H15" s="151">
        <v>9.1666663065552711E-3</v>
      </c>
      <c r="I15" s="151">
        <v>7.7546294778585434E-4</v>
      </c>
      <c r="J15" s="151">
        <v>1.1307870037853718E-2</v>
      </c>
      <c r="K15" s="152">
        <v>1.2299209321124793</v>
      </c>
      <c r="L15" s="152">
        <v>1.197494670863867</v>
      </c>
    </row>
    <row r="16" spans="1:12" ht="17.399999999999999" customHeight="1" x14ac:dyDescent="0.25">
      <c r="A16" s="138" t="s">
        <v>46</v>
      </c>
      <c r="B16" s="139">
        <v>7.0833335630595684E-3</v>
      </c>
      <c r="C16" s="139"/>
      <c r="D16" s="139"/>
      <c r="E16" s="139"/>
      <c r="F16" s="139"/>
      <c r="G16" s="139">
        <v>8.0208331346511841E-3</v>
      </c>
      <c r="H16" s="139"/>
      <c r="I16" s="139">
        <v>9.3749997904524207E-4</v>
      </c>
      <c r="J16" s="139">
        <v>1.6041666269302368E-2</v>
      </c>
      <c r="K16" s="140">
        <v>1.7448008391085581</v>
      </c>
      <c r="L16" s="140">
        <v>1.6988000220165549</v>
      </c>
    </row>
    <row r="17" spans="1:12" ht="17.399999999999999" customHeight="1" x14ac:dyDescent="0.25">
      <c r="A17" s="150" t="s">
        <v>194</v>
      </c>
      <c r="B17" s="151">
        <v>2.2604167461395264E-2</v>
      </c>
      <c r="C17" s="151"/>
      <c r="D17" s="151"/>
      <c r="E17" s="151"/>
      <c r="F17" s="151"/>
      <c r="G17" s="151">
        <v>3.8379628211259842E-2</v>
      </c>
      <c r="H17" s="151">
        <v>1.7083333805203438E-2</v>
      </c>
      <c r="I17" s="151">
        <v>2.8472221456468105E-3</v>
      </c>
      <c r="J17" s="151">
        <v>8.0914348363876343E-2</v>
      </c>
      <c r="K17" s="152">
        <v>8.8007954130910448</v>
      </c>
      <c r="L17" s="152">
        <v>8.5687667648995518</v>
      </c>
    </row>
    <row r="18" spans="1:12" ht="17.399999999999999" customHeight="1" x14ac:dyDescent="0.25">
      <c r="A18" s="138" t="s">
        <v>190</v>
      </c>
      <c r="B18" s="139">
        <v>3.7962961941957474E-3</v>
      </c>
      <c r="C18" s="139"/>
      <c r="D18" s="139"/>
      <c r="E18" s="139"/>
      <c r="F18" s="139"/>
      <c r="G18" s="139">
        <v>9.0393517166376114E-3</v>
      </c>
      <c r="H18" s="139"/>
      <c r="I18" s="139"/>
      <c r="J18" s="139">
        <v>1.2835647910833359E-2</v>
      </c>
      <c r="K18" s="140">
        <v>1.3960924550700065</v>
      </c>
      <c r="L18" s="140">
        <v>1.3592851632406349</v>
      </c>
    </row>
    <row r="19" spans="1:12" ht="17.399999999999999" customHeight="1" x14ac:dyDescent="0.25">
      <c r="A19" s="150" t="s">
        <v>202</v>
      </c>
      <c r="B19" s="151"/>
      <c r="C19" s="151"/>
      <c r="D19" s="151"/>
      <c r="E19" s="151"/>
      <c r="F19" s="151"/>
      <c r="G19" s="151"/>
      <c r="H19" s="151"/>
      <c r="I19" s="151"/>
      <c r="J19" s="151"/>
      <c r="K19" s="152">
        <v>0</v>
      </c>
      <c r="L19" s="152">
        <v>0</v>
      </c>
    </row>
    <row r="20" spans="1:12" ht="17.399999999999999" customHeight="1" x14ac:dyDescent="0.25">
      <c r="A20" s="138" t="s">
        <v>201</v>
      </c>
      <c r="B20" s="139"/>
      <c r="C20" s="139"/>
      <c r="D20" s="139"/>
      <c r="E20" s="139"/>
      <c r="F20" s="139"/>
      <c r="G20" s="139"/>
      <c r="H20" s="139"/>
      <c r="I20" s="139"/>
      <c r="J20" s="139"/>
      <c r="K20" s="140">
        <v>0</v>
      </c>
      <c r="L20" s="140">
        <v>0</v>
      </c>
    </row>
    <row r="21" spans="1:12" ht="17.399999999999999" customHeight="1" x14ac:dyDescent="0.25">
      <c r="A21" s="150" t="s">
        <v>47</v>
      </c>
      <c r="B21" s="151">
        <v>6.2500000931322575E-3</v>
      </c>
      <c r="C21" s="151"/>
      <c r="D21" s="151"/>
      <c r="E21" s="151"/>
      <c r="F21" s="151"/>
      <c r="G21" s="151">
        <v>7.9050930216908455E-3</v>
      </c>
      <c r="H21" s="151">
        <v>4.1203703731298447E-3</v>
      </c>
      <c r="I21" s="151">
        <v>1.6550925793126225E-3</v>
      </c>
      <c r="J21" s="151">
        <v>1.9930556416511536E-2</v>
      </c>
      <c r="K21" s="152">
        <v>2.1677830080517002</v>
      </c>
      <c r="L21" s="152">
        <v>2.1106304738406969</v>
      </c>
    </row>
    <row r="22" spans="1:12" ht="17.399999999999999" customHeight="1" x14ac:dyDescent="0.25">
      <c r="A22" s="138" t="s">
        <v>191</v>
      </c>
      <c r="B22" s="139"/>
      <c r="C22" s="139"/>
      <c r="D22" s="139"/>
      <c r="E22" s="139"/>
      <c r="F22" s="139"/>
      <c r="G22" s="139"/>
      <c r="H22" s="139"/>
      <c r="I22" s="139"/>
      <c r="J22" s="139"/>
      <c r="K22" s="140">
        <v>0</v>
      </c>
      <c r="L22" s="140">
        <v>0</v>
      </c>
    </row>
    <row r="23" spans="1:12" ht="17.399999999999999" customHeight="1" x14ac:dyDescent="0.25">
      <c r="A23" s="150" t="s">
        <v>198</v>
      </c>
      <c r="B23" s="151">
        <v>1.5046296175569296E-4</v>
      </c>
      <c r="C23" s="151"/>
      <c r="D23" s="151"/>
      <c r="E23" s="151"/>
      <c r="F23" s="151"/>
      <c r="G23" s="151">
        <v>3.321759169921279E-3</v>
      </c>
      <c r="H23" s="151">
        <v>3.0092592351138592E-3</v>
      </c>
      <c r="I23" s="151"/>
      <c r="J23" s="151">
        <v>6.4814812503755093E-3</v>
      </c>
      <c r="K23" s="152">
        <v>0.70497002832944378</v>
      </c>
      <c r="L23" s="152">
        <v>0.68638383980772377</v>
      </c>
    </row>
    <row r="24" spans="1:12" ht="17.399999999999999" customHeight="1" x14ac:dyDescent="0.25">
      <c r="A24" s="138" t="s">
        <v>48</v>
      </c>
      <c r="B24" s="139">
        <v>4.0381945669651031E-2</v>
      </c>
      <c r="C24" s="139"/>
      <c r="D24" s="139"/>
      <c r="E24" s="139"/>
      <c r="F24" s="139"/>
      <c r="G24" s="139">
        <v>7.0555552840232849E-2</v>
      </c>
      <c r="H24" s="139">
        <v>3.3298611640930176E-2</v>
      </c>
      <c r="I24" s="139">
        <v>2.916666679084301E-3</v>
      </c>
      <c r="J24" s="139">
        <v>0.14715278148651123</v>
      </c>
      <c r="K24" s="140">
        <v>16.005338367258584</v>
      </c>
      <c r="L24" s="140">
        <v>15.583365482889702</v>
      </c>
    </row>
    <row r="25" spans="1:12" ht="17.399999999999999" customHeight="1" x14ac:dyDescent="0.25">
      <c r="A25" s="201" t="s">
        <v>7</v>
      </c>
      <c r="B25" s="202">
        <v>0.20770832896232605</v>
      </c>
      <c r="C25" s="202"/>
      <c r="D25" s="202"/>
      <c r="E25" s="202"/>
      <c r="F25" s="202">
        <v>6.0185184702277184E-4</v>
      </c>
      <c r="G25" s="202">
        <v>0.44128471612930298</v>
      </c>
      <c r="H25" s="202">
        <v>0.22100694477558136</v>
      </c>
      <c r="I25" s="202">
        <v>4.8796296119689941E-2</v>
      </c>
      <c r="J25" s="202">
        <v>0.91939812898635864</v>
      </c>
      <c r="K25" s="203">
        <v>100</v>
      </c>
      <c r="L25" s="203">
        <v>97.363549119135811</v>
      </c>
    </row>
    <row r="26" spans="1:12" ht="2.15" customHeight="1" x14ac:dyDescent="0.25">
      <c r="A26" s="137"/>
      <c r="B26" s="141"/>
      <c r="C26" s="141"/>
      <c r="D26" s="141"/>
      <c r="E26" s="141"/>
      <c r="F26" s="141"/>
      <c r="G26" s="141"/>
      <c r="H26" s="141"/>
      <c r="I26" s="141"/>
      <c r="J26" s="141"/>
      <c r="K26" s="142"/>
      <c r="L26" s="199"/>
    </row>
    <row r="27" spans="1:12" ht="17.399999999999999" customHeight="1" x14ac:dyDescent="0.25">
      <c r="A27" s="145" t="s">
        <v>8</v>
      </c>
      <c r="B27" s="200" t="s">
        <v>5</v>
      </c>
      <c r="C27" s="200" t="s">
        <v>77</v>
      </c>
      <c r="D27" s="200" t="s">
        <v>77</v>
      </c>
      <c r="E27" s="200" t="s">
        <v>5</v>
      </c>
      <c r="F27" s="200" t="s">
        <v>77</v>
      </c>
      <c r="G27" s="200" t="s">
        <v>77</v>
      </c>
      <c r="H27" s="200" t="s">
        <v>5</v>
      </c>
      <c r="I27" s="200" t="s">
        <v>77</v>
      </c>
      <c r="J27" s="200" t="s">
        <v>77</v>
      </c>
      <c r="K27" s="146" t="s">
        <v>6</v>
      </c>
      <c r="L27" s="162" t="s">
        <v>6</v>
      </c>
    </row>
    <row r="28" spans="1:12" ht="17.399999999999999" customHeight="1" x14ac:dyDescent="0.25">
      <c r="A28" s="150" t="s">
        <v>51</v>
      </c>
      <c r="B28" s="151">
        <v>4.7453702427446842E-4</v>
      </c>
      <c r="C28" s="151"/>
      <c r="D28" s="151"/>
      <c r="E28" s="151"/>
      <c r="F28" s="151"/>
      <c r="G28" s="151">
        <v>9.3749997904524207E-4</v>
      </c>
      <c r="H28" s="151">
        <v>4.0509257814846933E-4</v>
      </c>
      <c r="I28" s="151">
        <v>3.1249999301508069E-4</v>
      </c>
      <c r="J28" s="151">
        <v>2.1296297200024128E-3</v>
      </c>
      <c r="K28" s="152"/>
      <c r="L28" s="152">
        <v>0.22552613640581259</v>
      </c>
    </row>
    <row r="29" spans="1:12" ht="17.399999999999999" customHeight="1" x14ac:dyDescent="0.25">
      <c r="A29" s="138" t="s">
        <v>52</v>
      </c>
      <c r="B29" s="139"/>
      <c r="C29" s="139"/>
      <c r="D29" s="139"/>
      <c r="E29" s="139"/>
      <c r="F29" s="139"/>
      <c r="G29" s="139"/>
      <c r="H29" s="139"/>
      <c r="I29" s="139"/>
      <c r="J29" s="139"/>
      <c r="K29" s="140"/>
      <c r="L29" s="140">
        <v>0</v>
      </c>
    </row>
    <row r="30" spans="1:12" ht="17.399999999999999" customHeight="1" x14ac:dyDescent="0.25">
      <c r="A30" s="150" t="s">
        <v>53</v>
      </c>
      <c r="B30" s="151"/>
      <c r="C30" s="151"/>
      <c r="D30" s="151"/>
      <c r="E30" s="151"/>
      <c r="F30" s="151"/>
      <c r="G30" s="151"/>
      <c r="H30" s="151"/>
      <c r="I30" s="151"/>
      <c r="J30" s="151"/>
      <c r="K30" s="152"/>
      <c r="L30" s="152">
        <v>0</v>
      </c>
    </row>
    <row r="31" spans="1:12" ht="17.399999999999999" customHeight="1" x14ac:dyDescent="0.25">
      <c r="A31" s="138" t="s">
        <v>49</v>
      </c>
      <c r="B31" s="139">
        <v>1.5046296175569296E-3</v>
      </c>
      <c r="C31" s="139"/>
      <c r="D31" s="139"/>
      <c r="E31" s="139"/>
      <c r="F31" s="139"/>
      <c r="G31" s="139">
        <v>3.9930557832121849E-3</v>
      </c>
      <c r="H31" s="139">
        <v>6.9444446125999093E-5</v>
      </c>
      <c r="I31" s="139">
        <v>1.3773147948086262E-3</v>
      </c>
      <c r="J31" s="139">
        <v>6.9444444961845875E-3</v>
      </c>
      <c r="K31" s="140"/>
      <c r="L31" s="140">
        <v>0.73541128863817007</v>
      </c>
    </row>
    <row r="32" spans="1:12" ht="17.399999999999999" customHeight="1" x14ac:dyDescent="0.25">
      <c r="A32" s="150" t="s">
        <v>50</v>
      </c>
      <c r="B32" s="151">
        <v>2.3842593654990196E-3</v>
      </c>
      <c r="C32" s="151"/>
      <c r="D32" s="151"/>
      <c r="E32" s="151"/>
      <c r="F32" s="151"/>
      <c r="G32" s="151">
        <v>1.0219907388091087E-2</v>
      </c>
      <c r="H32" s="151">
        <v>2.673611044883728E-3</v>
      </c>
      <c r="I32" s="151">
        <v>3.3564816112630069E-4</v>
      </c>
      <c r="J32" s="151">
        <v>1.5613425523042679E-2</v>
      </c>
      <c r="K32" s="152"/>
      <c r="L32" s="152">
        <v>1.6534496589706353</v>
      </c>
    </row>
    <row r="33" spans="1:12" ht="17.399999999999999" customHeight="1" x14ac:dyDescent="0.25">
      <c r="A33" s="138" t="s">
        <v>54</v>
      </c>
      <c r="B33" s="139"/>
      <c r="C33" s="139"/>
      <c r="D33" s="139"/>
      <c r="E33" s="139"/>
      <c r="F33" s="139"/>
      <c r="G33" s="139">
        <v>1.0416666918899864E-4</v>
      </c>
      <c r="H33" s="139"/>
      <c r="I33" s="139">
        <v>1.0416666918899864E-4</v>
      </c>
      <c r="J33" s="139">
        <v>2.0833333837799728E-4</v>
      </c>
      <c r="K33" s="140"/>
      <c r="L33" s="140">
        <v>2.2062339028993874E-2</v>
      </c>
    </row>
    <row r="34" spans="1:12" ht="17.399999999999999" customHeight="1" x14ac:dyDescent="0.25">
      <c r="A34" s="153" t="s">
        <v>7</v>
      </c>
      <c r="B34" s="154">
        <v>4.3634260073304176E-3</v>
      </c>
      <c r="C34" s="154"/>
      <c r="D34" s="154"/>
      <c r="E34" s="154"/>
      <c r="F34" s="154"/>
      <c r="G34" s="154">
        <v>1.5254629775881767E-2</v>
      </c>
      <c r="H34" s="154">
        <v>3.1481480691581964E-3</v>
      </c>
      <c r="I34" s="154">
        <v>2.1296297200024128E-3</v>
      </c>
      <c r="J34" s="154">
        <v>2.4895833805203438E-2</v>
      </c>
      <c r="K34" s="155"/>
      <c r="L34" s="155">
        <v>2.6364495000954387</v>
      </c>
    </row>
    <row r="35" spans="1:12" ht="2.15" customHeight="1" x14ac:dyDescent="0.25">
      <c r="A35" s="137"/>
      <c r="B35" s="141"/>
      <c r="C35" s="141"/>
      <c r="D35" s="141"/>
      <c r="E35" s="141"/>
      <c r="F35" s="141"/>
      <c r="G35" s="141"/>
      <c r="H35" s="141"/>
      <c r="I35" s="141"/>
      <c r="J35" s="141"/>
      <c r="K35" s="142"/>
      <c r="L35" s="142">
        <v>0</v>
      </c>
    </row>
    <row r="36" spans="1:12" ht="17.399999999999999" customHeight="1" x14ac:dyDescent="0.25">
      <c r="A36" s="147" t="s">
        <v>7</v>
      </c>
      <c r="B36" s="148">
        <v>0.21207176148891449</v>
      </c>
      <c r="C36" s="148"/>
      <c r="D36" s="148"/>
      <c r="E36" s="148"/>
      <c r="F36" s="148">
        <v>6.0185184702277184E-4</v>
      </c>
      <c r="G36" s="148">
        <v>0.45653936266899109</v>
      </c>
      <c r="H36" s="148">
        <v>0.22415509819984436</v>
      </c>
      <c r="I36" s="148">
        <v>5.0925925374031067E-2</v>
      </c>
      <c r="J36" s="148">
        <v>0.94429397583007813</v>
      </c>
      <c r="K36" s="149"/>
      <c r="L36" s="149">
        <v>100</v>
      </c>
    </row>
    <row r="37" spans="1:12" ht="3.75" customHeight="1" x14ac:dyDescent="0.25">
      <c r="A37" s="221"/>
      <c r="B37" s="221"/>
      <c r="C37" s="221"/>
      <c r="D37" s="221"/>
      <c r="E37" s="221"/>
      <c r="F37" s="221"/>
      <c r="G37" s="221"/>
      <c r="H37" s="221"/>
      <c r="I37" s="221"/>
      <c r="J37" s="221"/>
      <c r="K37" s="221"/>
      <c r="L37" s="221"/>
    </row>
    <row r="38" spans="1:12" ht="12" customHeight="1" x14ac:dyDescent="0.25">
      <c r="A38" s="219" t="s">
        <v>76</v>
      </c>
      <c r="B38" s="219"/>
      <c r="C38" s="219"/>
      <c r="D38" s="219"/>
      <c r="E38" s="219"/>
      <c r="F38" s="219"/>
      <c r="G38" s="219"/>
      <c r="H38" s="219"/>
      <c r="I38" s="219"/>
      <c r="J38" s="219"/>
      <c r="K38" s="219"/>
      <c r="L38" s="219"/>
    </row>
    <row r="39" spans="1:12" ht="22" customHeight="1" x14ac:dyDescent="0.25">
      <c r="A39" s="220" t="s">
        <v>75</v>
      </c>
      <c r="B39" s="220"/>
      <c r="C39" s="220"/>
      <c r="D39" s="220"/>
      <c r="E39" s="220"/>
      <c r="F39" s="220"/>
      <c r="G39" s="220"/>
      <c r="H39" s="220"/>
      <c r="I39" s="220"/>
      <c r="J39" s="220"/>
      <c r="K39" s="220"/>
      <c r="L39" s="220"/>
    </row>
  </sheetData>
  <mergeCells count="4">
    <mergeCell ref="J7:L7"/>
    <mergeCell ref="A37:L37"/>
    <mergeCell ref="A38:L38"/>
    <mergeCell ref="A39:L3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L39"/>
  <sheetViews>
    <sheetView showGridLines="0" showZeros="0" topLeftCell="A6" zoomScale="75" zoomScaleNormal="75" zoomScalePageLayoutView="85" workbookViewId="0">
      <selection activeCell="D14" sqref="D14"/>
    </sheetView>
  </sheetViews>
  <sheetFormatPr defaultColWidth="9.08984375" defaultRowHeight="12.5" x14ac:dyDescent="0.25"/>
  <cols>
    <col min="1" max="1" width="40.6328125" style="37" customWidth="1"/>
    <col min="2" max="10" width="11.54296875" style="37" customWidth="1"/>
    <col min="11" max="12" width="11.54296875" style="48" customWidth="1"/>
    <col min="13" max="16384" width="9.08984375" style="37"/>
  </cols>
  <sheetData>
    <row r="1" spans="1:12" ht="12.75" customHeight="1" x14ac:dyDescent="0.25">
      <c r="B1" s="36"/>
      <c r="C1" s="36"/>
      <c r="D1" s="36"/>
      <c r="E1" s="36"/>
      <c r="F1" s="36"/>
      <c r="G1" s="36"/>
      <c r="H1" s="36"/>
      <c r="I1" s="36"/>
      <c r="J1" s="36"/>
      <c r="K1" s="46"/>
      <c r="L1" s="46"/>
    </row>
    <row r="2" spans="1:12" ht="12.75" customHeight="1" x14ac:dyDescent="0.25">
      <c r="A2" s="35"/>
      <c r="B2" s="36"/>
      <c r="C2" s="36"/>
      <c r="D2" s="36"/>
      <c r="E2" s="36"/>
      <c r="F2" s="36"/>
      <c r="G2" s="36"/>
      <c r="H2" s="36"/>
      <c r="I2" s="36"/>
      <c r="J2" s="36"/>
      <c r="K2" s="46"/>
      <c r="L2" s="46"/>
    </row>
    <row r="3" spans="1:12" ht="12.75" customHeight="1" x14ac:dyDescent="0.25">
      <c r="A3" s="35"/>
      <c r="B3" s="36"/>
      <c r="C3" s="36"/>
      <c r="D3" s="36"/>
      <c r="E3" s="36"/>
      <c r="F3" s="36"/>
      <c r="G3" s="36"/>
      <c r="H3" s="36"/>
      <c r="I3" s="36"/>
      <c r="J3" s="36"/>
      <c r="K3" s="46"/>
      <c r="L3" s="46"/>
    </row>
    <row r="4" spans="1:12" ht="12.75" customHeight="1" x14ac:dyDescent="0.25">
      <c r="A4" s="160" t="s">
        <v>156</v>
      </c>
      <c r="B4" s="36"/>
      <c r="C4" s="36"/>
      <c r="D4" s="36"/>
      <c r="E4" s="36"/>
      <c r="F4" s="36"/>
      <c r="G4" s="36"/>
      <c r="H4" s="36"/>
      <c r="I4" s="36"/>
      <c r="J4" s="36"/>
      <c r="K4" s="46"/>
      <c r="L4" s="46"/>
    </row>
    <row r="5" spans="1:12" ht="12" customHeight="1" x14ac:dyDescent="0.25">
      <c r="A5" s="38" t="s">
        <v>204</v>
      </c>
      <c r="B5" s="38"/>
      <c r="C5" s="38"/>
      <c r="D5" s="38"/>
      <c r="E5" s="38"/>
      <c r="F5" s="38"/>
      <c r="G5" s="38"/>
      <c r="H5" s="38"/>
      <c r="I5" s="38"/>
      <c r="J5" s="38"/>
      <c r="K5" s="47"/>
      <c r="L5" s="47"/>
    </row>
    <row r="6" spans="1:12" ht="6" customHeight="1" x14ac:dyDescent="0.25">
      <c r="A6" s="36"/>
      <c r="B6" s="38"/>
      <c r="C6" s="38"/>
      <c r="D6" s="38"/>
      <c r="E6" s="38"/>
      <c r="F6" s="38"/>
      <c r="G6" s="38"/>
      <c r="H6" s="38"/>
      <c r="I6" s="38"/>
      <c r="J6" s="38"/>
      <c r="K6" s="47"/>
      <c r="L6" s="47"/>
    </row>
    <row r="7" spans="1:12" ht="17.399999999999999" customHeight="1" x14ac:dyDescent="0.25">
      <c r="A7" s="143"/>
      <c r="B7" s="144" t="s">
        <v>85</v>
      </c>
      <c r="C7" s="144" t="s">
        <v>84</v>
      </c>
      <c r="D7" s="144" t="s">
        <v>83</v>
      </c>
      <c r="E7" s="144" t="s">
        <v>82</v>
      </c>
      <c r="F7" s="144" t="s">
        <v>81</v>
      </c>
      <c r="G7" s="144" t="s">
        <v>80</v>
      </c>
      <c r="H7" s="144" t="s">
        <v>79</v>
      </c>
      <c r="I7" s="144" t="s">
        <v>78</v>
      </c>
      <c r="J7" s="228" t="s">
        <v>3</v>
      </c>
      <c r="K7" s="228"/>
      <c r="L7" s="228"/>
    </row>
    <row r="8" spans="1:12" ht="17.399999999999999" customHeight="1" x14ac:dyDescent="0.25">
      <c r="A8" s="145" t="s">
        <v>4</v>
      </c>
      <c r="B8" s="144" t="s">
        <v>5</v>
      </c>
      <c r="C8" s="144" t="s">
        <v>77</v>
      </c>
      <c r="D8" s="144" t="s">
        <v>77</v>
      </c>
      <c r="E8" s="144" t="s">
        <v>5</v>
      </c>
      <c r="F8" s="144" t="s">
        <v>77</v>
      </c>
      <c r="G8" s="144" t="s">
        <v>77</v>
      </c>
      <c r="H8" s="144" t="s">
        <v>5</v>
      </c>
      <c r="I8" s="144" t="s">
        <v>77</v>
      </c>
      <c r="J8" s="144" t="s">
        <v>77</v>
      </c>
      <c r="K8" s="146" t="s">
        <v>6</v>
      </c>
      <c r="L8" s="146" t="s">
        <v>6</v>
      </c>
    </row>
    <row r="9" spans="1:12" ht="17.399999999999999" customHeight="1" x14ac:dyDescent="0.25">
      <c r="A9" s="150" t="s">
        <v>39</v>
      </c>
      <c r="B9" s="151"/>
      <c r="C9" s="151">
        <v>3.4722223062999547E-4</v>
      </c>
      <c r="D9" s="151">
        <v>6.0185184702277184E-4</v>
      </c>
      <c r="E9" s="151">
        <v>4.5138890855014324E-3</v>
      </c>
      <c r="F9" s="151"/>
      <c r="G9" s="151"/>
      <c r="H9" s="151"/>
      <c r="I9" s="151"/>
      <c r="J9" s="151">
        <v>5.4629631340503693E-3</v>
      </c>
      <c r="K9" s="152">
        <v>2.9991105250904244</v>
      </c>
      <c r="L9" s="152">
        <v>2.7022385903462958</v>
      </c>
    </row>
    <row r="10" spans="1:12" ht="17.399999999999999" customHeight="1" x14ac:dyDescent="0.25">
      <c r="A10" s="138" t="s">
        <v>40</v>
      </c>
      <c r="B10" s="139">
        <v>1.2766203843057156E-2</v>
      </c>
      <c r="C10" s="139">
        <v>1.1076388880610466E-2</v>
      </c>
      <c r="D10" s="139">
        <v>1.0648148134350777E-2</v>
      </c>
      <c r="E10" s="139">
        <v>6.2499998603016138E-4</v>
      </c>
      <c r="F10" s="139">
        <v>1.1805555550381541E-3</v>
      </c>
      <c r="G10" s="139"/>
      <c r="H10" s="139"/>
      <c r="I10" s="139"/>
      <c r="J10" s="139">
        <v>3.6296296864748001E-2</v>
      </c>
      <c r="K10" s="140">
        <v>19.926293346256475</v>
      </c>
      <c r="L10" s="140">
        <v>17.953856115786664</v>
      </c>
    </row>
    <row r="11" spans="1:12" ht="17.399999999999999" customHeight="1" x14ac:dyDescent="0.25">
      <c r="A11" s="150" t="s">
        <v>41</v>
      </c>
      <c r="B11" s="151">
        <v>1.462962944060564E-2</v>
      </c>
      <c r="C11" s="151">
        <v>1.9305555149912834E-2</v>
      </c>
      <c r="D11" s="151"/>
      <c r="E11" s="151">
        <v>3.4722223062999547E-4</v>
      </c>
      <c r="F11" s="151"/>
      <c r="G11" s="151"/>
      <c r="H11" s="151"/>
      <c r="I11" s="151"/>
      <c r="J11" s="151">
        <v>3.4282408654689789E-2</v>
      </c>
      <c r="K11" s="152">
        <v>18.820689449811546</v>
      </c>
      <c r="L11" s="152">
        <v>16.957692256663588</v>
      </c>
    </row>
    <row r="12" spans="1:12" ht="17.399999999999999" customHeight="1" x14ac:dyDescent="0.25">
      <c r="A12" s="138" t="s">
        <v>42</v>
      </c>
      <c r="B12" s="139"/>
      <c r="C12" s="139">
        <v>1.3969907537102699E-2</v>
      </c>
      <c r="D12" s="139"/>
      <c r="E12" s="139">
        <v>2.673611044883728E-3</v>
      </c>
      <c r="F12" s="139"/>
      <c r="G12" s="139"/>
      <c r="H12" s="139"/>
      <c r="I12" s="139"/>
      <c r="J12" s="139">
        <v>1.6643518581986427E-2</v>
      </c>
      <c r="K12" s="140">
        <v>9.1371203738592381</v>
      </c>
      <c r="L12" s="140">
        <v>8.2326673433075204</v>
      </c>
    </row>
    <row r="13" spans="1:12" ht="17.399999999999999" customHeight="1" x14ac:dyDescent="0.25">
      <c r="A13" s="150" t="s">
        <v>43</v>
      </c>
      <c r="B13" s="151">
        <v>8.6226854473352432E-3</v>
      </c>
      <c r="C13" s="151">
        <v>1.0335648432374001E-2</v>
      </c>
      <c r="D13" s="151"/>
      <c r="E13" s="151">
        <v>8.4722219035029411E-3</v>
      </c>
      <c r="F13" s="151">
        <v>1.7256945371627808E-2</v>
      </c>
      <c r="G13" s="151"/>
      <c r="H13" s="151"/>
      <c r="I13" s="151"/>
      <c r="J13" s="151">
        <v>4.4687498360872269E-2</v>
      </c>
      <c r="K13" s="152">
        <v>24.532976588968026</v>
      </c>
      <c r="L13" s="152">
        <v>22.104539169250138</v>
      </c>
    </row>
    <row r="14" spans="1:12" ht="17.399999999999999" customHeight="1" x14ac:dyDescent="0.25">
      <c r="A14" s="138" t="s">
        <v>44</v>
      </c>
      <c r="B14" s="139"/>
      <c r="C14" s="139">
        <v>2.037036931142211E-3</v>
      </c>
      <c r="D14" s="139"/>
      <c r="E14" s="139">
        <v>4.6296296204673126E-5</v>
      </c>
      <c r="F14" s="139"/>
      <c r="G14" s="139"/>
      <c r="H14" s="139"/>
      <c r="I14" s="139"/>
      <c r="J14" s="139">
        <v>2.0833334419876337E-3</v>
      </c>
      <c r="K14" s="140">
        <v>1.1437286139080074</v>
      </c>
      <c r="L14" s="140">
        <v>1.0305147381296704</v>
      </c>
    </row>
    <row r="15" spans="1:12" ht="17.399999999999999" customHeight="1" x14ac:dyDescent="0.25">
      <c r="A15" s="150" t="s">
        <v>45</v>
      </c>
      <c r="B15" s="151"/>
      <c r="C15" s="151">
        <v>2.673611044883728E-3</v>
      </c>
      <c r="D15" s="151"/>
      <c r="E15" s="151"/>
      <c r="F15" s="151"/>
      <c r="G15" s="151"/>
      <c r="H15" s="151"/>
      <c r="I15" s="151"/>
      <c r="J15" s="151">
        <v>2.673611044883728E-3</v>
      </c>
      <c r="K15" s="152">
        <v>1.4677849416061726</v>
      </c>
      <c r="L15" s="152">
        <v>1.3224938122004684</v>
      </c>
    </row>
    <row r="16" spans="1:12" ht="17.399999999999999" customHeight="1" x14ac:dyDescent="0.25">
      <c r="A16" s="138" t="s">
        <v>46</v>
      </c>
      <c r="B16" s="139"/>
      <c r="C16" s="139"/>
      <c r="D16" s="139"/>
      <c r="E16" s="139"/>
      <c r="F16" s="139"/>
      <c r="G16" s="139"/>
      <c r="H16" s="139"/>
      <c r="I16" s="139"/>
      <c r="J16" s="139"/>
      <c r="K16" s="140">
        <v>0</v>
      </c>
      <c r="L16" s="140">
        <v>0</v>
      </c>
    </row>
    <row r="17" spans="1:12" ht="17.399999999999999" customHeight="1" x14ac:dyDescent="0.25">
      <c r="A17" s="150" t="s">
        <v>194</v>
      </c>
      <c r="B17" s="151"/>
      <c r="C17" s="151">
        <v>1.0416666918899864E-4</v>
      </c>
      <c r="D17" s="151"/>
      <c r="E17" s="151"/>
      <c r="F17" s="151"/>
      <c r="G17" s="151"/>
      <c r="H17" s="151"/>
      <c r="I17" s="151"/>
      <c r="J17" s="151">
        <v>1.0416666918899864E-4</v>
      </c>
      <c r="K17" s="152">
        <v>5.718642909763004E-2</v>
      </c>
      <c r="L17" s="152">
        <v>5.1525735466871135E-2</v>
      </c>
    </row>
    <row r="18" spans="1:12" ht="17.399999999999999" customHeight="1" x14ac:dyDescent="0.25">
      <c r="A18" s="138" t="s">
        <v>190</v>
      </c>
      <c r="B18" s="139">
        <v>9.7222225740551949E-3</v>
      </c>
      <c r="C18" s="139"/>
      <c r="D18" s="139"/>
      <c r="E18" s="139"/>
      <c r="F18" s="139"/>
      <c r="G18" s="139"/>
      <c r="H18" s="139"/>
      <c r="I18" s="139"/>
      <c r="J18" s="139">
        <v>9.7222225740551949E-3</v>
      </c>
      <c r="K18" s="140">
        <v>5.3374001130229498</v>
      </c>
      <c r="L18" s="140">
        <v>4.8090687011591342</v>
      </c>
    </row>
    <row r="19" spans="1:12" ht="17.399999999999999" customHeight="1" x14ac:dyDescent="0.25">
      <c r="A19" s="150" t="s">
        <v>202</v>
      </c>
      <c r="B19" s="151"/>
      <c r="C19" s="151"/>
      <c r="D19" s="151"/>
      <c r="E19" s="151"/>
      <c r="F19" s="151"/>
      <c r="G19" s="151"/>
      <c r="H19" s="151"/>
      <c r="I19" s="151"/>
      <c r="J19" s="151"/>
      <c r="K19" s="152">
        <v>0</v>
      </c>
      <c r="L19" s="152">
        <v>0</v>
      </c>
    </row>
    <row r="20" spans="1:12" ht="17.399999999999999" customHeight="1" x14ac:dyDescent="0.25">
      <c r="A20" s="138" t="s">
        <v>201</v>
      </c>
      <c r="B20" s="139"/>
      <c r="C20" s="139"/>
      <c r="D20" s="139"/>
      <c r="E20" s="139"/>
      <c r="F20" s="139"/>
      <c r="G20" s="139"/>
      <c r="H20" s="139"/>
      <c r="I20" s="139"/>
      <c r="J20" s="139"/>
      <c r="K20" s="140">
        <v>0</v>
      </c>
      <c r="L20" s="140">
        <v>0</v>
      </c>
    </row>
    <row r="21" spans="1:12" ht="17.399999999999999" customHeight="1" x14ac:dyDescent="0.25">
      <c r="A21" s="150" t="s">
        <v>47</v>
      </c>
      <c r="B21" s="151"/>
      <c r="C21" s="151">
        <v>6.2962961383163929E-3</v>
      </c>
      <c r="D21" s="151"/>
      <c r="E21" s="151"/>
      <c r="F21" s="151"/>
      <c r="G21" s="151"/>
      <c r="H21" s="151"/>
      <c r="I21" s="151"/>
      <c r="J21" s="151">
        <v>6.2962961383163929E-3</v>
      </c>
      <c r="K21" s="152">
        <v>3.4566017661390247</v>
      </c>
      <c r="L21" s="152">
        <v>3.1144443013277785</v>
      </c>
    </row>
    <row r="22" spans="1:12" ht="17.399999999999999" customHeight="1" x14ac:dyDescent="0.25">
      <c r="A22" s="138" t="s">
        <v>191</v>
      </c>
      <c r="B22" s="139"/>
      <c r="C22" s="139"/>
      <c r="D22" s="139"/>
      <c r="E22" s="139"/>
      <c r="F22" s="139"/>
      <c r="G22" s="139"/>
      <c r="H22" s="139"/>
      <c r="I22" s="139"/>
      <c r="J22" s="139"/>
      <c r="K22" s="140">
        <v>0</v>
      </c>
      <c r="L22" s="140">
        <v>0</v>
      </c>
    </row>
    <row r="23" spans="1:12" ht="17.399999999999999" customHeight="1" x14ac:dyDescent="0.25">
      <c r="A23" s="150" t="s">
        <v>198</v>
      </c>
      <c r="B23" s="151"/>
      <c r="C23" s="151"/>
      <c r="D23" s="151"/>
      <c r="E23" s="151"/>
      <c r="F23" s="151"/>
      <c r="G23" s="151"/>
      <c r="H23" s="151"/>
      <c r="I23" s="151"/>
      <c r="J23" s="151"/>
      <c r="K23" s="152">
        <v>0</v>
      </c>
      <c r="L23" s="152">
        <v>0</v>
      </c>
    </row>
    <row r="24" spans="1:12" ht="17.399999999999999" customHeight="1" x14ac:dyDescent="0.25">
      <c r="A24" s="138" t="s">
        <v>48</v>
      </c>
      <c r="B24" s="139">
        <v>8.9467596262693405E-3</v>
      </c>
      <c r="C24" s="139">
        <v>1.4953703619539738E-2</v>
      </c>
      <c r="D24" s="139"/>
      <c r="E24" s="139"/>
      <c r="F24" s="139"/>
      <c r="G24" s="139"/>
      <c r="H24" s="139"/>
      <c r="I24" s="139"/>
      <c r="J24" s="139">
        <v>2.3900462314486504E-2</v>
      </c>
      <c r="K24" s="140">
        <v>13.121107780340846</v>
      </c>
      <c r="L24" s="140">
        <v>11.822293141751098</v>
      </c>
    </row>
    <row r="25" spans="1:12" ht="17.399999999999999" customHeight="1" x14ac:dyDescent="0.25">
      <c r="A25" s="201" t="s">
        <v>7</v>
      </c>
      <c r="B25" s="202">
        <v>5.46875E-2</v>
      </c>
      <c r="C25" s="202">
        <v>8.1099539995193481E-2</v>
      </c>
      <c r="D25" s="202">
        <v>1.1250000447034836E-2</v>
      </c>
      <c r="E25" s="202">
        <v>1.6678240150213242E-2</v>
      </c>
      <c r="F25" s="202">
        <v>1.8437499180436134E-2</v>
      </c>
      <c r="G25" s="202"/>
      <c r="H25" s="202"/>
      <c r="I25" s="202"/>
      <c r="J25" s="202">
        <v>0.18215277791023254</v>
      </c>
      <c r="K25" s="203">
        <v>100</v>
      </c>
      <c r="L25" s="203">
        <v>90.10133397017178</v>
      </c>
    </row>
    <row r="26" spans="1:12" ht="2.15" customHeight="1" x14ac:dyDescent="0.25">
      <c r="A26" s="137"/>
      <c r="B26" s="141"/>
      <c r="C26" s="141"/>
      <c r="D26" s="141"/>
      <c r="E26" s="141"/>
      <c r="F26" s="141"/>
      <c r="G26" s="141"/>
      <c r="H26" s="141"/>
      <c r="I26" s="141"/>
      <c r="J26" s="141"/>
      <c r="K26" s="142"/>
      <c r="L26" s="199"/>
    </row>
    <row r="27" spans="1:12" ht="17.399999999999999" customHeight="1" x14ac:dyDescent="0.25">
      <c r="A27" s="145" t="s">
        <v>8</v>
      </c>
      <c r="B27" s="200" t="s">
        <v>5</v>
      </c>
      <c r="C27" s="200" t="s">
        <v>77</v>
      </c>
      <c r="D27" s="200" t="s">
        <v>77</v>
      </c>
      <c r="E27" s="200" t="s">
        <v>5</v>
      </c>
      <c r="F27" s="200" t="s">
        <v>77</v>
      </c>
      <c r="G27" s="200" t="s">
        <v>77</v>
      </c>
      <c r="H27" s="200" t="s">
        <v>5</v>
      </c>
      <c r="I27" s="200" t="s">
        <v>77</v>
      </c>
      <c r="J27" s="200" t="s">
        <v>77</v>
      </c>
      <c r="K27" s="146" t="s">
        <v>6</v>
      </c>
      <c r="L27" s="162" t="s">
        <v>6</v>
      </c>
    </row>
    <row r="28" spans="1:12" ht="17.399999999999999" customHeight="1" x14ac:dyDescent="0.25">
      <c r="A28" s="150" t="s">
        <v>51</v>
      </c>
      <c r="B28" s="151"/>
      <c r="C28" s="151"/>
      <c r="D28" s="151"/>
      <c r="E28" s="151"/>
      <c r="F28" s="151"/>
      <c r="G28" s="151"/>
      <c r="H28" s="151"/>
      <c r="I28" s="151"/>
      <c r="J28" s="151"/>
      <c r="K28" s="152"/>
      <c r="L28" s="152">
        <v>0</v>
      </c>
    </row>
    <row r="29" spans="1:12" ht="17.399999999999999" customHeight="1" x14ac:dyDescent="0.25">
      <c r="A29" s="138" t="s">
        <v>52</v>
      </c>
      <c r="B29" s="139"/>
      <c r="C29" s="139"/>
      <c r="D29" s="139"/>
      <c r="E29" s="139"/>
      <c r="F29" s="139"/>
      <c r="G29" s="139"/>
      <c r="H29" s="139"/>
      <c r="I29" s="139"/>
      <c r="J29" s="139"/>
      <c r="K29" s="140"/>
      <c r="L29" s="140">
        <v>0</v>
      </c>
    </row>
    <row r="30" spans="1:12" ht="17.399999999999999" customHeight="1" x14ac:dyDescent="0.25">
      <c r="A30" s="150" t="s">
        <v>53</v>
      </c>
      <c r="B30" s="151"/>
      <c r="C30" s="151"/>
      <c r="D30" s="151"/>
      <c r="E30" s="151"/>
      <c r="F30" s="151"/>
      <c r="G30" s="151"/>
      <c r="H30" s="151"/>
      <c r="I30" s="151"/>
      <c r="J30" s="151"/>
      <c r="K30" s="152"/>
      <c r="L30" s="152">
        <v>0</v>
      </c>
    </row>
    <row r="31" spans="1:12" ht="17.399999999999999" customHeight="1" x14ac:dyDescent="0.25">
      <c r="A31" s="138" t="s">
        <v>49</v>
      </c>
      <c r="B31" s="139">
        <v>6.7129632225260139E-4</v>
      </c>
      <c r="C31" s="139">
        <v>4.5138888526707888E-4</v>
      </c>
      <c r="D31" s="139"/>
      <c r="E31" s="139"/>
      <c r="F31" s="139"/>
      <c r="G31" s="139"/>
      <c r="H31" s="139"/>
      <c r="I31" s="139"/>
      <c r="J31" s="139">
        <v>1.1226851493120193E-3</v>
      </c>
      <c r="K31" s="140"/>
      <c r="L31" s="140">
        <v>0.55533289550689835</v>
      </c>
    </row>
    <row r="32" spans="1:12" ht="17.399999999999999" customHeight="1" x14ac:dyDescent="0.25">
      <c r="A32" s="150" t="s">
        <v>50</v>
      </c>
      <c r="B32" s="151">
        <v>6.3773146830499172E-3</v>
      </c>
      <c r="C32" s="151">
        <v>1.2511573731899261E-2</v>
      </c>
      <c r="D32" s="151"/>
      <c r="E32" s="151"/>
      <c r="F32" s="151"/>
      <c r="G32" s="151"/>
      <c r="H32" s="151"/>
      <c r="I32" s="151"/>
      <c r="J32" s="151">
        <v>1.8888888880610466E-2</v>
      </c>
      <c r="K32" s="152"/>
      <c r="L32" s="152">
        <v>9.343333134321318</v>
      </c>
    </row>
    <row r="33" spans="1:12" ht="17.399999999999999" customHeight="1" x14ac:dyDescent="0.25">
      <c r="A33" s="138" t="s">
        <v>54</v>
      </c>
      <c r="B33" s="139"/>
      <c r="C33" s="139"/>
      <c r="D33" s="139"/>
      <c r="E33" s="139"/>
      <c r="F33" s="139"/>
      <c r="G33" s="139"/>
      <c r="H33" s="139"/>
      <c r="I33" s="139"/>
      <c r="J33" s="139"/>
      <c r="K33" s="140"/>
      <c r="L33" s="140">
        <v>0</v>
      </c>
    </row>
    <row r="34" spans="1:12" ht="17.399999999999999" customHeight="1" x14ac:dyDescent="0.25">
      <c r="A34" s="153" t="s">
        <v>7</v>
      </c>
      <c r="B34" s="154">
        <v>7.0486110635101795E-3</v>
      </c>
      <c r="C34" s="154">
        <v>1.2962962500751019E-2</v>
      </c>
      <c r="D34" s="154"/>
      <c r="E34" s="154"/>
      <c r="F34" s="154"/>
      <c r="G34" s="154"/>
      <c r="H34" s="154"/>
      <c r="I34" s="154"/>
      <c r="J34" s="154">
        <v>2.0011574029922485E-2</v>
      </c>
      <c r="K34" s="155"/>
      <c r="L34" s="155">
        <v>9.898666029828215</v>
      </c>
    </row>
    <row r="35" spans="1:12" ht="2.15" customHeight="1" x14ac:dyDescent="0.25">
      <c r="A35" s="137"/>
      <c r="B35" s="141"/>
      <c r="C35" s="141"/>
      <c r="D35" s="141"/>
      <c r="E35" s="141"/>
      <c r="F35" s="141"/>
      <c r="G35" s="141"/>
      <c r="H35" s="141"/>
      <c r="I35" s="141"/>
      <c r="J35" s="141"/>
      <c r="K35" s="142"/>
      <c r="L35" s="142">
        <v>0</v>
      </c>
    </row>
    <row r="36" spans="1:12" ht="17.399999999999999" customHeight="1" x14ac:dyDescent="0.25">
      <c r="A36" s="147" t="s">
        <v>7</v>
      </c>
      <c r="B36" s="148">
        <v>6.1736110597848892E-2</v>
      </c>
      <c r="C36" s="148">
        <v>9.4062499701976776E-2</v>
      </c>
      <c r="D36" s="148">
        <v>1.1250000447034836E-2</v>
      </c>
      <c r="E36" s="148">
        <v>1.6678240150213242E-2</v>
      </c>
      <c r="F36" s="148">
        <v>1.8437499180436134E-2</v>
      </c>
      <c r="G36" s="148"/>
      <c r="H36" s="148"/>
      <c r="I36" s="148"/>
      <c r="J36" s="148">
        <v>0.20216435194015503</v>
      </c>
      <c r="K36" s="149"/>
      <c r="L36" s="149">
        <v>100</v>
      </c>
    </row>
    <row r="37" spans="1:12" ht="3.75" customHeight="1" x14ac:dyDescent="0.25">
      <c r="A37" s="221"/>
      <c r="B37" s="221"/>
      <c r="C37" s="221"/>
      <c r="D37" s="221"/>
      <c r="E37" s="221"/>
      <c r="F37" s="221"/>
      <c r="G37" s="221"/>
      <c r="H37" s="221"/>
      <c r="I37" s="221"/>
      <c r="J37" s="221"/>
      <c r="K37" s="221"/>
      <c r="L37" s="221"/>
    </row>
    <row r="38" spans="1:12" ht="12" customHeight="1" x14ac:dyDescent="0.25">
      <c r="A38" s="219" t="s">
        <v>76</v>
      </c>
      <c r="B38" s="219"/>
      <c r="C38" s="219"/>
      <c r="D38" s="219"/>
      <c r="E38" s="219"/>
      <c r="F38" s="219"/>
      <c r="G38" s="219"/>
      <c r="H38" s="219"/>
      <c r="I38" s="219"/>
      <c r="J38" s="219"/>
      <c r="K38" s="219"/>
      <c r="L38" s="219"/>
    </row>
    <row r="39" spans="1:12" ht="22" customHeight="1" x14ac:dyDescent="0.25">
      <c r="A39" s="220" t="s">
        <v>75</v>
      </c>
      <c r="B39" s="220"/>
      <c r="C39" s="220"/>
      <c r="D39" s="220"/>
      <c r="E39" s="220"/>
      <c r="F39" s="220"/>
      <c r="G39" s="220"/>
      <c r="H39" s="220"/>
      <c r="I39" s="220"/>
      <c r="J39" s="220"/>
      <c r="K39" s="220"/>
      <c r="L39" s="220"/>
    </row>
  </sheetData>
  <mergeCells count="4">
    <mergeCell ref="J7:L7"/>
    <mergeCell ref="A37:L37"/>
    <mergeCell ref="A38:L38"/>
    <mergeCell ref="A39:L3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L39"/>
  <sheetViews>
    <sheetView showGridLines="0" showZeros="0" topLeftCell="A6" zoomScale="75" zoomScaleNormal="75" zoomScalePageLayoutView="85" workbookViewId="0">
      <selection activeCell="C14" sqref="C14"/>
    </sheetView>
  </sheetViews>
  <sheetFormatPr defaultColWidth="9.08984375" defaultRowHeight="12.5" x14ac:dyDescent="0.25"/>
  <cols>
    <col min="1" max="1" width="40.6328125" style="37" customWidth="1"/>
    <col min="2" max="10" width="11.54296875" style="37" customWidth="1"/>
    <col min="11" max="12" width="11.54296875" style="48" customWidth="1"/>
    <col min="13" max="16384" width="9.08984375" style="37"/>
  </cols>
  <sheetData>
    <row r="1" spans="1:12" ht="12.75" customHeight="1" x14ac:dyDescent="0.25">
      <c r="B1" s="36"/>
      <c r="C1" s="36"/>
      <c r="D1" s="36"/>
      <c r="E1" s="36"/>
      <c r="F1" s="36"/>
      <c r="G1" s="36"/>
      <c r="H1" s="36"/>
      <c r="I1" s="36"/>
      <c r="J1" s="36"/>
      <c r="K1" s="46"/>
      <c r="L1" s="46"/>
    </row>
    <row r="2" spans="1:12" ht="12.75" customHeight="1" x14ac:dyDescent="0.25">
      <c r="A2" s="35"/>
      <c r="B2" s="36"/>
      <c r="C2" s="36"/>
      <c r="D2" s="36"/>
      <c r="E2" s="36"/>
      <c r="F2" s="36"/>
      <c r="G2" s="36"/>
      <c r="H2" s="36"/>
      <c r="I2" s="36"/>
      <c r="J2" s="36"/>
      <c r="K2" s="46"/>
      <c r="L2" s="46"/>
    </row>
    <row r="3" spans="1:12" ht="12.75" customHeight="1" x14ac:dyDescent="0.25">
      <c r="A3" s="35"/>
      <c r="B3" s="36"/>
      <c r="C3" s="36"/>
      <c r="D3" s="36"/>
      <c r="E3" s="36"/>
      <c r="F3" s="36"/>
      <c r="G3" s="36"/>
      <c r="H3" s="36"/>
      <c r="I3" s="36"/>
      <c r="J3" s="36"/>
      <c r="K3" s="46"/>
      <c r="L3" s="46"/>
    </row>
    <row r="4" spans="1:12" ht="12.75" customHeight="1" x14ac:dyDescent="0.25">
      <c r="A4" s="160" t="s">
        <v>157</v>
      </c>
      <c r="B4" s="36"/>
      <c r="C4" s="36"/>
      <c r="D4" s="36"/>
      <c r="E4" s="36"/>
      <c r="F4" s="36"/>
      <c r="G4" s="36"/>
      <c r="H4" s="36"/>
      <c r="I4" s="36"/>
      <c r="J4" s="36"/>
      <c r="K4" s="46"/>
      <c r="L4" s="46"/>
    </row>
    <row r="5" spans="1:12" ht="12" customHeight="1" x14ac:dyDescent="0.25">
      <c r="A5" s="38" t="s">
        <v>204</v>
      </c>
      <c r="B5" s="38"/>
      <c r="C5" s="38"/>
      <c r="D5" s="38"/>
      <c r="E5" s="38"/>
      <c r="F5" s="38"/>
      <c r="G5" s="38"/>
      <c r="H5" s="38"/>
      <c r="I5" s="38"/>
      <c r="J5" s="38"/>
      <c r="K5" s="47"/>
      <c r="L5" s="47"/>
    </row>
    <row r="6" spans="1:12" ht="6" customHeight="1" x14ac:dyDescent="0.25">
      <c r="A6" s="36"/>
      <c r="B6" s="38"/>
      <c r="C6" s="38"/>
      <c r="D6" s="38"/>
      <c r="E6" s="38"/>
      <c r="F6" s="38"/>
      <c r="G6" s="38"/>
      <c r="H6" s="38"/>
      <c r="I6" s="38"/>
      <c r="J6" s="38"/>
      <c r="K6" s="47"/>
      <c r="L6" s="47"/>
    </row>
    <row r="7" spans="1:12" ht="17.399999999999999" customHeight="1" x14ac:dyDescent="0.25">
      <c r="A7" s="143"/>
      <c r="B7" s="144" t="s">
        <v>85</v>
      </c>
      <c r="C7" s="144" t="s">
        <v>84</v>
      </c>
      <c r="D7" s="144" t="s">
        <v>83</v>
      </c>
      <c r="E7" s="144" t="s">
        <v>82</v>
      </c>
      <c r="F7" s="144" t="s">
        <v>81</v>
      </c>
      <c r="G7" s="144" t="s">
        <v>80</v>
      </c>
      <c r="H7" s="144" t="s">
        <v>79</v>
      </c>
      <c r="I7" s="144" t="s">
        <v>78</v>
      </c>
      <c r="J7" s="228" t="s">
        <v>3</v>
      </c>
      <c r="K7" s="228"/>
      <c r="L7" s="228"/>
    </row>
    <row r="8" spans="1:12" ht="17.399999999999999" customHeight="1" x14ac:dyDescent="0.25">
      <c r="A8" s="145" t="s">
        <v>4</v>
      </c>
      <c r="B8" s="144" t="s">
        <v>5</v>
      </c>
      <c r="C8" s="144" t="s">
        <v>77</v>
      </c>
      <c r="D8" s="144" t="s">
        <v>77</v>
      </c>
      <c r="E8" s="144" t="s">
        <v>5</v>
      </c>
      <c r="F8" s="144" t="s">
        <v>77</v>
      </c>
      <c r="G8" s="144" t="s">
        <v>77</v>
      </c>
      <c r="H8" s="144" t="s">
        <v>5</v>
      </c>
      <c r="I8" s="144" t="s">
        <v>77</v>
      </c>
      <c r="J8" s="144" t="s">
        <v>77</v>
      </c>
      <c r="K8" s="146" t="s">
        <v>6</v>
      </c>
      <c r="L8" s="146" t="s">
        <v>6</v>
      </c>
    </row>
    <row r="9" spans="1:12" ht="17.399999999999999" customHeight="1" x14ac:dyDescent="0.25">
      <c r="A9" s="150" t="s">
        <v>39</v>
      </c>
      <c r="B9" s="151"/>
      <c r="C9" s="151"/>
      <c r="D9" s="151"/>
      <c r="E9" s="151"/>
      <c r="F9" s="151"/>
      <c r="G9" s="151">
        <v>7.060185307636857E-4</v>
      </c>
      <c r="H9" s="151">
        <v>1.8865740858018398E-3</v>
      </c>
      <c r="I9" s="151"/>
      <c r="J9" s="151">
        <v>2.5925925001502037E-3</v>
      </c>
      <c r="K9" s="152">
        <v>42.994241101507583</v>
      </c>
      <c r="L9" s="152">
        <v>27.930173737916135</v>
      </c>
    </row>
    <row r="10" spans="1:12" ht="17.399999999999999" customHeight="1" x14ac:dyDescent="0.25">
      <c r="A10" s="138" t="s">
        <v>40</v>
      </c>
      <c r="B10" s="139"/>
      <c r="C10" s="139"/>
      <c r="D10" s="139"/>
      <c r="E10" s="139"/>
      <c r="F10" s="139"/>
      <c r="G10" s="139"/>
      <c r="H10" s="139"/>
      <c r="I10" s="139"/>
      <c r="J10" s="139"/>
      <c r="K10" s="140">
        <v>0</v>
      </c>
      <c r="L10" s="140">
        <v>0</v>
      </c>
    </row>
    <row r="11" spans="1:12" ht="17.399999999999999" customHeight="1" x14ac:dyDescent="0.25">
      <c r="A11" s="150" t="s">
        <v>41</v>
      </c>
      <c r="B11" s="151"/>
      <c r="C11" s="151"/>
      <c r="D11" s="151"/>
      <c r="E11" s="151"/>
      <c r="F11" s="151"/>
      <c r="G11" s="151">
        <v>1.0300925932824612E-3</v>
      </c>
      <c r="H11" s="151"/>
      <c r="I11" s="151"/>
      <c r="J11" s="151">
        <v>1.0300925932824612E-3</v>
      </c>
      <c r="K11" s="152">
        <v>17.082533915336661</v>
      </c>
      <c r="L11" s="152">
        <v>11.097256932916714</v>
      </c>
    </row>
    <row r="12" spans="1:12" ht="17.399999999999999" customHeight="1" x14ac:dyDescent="0.25">
      <c r="A12" s="138" t="s">
        <v>42</v>
      </c>
      <c r="B12" s="139"/>
      <c r="C12" s="139"/>
      <c r="D12" s="139"/>
      <c r="E12" s="139"/>
      <c r="F12" s="139"/>
      <c r="G12" s="139"/>
      <c r="H12" s="139"/>
      <c r="I12" s="139"/>
      <c r="J12" s="139"/>
      <c r="K12" s="140">
        <v>0</v>
      </c>
      <c r="L12" s="140">
        <v>0</v>
      </c>
    </row>
    <row r="13" spans="1:12" ht="17.399999999999999" customHeight="1" x14ac:dyDescent="0.25">
      <c r="A13" s="150" t="s">
        <v>43</v>
      </c>
      <c r="B13" s="151"/>
      <c r="C13" s="151"/>
      <c r="D13" s="151"/>
      <c r="E13" s="151"/>
      <c r="F13" s="151"/>
      <c r="G13" s="151">
        <v>6.9444446125999093E-4</v>
      </c>
      <c r="H13" s="151">
        <v>4.2824074625968933E-4</v>
      </c>
      <c r="I13" s="151"/>
      <c r="J13" s="151">
        <v>1.1226851493120193E-3</v>
      </c>
      <c r="K13" s="152">
        <v>18.618041974512579</v>
      </c>
      <c r="L13" s="152">
        <v>12.094762779513688</v>
      </c>
    </row>
    <row r="14" spans="1:12" ht="17.399999999999999" customHeight="1" x14ac:dyDescent="0.25">
      <c r="A14" s="138" t="s">
        <v>44</v>
      </c>
      <c r="B14" s="139"/>
      <c r="C14" s="139"/>
      <c r="D14" s="139"/>
      <c r="E14" s="139"/>
      <c r="F14" s="139"/>
      <c r="G14" s="139"/>
      <c r="H14" s="139"/>
      <c r="I14" s="139"/>
      <c r="J14" s="139"/>
      <c r="K14" s="140">
        <v>0</v>
      </c>
      <c r="L14" s="140">
        <v>0</v>
      </c>
    </row>
    <row r="15" spans="1:12" ht="17.399999999999999" customHeight="1" x14ac:dyDescent="0.25">
      <c r="A15" s="150" t="s">
        <v>45</v>
      </c>
      <c r="B15" s="151"/>
      <c r="C15" s="151"/>
      <c r="D15" s="151"/>
      <c r="E15" s="151"/>
      <c r="F15" s="151"/>
      <c r="G15" s="151"/>
      <c r="H15" s="151"/>
      <c r="I15" s="151"/>
      <c r="J15" s="151"/>
      <c r="K15" s="152">
        <v>0</v>
      </c>
      <c r="L15" s="152">
        <v>0</v>
      </c>
    </row>
    <row r="16" spans="1:12" ht="17.399999999999999" customHeight="1" x14ac:dyDescent="0.25">
      <c r="A16" s="138" t="s">
        <v>46</v>
      </c>
      <c r="B16" s="139"/>
      <c r="C16" s="139"/>
      <c r="D16" s="139"/>
      <c r="E16" s="139"/>
      <c r="F16" s="139"/>
      <c r="G16" s="139"/>
      <c r="H16" s="139"/>
      <c r="I16" s="139"/>
      <c r="J16" s="139"/>
      <c r="K16" s="140">
        <v>0</v>
      </c>
      <c r="L16" s="140">
        <v>0</v>
      </c>
    </row>
    <row r="17" spans="1:12" ht="17.399999999999999" customHeight="1" x14ac:dyDescent="0.25">
      <c r="A17" s="150" t="s">
        <v>194</v>
      </c>
      <c r="B17" s="151"/>
      <c r="C17" s="151"/>
      <c r="D17" s="151"/>
      <c r="E17" s="151"/>
      <c r="F17" s="151"/>
      <c r="G17" s="151"/>
      <c r="H17" s="151"/>
      <c r="I17" s="151"/>
      <c r="J17" s="151"/>
      <c r="K17" s="152">
        <v>0</v>
      </c>
      <c r="L17" s="152">
        <v>0</v>
      </c>
    </row>
    <row r="18" spans="1:12" ht="17.399999999999999" customHeight="1" x14ac:dyDescent="0.25">
      <c r="A18" s="138" t="s">
        <v>190</v>
      </c>
      <c r="B18" s="139"/>
      <c r="C18" s="139"/>
      <c r="D18" s="139"/>
      <c r="E18" s="139"/>
      <c r="F18" s="139"/>
      <c r="G18" s="139"/>
      <c r="H18" s="139"/>
      <c r="I18" s="139"/>
      <c r="J18" s="139"/>
      <c r="K18" s="140">
        <v>0</v>
      </c>
      <c r="L18" s="140">
        <v>0</v>
      </c>
    </row>
    <row r="19" spans="1:12" ht="17.399999999999999" customHeight="1" x14ac:dyDescent="0.25">
      <c r="A19" s="150" t="s">
        <v>202</v>
      </c>
      <c r="B19" s="151"/>
      <c r="C19" s="151"/>
      <c r="D19" s="151"/>
      <c r="E19" s="151"/>
      <c r="F19" s="151"/>
      <c r="G19" s="151"/>
      <c r="H19" s="151"/>
      <c r="I19" s="151"/>
      <c r="J19" s="151"/>
      <c r="K19" s="152">
        <v>0</v>
      </c>
      <c r="L19" s="152">
        <v>0</v>
      </c>
    </row>
    <row r="20" spans="1:12" ht="17.399999999999999" customHeight="1" x14ac:dyDescent="0.25">
      <c r="A20" s="138" t="s">
        <v>201</v>
      </c>
      <c r="B20" s="139"/>
      <c r="C20" s="139"/>
      <c r="D20" s="139"/>
      <c r="E20" s="139"/>
      <c r="F20" s="139"/>
      <c r="G20" s="139"/>
      <c r="H20" s="139"/>
      <c r="I20" s="139"/>
      <c r="J20" s="139"/>
      <c r="K20" s="140">
        <v>0</v>
      </c>
      <c r="L20" s="140">
        <v>0</v>
      </c>
    </row>
    <row r="21" spans="1:12" ht="17.399999999999999" customHeight="1" x14ac:dyDescent="0.25">
      <c r="A21" s="150" t="s">
        <v>47</v>
      </c>
      <c r="B21" s="151"/>
      <c r="C21" s="151"/>
      <c r="D21" s="151"/>
      <c r="E21" s="151"/>
      <c r="F21" s="151"/>
      <c r="G21" s="151"/>
      <c r="H21" s="151"/>
      <c r="I21" s="151"/>
      <c r="J21" s="151"/>
      <c r="K21" s="152">
        <v>0</v>
      </c>
      <c r="L21" s="152">
        <v>0</v>
      </c>
    </row>
    <row r="22" spans="1:12" ht="17.399999999999999" customHeight="1" x14ac:dyDescent="0.25">
      <c r="A22" s="138" t="s">
        <v>191</v>
      </c>
      <c r="B22" s="139"/>
      <c r="C22" s="139"/>
      <c r="D22" s="139"/>
      <c r="E22" s="139"/>
      <c r="F22" s="139"/>
      <c r="G22" s="139"/>
      <c r="H22" s="139"/>
      <c r="I22" s="139"/>
      <c r="J22" s="139"/>
      <c r="K22" s="140">
        <v>0</v>
      </c>
      <c r="L22" s="140">
        <v>0</v>
      </c>
    </row>
    <row r="23" spans="1:12" ht="17.399999999999999" customHeight="1" x14ac:dyDescent="0.25">
      <c r="A23" s="150" t="s">
        <v>198</v>
      </c>
      <c r="B23" s="151"/>
      <c r="C23" s="151"/>
      <c r="D23" s="151"/>
      <c r="E23" s="151"/>
      <c r="F23" s="151"/>
      <c r="G23" s="151"/>
      <c r="H23" s="151"/>
      <c r="I23" s="151"/>
      <c r="J23" s="151"/>
      <c r="K23" s="152">
        <v>0</v>
      </c>
      <c r="L23" s="152">
        <v>0</v>
      </c>
    </row>
    <row r="24" spans="1:12" ht="17.399999999999999" customHeight="1" x14ac:dyDescent="0.25">
      <c r="A24" s="138" t="s">
        <v>48</v>
      </c>
      <c r="B24" s="139"/>
      <c r="C24" s="139"/>
      <c r="D24" s="139"/>
      <c r="E24" s="139"/>
      <c r="F24" s="139"/>
      <c r="G24" s="139">
        <v>9.1435184003785253E-4</v>
      </c>
      <c r="H24" s="139">
        <v>3.7037036963738501E-4</v>
      </c>
      <c r="I24" s="139"/>
      <c r="J24" s="139">
        <v>1.284722238779068E-3</v>
      </c>
      <c r="K24" s="140">
        <v>21.305183008643176</v>
      </c>
      <c r="L24" s="140">
        <v>13.840399265208504</v>
      </c>
    </row>
    <row r="25" spans="1:12" ht="17.399999999999999" customHeight="1" x14ac:dyDescent="0.25">
      <c r="A25" s="201" t="s">
        <v>7</v>
      </c>
      <c r="B25" s="202"/>
      <c r="C25" s="202"/>
      <c r="D25" s="202"/>
      <c r="E25" s="202"/>
      <c r="F25" s="202"/>
      <c r="G25" s="202">
        <v>3.3449074253439903E-3</v>
      </c>
      <c r="H25" s="202">
        <v>2.6851852890104055E-3</v>
      </c>
      <c r="I25" s="202"/>
      <c r="J25" s="202">
        <v>6.0300924815237522E-3</v>
      </c>
      <c r="K25" s="203">
        <v>100</v>
      </c>
      <c r="L25" s="203">
        <v>64.962592715555047</v>
      </c>
    </row>
    <row r="26" spans="1:12" ht="2.15" customHeight="1" x14ac:dyDescent="0.25">
      <c r="A26" s="137"/>
      <c r="B26" s="141"/>
      <c r="C26" s="141"/>
      <c r="D26" s="141"/>
      <c r="E26" s="141"/>
      <c r="F26" s="141"/>
      <c r="G26" s="141"/>
      <c r="H26" s="141"/>
      <c r="I26" s="141"/>
      <c r="J26" s="141"/>
      <c r="K26" s="142"/>
      <c r="L26" s="199"/>
    </row>
    <row r="27" spans="1:12" ht="17.399999999999999" customHeight="1" x14ac:dyDescent="0.25">
      <c r="A27" s="145" t="s">
        <v>8</v>
      </c>
      <c r="B27" s="200" t="s">
        <v>5</v>
      </c>
      <c r="C27" s="200" t="s">
        <v>77</v>
      </c>
      <c r="D27" s="200" t="s">
        <v>77</v>
      </c>
      <c r="E27" s="200" t="s">
        <v>5</v>
      </c>
      <c r="F27" s="200" t="s">
        <v>77</v>
      </c>
      <c r="G27" s="200" t="s">
        <v>77</v>
      </c>
      <c r="H27" s="200" t="s">
        <v>5</v>
      </c>
      <c r="I27" s="200" t="s">
        <v>77</v>
      </c>
      <c r="J27" s="200" t="s">
        <v>77</v>
      </c>
      <c r="K27" s="146" t="s">
        <v>6</v>
      </c>
      <c r="L27" s="162" t="s">
        <v>6</v>
      </c>
    </row>
    <row r="28" spans="1:12" ht="17.399999999999999" customHeight="1" x14ac:dyDescent="0.25">
      <c r="A28" s="150" t="s">
        <v>51</v>
      </c>
      <c r="B28" s="151"/>
      <c r="C28" s="151"/>
      <c r="D28" s="151"/>
      <c r="E28" s="151"/>
      <c r="F28" s="151"/>
      <c r="G28" s="151"/>
      <c r="H28" s="151"/>
      <c r="I28" s="151"/>
      <c r="J28" s="151"/>
      <c r="K28" s="152"/>
      <c r="L28" s="152">
        <v>0</v>
      </c>
    </row>
    <row r="29" spans="1:12" ht="17.399999999999999" customHeight="1" x14ac:dyDescent="0.25">
      <c r="A29" s="138" t="s">
        <v>52</v>
      </c>
      <c r="B29" s="139"/>
      <c r="C29" s="139"/>
      <c r="D29" s="139"/>
      <c r="E29" s="139"/>
      <c r="F29" s="139"/>
      <c r="G29" s="139"/>
      <c r="H29" s="139">
        <v>2.3148147738538682E-4</v>
      </c>
      <c r="I29" s="139"/>
      <c r="J29" s="139">
        <v>2.3148147738538682E-4</v>
      </c>
      <c r="K29" s="140"/>
      <c r="L29" s="140">
        <v>2.4937655571050161</v>
      </c>
    </row>
    <row r="30" spans="1:12" ht="17.399999999999999" customHeight="1" x14ac:dyDescent="0.25">
      <c r="A30" s="150" t="s">
        <v>53</v>
      </c>
      <c r="B30" s="151"/>
      <c r="C30" s="151"/>
      <c r="D30" s="151"/>
      <c r="E30" s="151"/>
      <c r="F30" s="151"/>
      <c r="G30" s="151"/>
      <c r="H30" s="151"/>
      <c r="I30" s="151"/>
      <c r="J30" s="151"/>
      <c r="K30" s="152"/>
      <c r="L30" s="152">
        <v>0</v>
      </c>
    </row>
    <row r="31" spans="1:12" ht="17.399999999999999" customHeight="1" x14ac:dyDescent="0.25">
      <c r="A31" s="138" t="s">
        <v>49</v>
      </c>
      <c r="B31" s="139"/>
      <c r="C31" s="139"/>
      <c r="D31" s="139"/>
      <c r="E31" s="139"/>
      <c r="F31" s="139"/>
      <c r="G31" s="139"/>
      <c r="H31" s="139"/>
      <c r="I31" s="139"/>
      <c r="J31" s="139"/>
      <c r="K31" s="140"/>
      <c r="L31" s="140">
        <v>0</v>
      </c>
    </row>
    <row r="32" spans="1:12" ht="17.399999999999999" customHeight="1" x14ac:dyDescent="0.25">
      <c r="A32" s="150" t="s">
        <v>50</v>
      </c>
      <c r="B32" s="151"/>
      <c r="C32" s="151"/>
      <c r="D32" s="151"/>
      <c r="E32" s="151"/>
      <c r="F32" s="151"/>
      <c r="G32" s="151">
        <v>2.7777778450399637E-4</v>
      </c>
      <c r="H32" s="151">
        <v>2.7430555783212185E-3</v>
      </c>
      <c r="I32" s="151"/>
      <c r="J32" s="151">
        <v>3.020833246409893E-3</v>
      </c>
      <c r="K32" s="152"/>
      <c r="L32" s="152">
        <v>32.543640159652305</v>
      </c>
    </row>
    <row r="33" spans="1:12" ht="17.399999999999999" customHeight="1" x14ac:dyDescent="0.25">
      <c r="A33" s="138" t="s">
        <v>54</v>
      </c>
      <c r="B33" s="139"/>
      <c r="C33" s="139"/>
      <c r="D33" s="139"/>
      <c r="E33" s="139"/>
      <c r="F33" s="139"/>
      <c r="G33" s="139"/>
      <c r="H33" s="139"/>
      <c r="I33" s="139"/>
      <c r="J33" s="139"/>
      <c r="K33" s="140"/>
      <c r="L33" s="140">
        <v>0</v>
      </c>
    </row>
    <row r="34" spans="1:12" ht="17.399999999999999" customHeight="1" x14ac:dyDescent="0.25">
      <c r="A34" s="153" t="s">
        <v>7</v>
      </c>
      <c r="B34" s="154"/>
      <c r="C34" s="154"/>
      <c r="D34" s="154"/>
      <c r="E34" s="154"/>
      <c r="F34" s="154"/>
      <c r="G34" s="154">
        <v>2.7777778450399637E-4</v>
      </c>
      <c r="H34" s="154">
        <v>2.9745369683951139E-3</v>
      </c>
      <c r="I34" s="154"/>
      <c r="J34" s="154">
        <v>3.2523148693144321E-3</v>
      </c>
      <c r="K34" s="155"/>
      <c r="L34" s="155">
        <v>35.037407284444953</v>
      </c>
    </row>
    <row r="35" spans="1:12" ht="2.15" customHeight="1" x14ac:dyDescent="0.25">
      <c r="A35" s="137"/>
      <c r="B35" s="141"/>
      <c r="C35" s="141"/>
      <c r="D35" s="141"/>
      <c r="E35" s="141"/>
      <c r="F35" s="141"/>
      <c r="G35" s="141"/>
      <c r="H35" s="141"/>
      <c r="I35" s="141"/>
      <c r="J35" s="141"/>
      <c r="K35" s="142"/>
      <c r="L35" s="142">
        <v>0</v>
      </c>
    </row>
    <row r="36" spans="1:12" ht="17.399999999999999" customHeight="1" x14ac:dyDescent="0.25">
      <c r="A36" s="147" t="s">
        <v>7</v>
      </c>
      <c r="B36" s="148"/>
      <c r="C36" s="148"/>
      <c r="D36" s="148"/>
      <c r="E36" s="148"/>
      <c r="F36" s="148"/>
      <c r="G36" s="148">
        <v>3.6226850934326649E-3</v>
      </c>
      <c r="H36" s="148">
        <v>5.6597222574055195E-3</v>
      </c>
      <c r="I36" s="148"/>
      <c r="J36" s="148">
        <v>9.2824073508381844E-3</v>
      </c>
      <c r="K36" s="149"/>
      <c r="L36" s="149">
        <v>100</v>
      </c>
    </row>
    <row r="37" spans="1:12" ht="3.75" customHeight="1" x14ac:dyDescent="0.25">
      <c r="A37" s="221"/>
      <c r="B37" s="221"/>
      <c r="C37" s="221"/>
      <c r="D37" s="221"/>
      <c r="E37" s="221"/>
      <c r="F37" s="221"/>
      <c r="G37" s="221"/>
      <c r="H37" s="221"/>
      <c r="I37" s="221"/>
      <c r="J37" s="221"/>
      <c r="K37" s="221"/>
      <c r="L37" s="221"/>
    </row>
    <row r="38" spans="1:12" ht="12" customHeight="1" x14ac:dyDescent="0.25">
      <c r="A38" s="219" t="s">
        <v>76</v>
      </c>
      <c r="B38" s="219"/>
      <c r="C38" s="219"/>
      <c r="D38" s="219"/>
      <c r="E38" s="219"/>
      <c r="F38" s="219"/>
      <c r="G38" s="219"/>
      <c r="H38" s="219"/>
      <c r="I38" s="219"/>
      <c r="J38" s="219"/>
      <c r="K38" s="219"/>
      <c r="L38" s="219"/>
    </row>
    <row r="39" spans="1:12" ht="22" customHeight="1" x14ac:dyDescent="0.25">
      <c r="A39" s="220" t="s">
        <v>75</v>
      </c>
      <c r="B39" s="220"/>
      <c r="C39" s="220"/>
      <c r="D39" s="220"/>
      <c r="E39" s="220"/>
      <c r="F39" s="220"/>
      <c r="G39" s="220"/>
      <c r="H39" s="220"/>
      <c r="I39" s="220"/>
      <c r="J39" s="220"/>
      <c r="K39" s="220"/>
      <c r="L39" s="220"/>
    </row>
  </sheetData>
  <mergeCells count="4">
    <mergeCell ref="J7:L7"/>
    <mergeCell ref="A37:L37"/>
    <mergeCell ref="A38:L38"/>
    <mergeCell ref="A39:L3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L39"/>
  <sheetViews>
    <sheetView showGridLines="0" showZeros="0" topLeftCell="A7" zoomScale="75" zoomScaleNormal="75" zoomScalePageLayoutView="85" workbookViewId="0">
      <selection activeCell="E14" sqref="E14"/>
    </sheetView>
  </sheetViews>
  <sheetFormatPr defaultColWidth="9.08984375" defaultRowHeight="12.5" x14ac:dyDescent="0.25"/>
  <cols>
    <col min="1" max="1" width="40.6328125" style="37" customWidth="1"/>
    <col min="2" max="10" width="11.54296875" style="37" customWidth="1"/>
    <col min="11" max="12" width="11.54296875" style="48" customWidth="1"/>
    <col min="13" max="16384" width="9.08984375" style="37"/>
  </cols>
  <sheetData>
    <row r="1" spans="1:12" ht="12.75" customHeight="1" x14ac:dyDescent="0.25">
      <c r="B1" s="36"/>
      <c r="C1" s="36"/>
      <c r="D1" s="36"/>
      <c r="E1" s="36"/>
      <c r="F1" s="36"/>
      <c r="G1" s="36"/>
      <c r="H1" s="36"/>
      <c r="I1" s="36"/>
      <c r="J1" s="36"/>
      <c r="K1" s="46"/>
      <c r="L1" s="46"/>
    </row>
    <row r="2" spans="1:12" ht="12.75" customHeight="1" x14ac:dyDescent="0.25">
      <c r="A2" s="35"/>
      <c r="B2" s="36"/>
      <c r="C2" s="36"/>
      <c r="D2" s="36"/>
      <c r="E2" s="36"/>
      <c r="F2" s="36"/>
      <c r="G2" s="36"/>
      <c r="H2" s="36"/>
      <c r="I2" s="36"/>
      <c r="J2" s="36"/>
      <c r="K2" s="46"/>
      <c r="L2" s="46"/>
    </row>
    <row r="3" spans="1:12" ht="12.75" customHeight="1" x14ac:dyDescent="0.25">
      <c r="A3" s="35"/>
      <c r="B3" s="36"/>
      <c r="C3" s="36"/>
      <c r="D3" s="36"/>
      <c r="E3" s="36"/>
      <c r="F3" s="36"/>
      <c r="G3" s="36"/>
      <c r="H3" s="36"/>
      <c r="I3" s="36"/>
      <c r="J3" s="36"/>
      <c r="K3" s="46"/>
      <c r="L3" s="46"/>
    </row>
    <row r="4" spans="1:12" ht="12.75" customHeight="1" x14ac:dyDescent="0.25">
      <c r="A4" s="160" t="s">
        <v>158</v>
      </c>
      <c r="B4" s="36"/>
      <c r="C4" s="36"/>
      <c r="D4" s="36"/>
      <c r="E4" s="36"/>
      <c r="F4" s="36"/>
      <c r="G4" s="36"/>
      <c r="H4" s="36"/>
      <c r="I4" s="36"/>
      <c r="J4" s="36"/>
      <c r="K4" s="46"/>
      <c r="L4" s="46"/>
    </row>
    <row r="5" spans="1:12" ht="12" customHeight="1" x14ac:dyDescent="0.25">
      <c r="A5" s="38" t="s">
        <v>204</v>
      </c>
      <c r="B5" s="38"/>
      <c r="C5" s="38"/>
      <c r="D5" s="38"/>
      <c r="E5" s="38"/>
      <c r="F5" s="38"/>
      <c r="G5" s="38"/>
      <c r="H5" s="38"/>
      <c r="I5" s="38"/>
      <c r="J5" s="38"/>
      <c r="K5" s="47"/>
      <c r="L5" s="47"/>
    </row>
    <row r="6" spans="1:12" ht="6" customHeight="1" x14ac:dyDescent="0.25">
      <c r="A6" s="36"/>
      <c r="B6" s="38"/>
      <c r="C6" s="38"/>
      <c r="D6" s="38"/>
      <c r="E6" s="38"/>
      <c r="F6" s="38"/>
      <c r="G6" s="38"/>
      <c r="H6" s="38"/>
      <c r="I6" s="38"/>
      <c r="J6" s="38"/>
      <c r="K6" s="47"/>
      <c r="L6" s="47"/>
    </row>
    <row r="7" spans="1:12" ht="17.399999999999999" customHeight="1" x14ac:dyDescent="0.25">
      <c r="A7" s="143"/>
      <c r="B7" s="144" t="s">
        <v>85</v>
      </c>
      <c r="C7" s="144" t="s">
        <v>84</v>
      </c>
      <c r="D7" s="144" t="s">
        <v>83</v>
      </c>
      <c r="E7" s="144" t="s">
        <v>82</v>
      </c>
      <c r="F7" s="144" t="s">
        <v>81</v>
      </c>
      <c r="G7" s="144" t="s">
        <v>80</v>
      </c>
      <c r="H7" s="144" t="s">
        <v>79</v>
      </c>
      <c r="I7" s="144" t="s">
        <v>78</v>
      </c>
      <c r="J7" s="228" t="s">
        <v>3</v>
      </c>
      <c r="K7" s="228"/>
      <c r="L7" s="228"/>
    </row>
    <row r="8" spans="1:12" ht="17.399999999999999" customHeight="1" x14ac:dyDescent="0.25">
      <c r="A8" s="145" t="s">
        <v>4</v>
      </c>
      <c r="B8" s="144" t="s">
        <v>5</v>
      </c>
      <c r="C8" s="144" t="s">
        <v>77</v>
      </c>
      <c r="D8" s="144" t="s">
        <v>77</v>
      </c>
      <c r="E8" s="144" t="s">
        <v>5</v>
      </c>
      <c r="F8" s="144" t="s">
        <v>77</v>
      </c>
      <c r="G8" s="144" t="s">
        <v>77</v>
      </c>
      <c r="H8" s="144" t="s">
        <v>5</v>
      </c>
      <c r="I8" s="144" t="s">
        <v>77</v>
      </c>
      <c r="J8" s="144" t="s">
        <v>77</v>
      </c>
      <c r="K8" s="146" t="s">
        <v>6</v>
      </c>
      <c r="L8" s="146" t="s">
        <v>6</v>
      </c>
    </row>
    <row r="9" spans="1:12" ht="17.399999999999999" customHeight="1" x14ac:dyDescent="0.25">
      <c r="A9" s="150" t="s">
        <v>39</v>
      </c>
      <c r="B9" s="151"/>
      <c r="C9" s="151">
        <v>5.8796294033527374E-3</v>
      </c>
      <c r="D9" s="151">
        <v>3.0092592351138592E-3</v>
      </c>
      <c r="E9" s="151">
        <v>1.3055555522441864E-2</v>
      </c>
      <c r="F9" s="151"/>
      <c r="G9" s="151">
        <v>1.2094907462596893E-2</v>
      </c>
      <c r="H9" s="151"/>
      <c r="I9" s="151"/>
      <c r="J9" s="151">
        <v>3.4039352089166641E-2</v>
      </c>
      <c r="K9" s="152">
        <v>6.0600438348239232</v>
      </c>
      <c r="L9" s="152">
        <v>4.3694010135032517</v>
      </c>
    </row>
    <row r="10" spans="1:12" ht="17.399999999999999" customHeight="1" x14ac:dyDescent="0.25">
      <c r="A10" s="138" t="s">
        <v>40</v>
      </c>
      <c r="B10" s="139"/>
      <c r="C10" s="139">
        <v>2.5312500074505806E-2</v>
      </c>
      <c r="D10" s="139">
        <v>4.791666753590107E-3</v>
      </c>
      <c r="E10" s="139">
        <v>3.6770831793546677E-2</v>
      </c>
      <c r="F10" s="139"/>
      <c r="G10" s="139">
        <v>4.0254630148410797E-2</v>
      </c>
      <c r="H10" s="139"/>
      <c r="I10" s="139"/>
      <c r="J10" s="139">
        <v>0.10712962597608566</v>
      </c>
      <c r="K10" s="140">
        <v>19.07234390721521</v>
      </c>
      <c r="L10" s="140">
        <v>13.751504290973504</v>
      </c>
    </row>
    <row r="11" spans="1:12" ht="17.399999999999999" customHeight="1" x14ac:dyDescent="0.25">
      <c r="A11" s="150" t="s">
        <v>41</v>
      </c>
      <c r="B11" s="151"/>
      <c r="C11" s="151">
        <v>2.5127314031124115E-2</v>
      </c>
      <c r="D11" s="151">
        <v>2.4768519215285778E-3</v>
      </c>
      <c r="E11" s="151">
        <v>5.8310184627771378E-2</v>
      </c>
      <c r="F11" s="151"/>
      <c r="G11" s="151">
        <v>3.4155093133449554E-2</v>
      </c>
      <c r="H11" s="151"/>
      <c r="I11" s="151"/>
      <c r="J11" s="151">
        <v>0.12006944417953491</v>
      </c>
      <c r="K11" s="152">
        <v>21.376026577853104</v>
      </c>
      <c r="L11" s="152">
        <v>15.41250108740469</v>
      </c>
    </row>
    <row r="12" spans="1:12" ht="17.399999999999999" customHeight="1" x14ac:dyDescent="0.25">
      <c r="A12" s="138" t="s">
        <v>42</v>
      </c>
      <c r="B12" s="139"/>
      <c r="C12" s="139">
        <v>2.6053240522742271E-2</v>
      </c>
      <c r="D12" s="139">
        <v>1.7511574551463127E-2</v>
      </c>
      <c r="E12" s="139">
        <v>2.4976851418614388E-2</v>
      </c>
      <c r="F12" s="139"/>
      <c r="G12" s="139">
        <v>3.5810183733701706E-2</v>
      </c>
      <c r="H12" s="139">
        <v>3.7615741603076458E-3</v>
      </c>
      <c r="I12" s="139"/>
      <c r="J12" s="139">
        <v>0.10811342298984528</v>
      </c>
      <c r="K12" s="140">
        <v>19.247489809297452</v>
      </c>
      <c r="L12" s="140">
        <v>13.877787648475213</v>
      </c>
    </row>
    <row r="13" spans="1:12" ht="17.399999999999999" customHeight="1" x14ac:dyDescent="0.25">
      <c r="A13" s="150" t="s">
        <v>43</v>
      </c>
      <c r="B13" s="151"/>
      <c r="C13" s="151">
        <v>2.9282406903803349E-3</v>
      </c>
      <c r="D13" s="151"/>
      <c r="E13" s="151">
        <v>9.7337961196899414E-3</v>
      </c>
      <c r="F13" s="151"/>
      <c r="G13" s="151">
        <v>9.2245368286967278E-3</v>
      </c>
      <c r="H13" s="151"/>
      <c r="I13" s="151"/>
      <c r="J13" s="151">
        <v>2.1886574104428291E-2</v>
      </c>
      <c r="K13" s="152">
        <v>3.8964783501026021</v>
      </c>
      <c r="L13" s="152">
        <v>2.8094312378066264</v>
      </c>
    </row>
    <row r="14" spans="1:12" ht="17.399999999999999" customHeight="1" x14ac:dyDescent="0.25">
      <c r="A14" s="138" t="s">
        <v>44</v>
      </c>
      <c r="B14" s="139"/>
      <c r="C14" s="139">
        <v>2.0833333837799728E-4</v>
      </c>
      <c r="D14" s="139"/>
      <c r="E14" s="139">
        <v>2.1215278655290604E-2</v>
      </c>
      <c r="F14" s="139"/>
      <c r="G14" s="139">
        <v>3.506944514811039E-3</v>
      </c>
      <c r="H14" s="139"/>
      <c r="I14" s="139"/>
      <c r="J14" s="139">
        <v>2.4930555373430252E-2</v>
      </c>
      <c r="K14" s="140">
        <v>4.4383999435046597</v>
      </c>
      <c r="L14" s="140">
        <v>3.200166490552375</v>
      </c>
    </row>
    <row r="15" spans="1:12" ht="17.399999999999999" customHeight="1" x14ac:dyDescent="0.25">
      <c r="A15" s="150" t="s">
        <v>45</v>
      </c>
      <c r="B15" s="151"/>
      <c r="C15" s="151">
        <v>3.0092592351138592E-4</v>
      </c>
      <c r="D15" s="151">
        <v>2.6967593003064394E-3</v>
      </c>
      <c r="E15" s="151">
        <v>8.9120370103046298E-4</v>
      </c>
      <c r="F15" s="151"/>
      <c r="G15" s="151">
        <v>1.5046296175569296E-4</v>
      </c>
      <c r="H15" s="151"/>
      <c r="I15" s="151"/>
      <c r="J15" s="151">
        <v>4.0393518283963203E-3</v>
      </c>
      <c r="K15" s="152">
        <v>0.71912793992775303</v>
      </c>
      <c r="L15" s="152">
        <v>0.51850422789064299</v>
      </c>
    </row>
    <row r="16" spans="1:12" ht="17.399999999999999" customHeight="1" x14ac:dyDescent="0.25">
      <c r="A16" s="138" t="s">
        <v>46</v>
      </c>
      <c r="B16" s="139"/>
      <c r="C16" s="139"/>
      <c r="D16" s="139"/>
      <c r="E16" s="139"/>
      <c r="F16" s="139"/>
      <c r="G16" s="139"/>
      <c r="H16" s="139"/>
      <c r="I16" s="139"/>
      <c r="J16" s="139"/>
      <c r="K16" s="140">
        <v>0</v>
      </c>
      <c r="L16" s="140">
        <v>0</v>
      </c>
    </row>
    <row r="17" spans="1:12" ht="17.399999999999999" customHeight="1" x14ac:dyDescent="0.25">
      <c r="A17" s="150" t="s">
        <v>194</v>
      </c>
      <c r="B17" s="151"/>
      <c r="C17" s="151"/>
      <c r="D17" s="151"/>
      <c r="E17" s="151"/>
      <c r="F17" s="151"/>
      <c r="G17" s="151"/>
      <c r="H17" s="151"/>
      <c r="I17" s="151"/>
      <c r="J17" s="151"/>
      <c r="K17" s="152">
        <v>0</v>
      </c>
      <c r="L17" s="152">
        <v>0</v>
      </c>
    </row>
    <row r="18" spans="1:12" ht="17.399999999999999" customHeight="1" x14ac:dyDescent="0.25">
      <c r="A18" s="138" t="s">
        <v>190</v>
      </c>
      <c r="B18" s="139"/>
      <c r="C18" s="139">
        <v>4.1203703731298447E-3</v>
      </c>
      <c r="D18" s="139">
        <v>9.8379631526768208E-4</v>
      </c>
      <c r="E18" s="139">
        <v>1.9907406531274319E-3</v>
      </c>
      <c r="F18" s="139"/>
      <c r="G18" s="139"/>
      <c r="H18" s="139"/>
      <c r="I18" s="139"/>
      <c r="J18" s="139">
        <v>7.0949075743556023E-3</v>
      </c>
      <c r="K18" s="140">
        <v>1.2631101435771144</v>
      </c>
      <c r="L18" s="140">
        <v>0.91072521782714766</v>
      </c>
    </row>
    <row r="19" spans="1:12" ht="17.399999999999999" customHeight="1" x14ac:dyDescent="0.25">
      <c r="A19" s="150" t="s">
        <v>202</v>
      </c>
      <c r="B19" s="151"/>
      <c r="C19" s="151"/>
      <c r="D19" s="151"/>
      <c r="E19" s="151"/>
      <c r="F19" s="151"/>
      <c r="G19" s="151"/>
      <c r="H19" s="151"/>
      <c r="I19" s="151"/>
      <c r="J19" s="151"/>
      <c r="K19" s="152">
        <v>0</v>
      </c>
      <c r="L19" s="152">
        <v>0</v>
      </c>
    </row>
    <row r="20" spans="1:12" ht="17.399999999999999" customHeight="1" x14ac:dyDescent="0.25">
      <c r="A20" s="138" t="s">
        <v>201</v>
      </c>
      <c r="B20" s="139"/>
      <c r="C20" s="139"/>
      <c r="D20" s="139"/>
      <c r="E20" s="139"/>
      <c r="F20" s="139"/>
      <c r="G20" s="139"/>
      <c r="H20" s="139"/>
      <c r="I20" s="139"/>
      <c r="J20" s="139"/>
      <c r="K20" s="140">
        <v>0</v>
      </c>
      <c r="L20" s="140">
        <v>0</v>
      </c>
    </row>
    <row r="21" spans="1:12" ht="17.399999999999999" customHeight="1" x14ac:dyDescent="0.25">
      <c r="A21" s="150" t="s">
        <v>47</v>
      </c>
      <c r="B21" s="151"/>
      <c r="C21" s="151"/>
      <c r="D21" s="151"/>
      <c r="E21" s="151"/>
      <c r="F21" s="151"/>
      <c r="G21" s="151"/>
      <c r="H21" s="151"/>
      <c r="I21" s="151"/>
      <c r="J21" s="151"/>
      <c r="K21" s="152">
        <v>0</v>
      </c>
      <c r="L21" s="152">
        <v>0</v>
      </c>
    </row>
    <row r="22" spans="1:12" ht="17.399999999999999" customHeight="1" x14ac:dyDescent="0.25">
      <c r="A22" s="138" t="s">
        <v>191</v>
      </c>
      <c r="B22" s="139"/>
      <c r="C22" s="139"/>
      <c r="D22" s="139"/>
      <c r="E22" s="139"/>
      <c r="F22" s="139"/>
      <c r="G22" s="139">
        <v>3.8194444496184587E-3</v>
      </c>
      <c r="H22" s="139"/>
      <c r="I22" s="139"/>
      <c r="J22" s="139">
        <v>3.8194444496184587E-3</v>
      </c>
      <c r="K22" s="140">
        <v>0.67997771311073918</v>
      </c>
      <c r="L22" s="140">
        <v>0.49027620753373863</v>
      </c>
    </row>
    <row r="23" spans="1:12" ht="17.399999999999999" customHeight="1" x14ac:dyDescent="0.25">
      <c r="A23" s="150" t="s">
        <v>198</v>
      </c>
      <c r="B23" s="151"/>
      <c r="C23" s="151">
        <v>8.1018515629693866E-5</v>
      </c>
      <c r="D23" s="151"/>
      <c r="E23" s="151">
        <v>2.7893518563359976E-3</v>
      </c>
      <c r="F23" s="151"/>
      <c r="G23" s="151"/>
      <c r="H23" s="151"/>
      <c r="I23" s="151"/>
      <c r="J23" s="151">
        <v>2.8703704010695219E-3</v>
      </c>
      <c r="K23" s="152">
        <v>0.51101355886848443</v>
      </c>
      <c r="L23" s="152">
        <v>0.36845000183051235</v>
      </c>
    </row>
    <row r="24" spans="1:12" ht="17.399999999999999" customHeight="1" x14ac:dyDescent="0.25">
      <c r="A24" s="138" t="s">
        <v>48</v>
      </c>
      <c r="B24" s="139"/>
      <c r="C24" s="139">
        <v>2.3668982088565826E-2</v>
      </c>
      <c r="D24" s="139">
        <v>2.318287082016468E-2</v>
      </c>
      <c r="E24" s="139">
        <v>2.1782407537102699E-2</v>
      </c>
      <c r="F24" s="139"/>
      <c r="G24" s="139">
        <v>5.9074074029922485E-2</v>
      </c>
      <c r="H24" s="139"/>
      <c r="I24" s="139"/>
      <c r="J24" s="139">
        <v>0.12770833075046539</v>
      </c>
      <c r="K24" s="140">
        <v>22.735981589564958</v>
      </c>
      <c r="L24" s="140">
        <v>16.393053203603245</v>
      </c>
    </row>
    <row r="25" spans="1:12" ht="17.399999999999999" customHeight="1" x14ac:dyDescent="0.25">
      <c r="A25" s="201" t="s">
        <v>7</v>
      </c>
      <c r="B25" s="202"/>
      <c r="C25" s="202">
        <v>0.11368055641651154</v>
      </c>
      <c r="D25" s="202">
        <v>5.4652776569128036E-2</v>
      </c>
      <c r="E25" s="202">
        <v>0.1915162056684494</v>
      </c>
      <c r="F25" s="202"/>
      <c r="G25" s="202">
        <v>0.19809028506278992</v>
      </c>
      <c r="H25" s="202">
        <v>3.7615741603076458E-3</v>
      </c>
      <c r="I25" s="202"/>
      <c r="J25" s="202">
        <v>0.56170141696929932</v>
      </c>
      <c r="K25" s="203">
        <v>100</v>
      </c>
      <c r="L25" s="203">
        <v>72.101805409303722</v>
      </c>
    </row>
    <row r="26" spans="1:12" ht="2.15" customHeight="1" x14ac:dyDescent="0.25">
      <c r="A26" s="137"/>
      <c r="B26" s="141"/>
      <c r="C26" s="141"/>
      <c r="D26" s="141"/>
      <c r="E26" s="141"/>
      <c r="F26" s="141"/>
      <c r="G26" s="141"/>
      <c r="H26" s="141"/>
      <c r="I26" s="141"/>
      <c r="J26" s="141"/>
      <c r="K26" s="142"/>
      <c r="L26" s="199"/>
    </row>
    <row r="27" spans="1:12" ht="17.399999999999999" customHeight="1" x14ac:dyDescent="0.25">
      <c r="A27" s="145" t="s">
        <v>8</v>
      </c>
      <c r="B27" s="200" t="s">
        <v>5</v>
      </c>
      <c r="C27" s="200" t="s">
        <v>77</v>
      </c>
      <c r="D27" s="200" t="s">
        <v>77</v>
      </c>
      <c r="E27" s="200" t="s">
        <v>5</v>
      </c>
      <c r="F27" s="200" t="s">
        <v>77</v>
      </c>
      <c r="G27" s="200" t="s">
        <v>77</v>
      </c>
      <c r="H27" s="200" t="s">
        <v>5</v>
      </c>
      <c r="I27" s="200" t="s">
        <v>77</v>
      </c>
      <c r="J27" s="200" t="s">
        <v>77</v>
      </c>
      <c r="K27" s="146" t="s">
        <v>6</v>
      </c>
      <c r="L27" s="162" t="s">
        <v>6</v>
      </c>
    </row>
    <row r="28" spans="1:12" ht="17.399999999999999" customHeight="1" x14ac:dyDescent="0.25">
      <c r="A28" s="150" t="s">
        <v>51</v>
      </c>
      <c r="B28" s="151"/>
      <c r="C28" s="151">
        <v>2.3217592388391495E-2</v>
      </c>
      <c r="D28" s="151">
        <v>4.7800927422940731E-3</v>
      </c>
      <c r="E28" s="151">
        <v>1.1111111380159855E-3</v>
      </c>
      <c r="F28" s="151"/>
      <c r="G28" s="151">
        <v>3.5879630013369024E-4</v>
      </c>
      <c r="H28" s="151"/>
      <c r="I28" s="151"/>
      <c r="J28" s="151">
        <v>2.9467592015862465E-2</v>
      </c>
      <c r="K28" s="152"/>
      <c r="L28" s="152">
        <v>3.7825551462416804</v>
      </c>
    </row>
    <row r="29" spans="1:12" ht="17.399999999999999" customHeight="1" x14ac:dyDescent="0.25">
      <c r="A29" s="138" t="s">
        <v>52</v>
      </c>
      <c r="B29" s="139"/>
      <c r="C29" s="139">
        <v>1.9675925432238728E-4</v>
      </c>
      <c r="D29" s="139"/>
      <c r="E29" s="139"/>
      <c r="F29" s="139"/>
      <c r="G29" s="139"/>
      <c r="H29" s="139"/>
      <c r="I29" s="139"/>
      <c r="J29" s="139">
        <v>1.9675925432238728E-4</v>
      </c>
      <c r="K29" s="140"/>
      <c r="L29" s="140">
        <v>2.5256652447447653E-2</v>
      </c>
    </row>
    <row r="30" spans="1:12" ht="17.399999999999999" customHeight="1" x14ac:dyDescent="0.25">
      <c r="A30" s="150" t="s">
        <v>53</v>
      </c>
      <c r="B30" s="151"/>
      <c r="C30" s="151"/>
      <c r="D30" s="151"/>
      <c r="E30" s="151">
        <v>5.324074300006032E-4</v>
      </c>
      <c r="F30" s="151"/>
      <c r="G30" s="151"/>
      <c r="H30" s="151"/>
      <c r="I30" s="151"/>
      <c r="J30" s="151">
        <v>5.324074300006032E-4</v>
      </c>
      <c r="K30" s="152"/>
      <c r="L30" s="152">
        <v>6.8341534766804962E-2</v>
      </c>
    </row>
    <row r="31" spans="1:12" ht="17.399999999999999" customHeight="1" x14ac:dyDescent="0.25">
      <c r="A31" s="138" t="s">
        <v>49</v>
      </c>
      <c r="B31" s="139"/>
      <c r="C31" s="139">
        <v>9.3750003725290298E-3</v>
      </c>
      <c r="D31" s="139">
        <v>3.3796296920627356E-3</v>
      </c>
      <c r="E31" s="139">
        <v>3.8703702390193939E-2</v>
      </c>
      <c r="F31" s="139"/>
      <c r="G31" s="139">
        <v>1.0914351791143417E-2</v>
      </c>
      <c r="H31" s="139"/>
      <c r="I31" s="139"/>
      <c r="J31" s="139">
        <v>6.2372684478759766E-2</v>
      </c>
      <c r="K31" s="140"/>
      <c r="L31" s="140">
        <v>8.0063589360488212</v>
      </c>
    </row>
    <row r="32" spans="1:12" ht="17.399999999999999" customHeight="1" x14ac:dyDescent="0.25">
      <c r="A32" s="150" t="s">
        <v>50</v>
      </c>
      <c r="B32" s="151"/>
      <c r="C32" s="151">
        <v>3.759259358048439E-2</v>
      </c>
      <c r="D32" s="151">
        <v>1.1956018395721912E-2</v>
      </c>
      <c r="E32" s="151">
        <v>2.7627315372228622E-2</v>
      </c>
      <c r="F32" s="151"/>
      <c r="G32" s="151">
        <v>3.8611110299825668E-2</v>
      </c>
      <c r="H32" s="151"/>
      <c r="I32" s="151"/>
      <c r="J32" s="151">
        <v>0.11578703671693802</v>
      </c>
      <c r="K32" s="152"/>
      <c r="L32" s="152">
        <v>14.862797454436308</v>
      </c>
    </row>
    <row r="33" spans="1:12" ht="17.399999999999999" customHeight="1" x14ac:dyDescent="0.25">
      <c r="A33" s="138" t="s">
        <v>54</v>
      </c>
      <c r="B33" s="139"/>
      <c r="C33" s="139">
        <v>3.668981371447444E-3</v>
      </c>
      <c r="D33" s="139">
        <v>2.1643517538905144E-3</v>
      </c>
      <c r="E33" s="139">
        <v>1.7361111240461469E-3</v>
      </c>
      <c r="F33" s="139"/>
      <c r="G33" s="139">
        <v>1.4120370615273714E-3</v>
      </c>
      <c r="H33" s="139"/>
      <c r="I33" s="139"/>
      <c r="J33" s="139">
        <v>8.9814811944961548E-3</v>
      </c>
      <c r="K33" s="140"/>
      <c r="L33" s="140">
        <v>1.152891892042845</v>
      </c>
    </row>
    <row r="34" spans="1:12" ht="17.399999999999999" customHeight="1" x14ac:dyDescent="0.25">
      <c r="A34" s="153" t="s">
        <v>7</v>
      </c>
      <c r="B34" s="154"/>
      <c r="C34" s="154">
        <v>7.4050925672054291E-2</v>
      </c>
      <c r="D34" s="154">
        <v>2.2280093282461166E-2</v>
      </c>
      <c r="E34" s="154">
        <v>6.971064954996109E-2</v>
      </c>
      <c r="F34" s="154"/>
      <c r="G34" s="154">
        <v>5.1296297460794449E-2</v>
      </c>
      <c r="H34" s="154"/>
      <c r="I34" s="154"/>
      <c r="J34" s="154">
        <v>0.217337965965271</v>
      </c>
      <c r="K34" s="155"/>
      <c r="L34" s="155">
        <v>27.898202241740716</v>
      </c>
    </row>
    <row r="35" spans="1:12" ht="2.15" customHeight="1" x14ac:dyDescent="0.25">
      <c r="A35" s="137"/>
      <c r="B35" s="141"/>
      <c r="C35" s="141"/>
      <c r="D35" s="141"/>
      <c r="E35" s="141"/>
      <c r="F35" s="141"/>
      <c r="G35" s="141"/>
      <c r="H35" s="141"/>
      <c r="I35" s="141"/>
      <c r="J35" s="141"/>
      <c r="K35" s="142"/>
      <c r="L35" s="142">
        <v>0</v>
      </c>
    </row>
    <row r="36" spans="1:12" ht="17.399999999999999" customHeight="1" x14ac:dyDescent="0.25">
      <c r="A36" s="147" t="s">
        <v>7</v>
      </c>
      <c r="B36" s="148"/>
      <c r="C36" s="148">
        <v>0.18773147463798523</v>
      </c>
      <c r="D36" s="148">
        <v>7.6932869851589203E-2</v>
      </c>
      <c r="E36" s="148">
        <v>0.26122686266899109</v>
      </c>
      <c r="F36" s="148"/>
      <c r="G36" s="148">
        <v>0.24938657879829407</v>
      </c>
      <c r="H36" s="148">
        <v>3.7615741603076458E-3</v>
      </c>
      <c r="I36" s="148"/>
      <c r="J36" s="148">
        <v>0.77903932332992554</v>
      </c>
      <c r="K36" s="149"/>
      <c r="L36" s="149">
        <v>100</v>
      </c>
    </row>
    <row r="37" spans="1:12" ht="3.75" customHeight="1" x14ac:dyDescent="0.25">
      <c r="A37" s="221"/>
      <c r="B37" s="221"/>
      <c r="C37" s="221"/>
      <c r="D37" s="221"/>
      <c r="E37" s="221"/>
      <c r="F37" s="221"/>
      <c r="G37" s="221"/>
      <c r="H37" s="221"/>
      <c r="I37" s="221"/>
      <c r="J37" s="221"/>
      <c r="K37" s="221"/>
      <c r="L37" s="221"/>
    </row>
    <row r="38" spans="1:12" ht="12" customHeight="1" x14ac:dyDescent="0.25">
      <c r="A38" s="219" t="s">
        <v>76</v>
      </c>
      <c r="B38" s="219"/>
      <c r="C38" s="219"/>
      <c r="D38" s="219"/>
      <c r="E38" s="219"/>
      <c r="F38" s="219"/>
      <c r="G38" s="219"/>
      <c r="H38" s="219"/>
      <c r="I38" s="219"/>
      <c r="J38" s="219"/>
      <c r="K38" s="219"/>
      <c r="L38" s="219"/>
    </row>
    <row r="39" spans="1:12" ht="22" customHeight="1" x14ac:dyDescent="0.25">
      <c r="A39" s="220" t="s">
        <v>75</v>
      </c>
      <c r="B39" s="220"/>
      <c r="C39" s="220"/>
      <c r="D39" s="220"/>
      <c r="E39" s="220"/>
      <c r="F39" s="220"/>
      <c r="G39" s="220"/>
      <c r="H39" s="220"/>
      <c r="I39" s="220"/>
      <c r="J39" s="220"/>
      <c r="K39" s="220"/>
      <c r="L39" s="220"/>
    </row>
  </sheetData>
  <mergeCells count="4">
    <mergeCell ref="J7:L7"/>
    <mergeCell ref="A37:L37"/>
    <mergeCell ref="A38:L38"/>
    <mergeCell ref="A39:L3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AD44"/>
  <sheetViews>
    <sheetView zoomScale="75" zoomScaleNormal="75" workbookViewId="0">
      <selection activeCell="K31" sqref="K31"/>
    </sheetView>
  </sheetViews>
  <sheetFormatPr defaultColWidth="9.08984375" defaultRowHeight="12.5" x14ac:dyDescent="0.25"/>
  <cols>
    <col min="1" max="1" width="40.6328125" style="18" customWidth="1"/>
    <col min="2" max="2" width="14" style="19" customWidth="1"/>
    <col min="3" max="10" width="14" style="18" customWidth="1"/>
    <col min="11" max="11" width="21.54296875" style="18" customWidth="1"/>
    <col min="12" max="14" width="9" style="18" customWidth="1"/>
    <col min="15" max="15" width="11" style="18" customWidth="1"/>
    <col min="16" max="16" width="9" style="18" customWidth="1"/>
    <col min="17" max="16384" width="9.08984375" style="18"/>
  </cols>
  <sheetData>
    <row r="1" spans="1:16" x14ac:dyDescent="0.25">
      <c r="B1" s="29"/>
      <c r="C1" s="28"/>
      <c r="D1" s="28"/>
      <c r="E1" s="28"/>
      <c r="F1" s="28"/>
      <c r="G1" s="28"/>
      <c r="H1" s="28"/>
      <c r="I1" s="28"/>
      <c r="J1" s="28"/>
      <c r="K1" s="31"/>
    </row>
    <row r="2" spans="1:16" x14ac:dyDescent="0.25">
      <c r="B2" s="29"/>
      <c r="C2" s="28"/>
      <c r="D2" s="28"/>
      <c r="E2" s="28"/>
      <c r="F2" s="28"/>
      <c r="G2" s="28"/>
      <c r="H2" s="28"/>
      <c r="I2" s="28"/>
      <c r="J2" s="28"/>
      <c r="K2" s="31"/>
    </row>
    <row r="3" spans="1:16" x14ac:dyDescent="0.25">
      <c r="A3" s="30"/>
      <c r="B3" s="29"/>
      <c r="C3" s="28"/>
      <c r="D3" s="28"/>
      <c r="E3" s="28"/>
      <c r="F3" s="28"/>
      <c r="G3" s="28"/>
      <c r="H3" s="28"/>
      <c r="I3" s="28"/>
      <c r="J3" s="28"/>
      <c r="K3" s="31"/>
    </row>
    <row r="4" spans="1:16" ht="15" x14ac:dyDescent="0.25">
      <c r="A4" s="157" t="s">
        <v>174</v>
      </c>
      <c r="B4" s="29"/>
      <c r="C4" s="28"/>
      <c r="D4" s="28"/>
      <c r="E4" s="28"/>
      <c r="F4" s="28"/>
      <c r="G4" s="28"/>
      <c r="H4" s="28"/>
      <c r="I4" s="28"/>
      <c r="J4" s="28"/>
      <c r="K4" s="31"/>
    </row>
    <row r="5" spans="1:16" x14ac:dyDescent="0.25">
      <c r="A5" s="38" t="s">
        <v>204</v>
      </c>
      <c r="B5" s="29"/>
      <c r="C5" s="28"/>
      <c r="D5" s="28"/>
      <c r="E5" s="28"/>
      <c r="F5" s="28"/>
      <c r="G5" s="28"/>
      <c r="H5" s="28"/>
      <c r="I5" s="28"/>
      <c r="J5" s="28"/>
    </row>
    <row r="6" spans="1:16" ht="23" x14ac:dyDescent="0.25">
      <c r="A6" s="22"/>
      <c r="B6" s="22"/>
      <c r="C6" s="22"/>
      <c r="D6" s="22"/>
      <c r="E6" s="22"/>
      <c r="F6" s="22"/>
      <c r="G6" s="22"/>
      <c r="H6" s="28"/>
      <c r="I6" s="28"/>
      <c r="J6" s="28"/>
      <c r="K6" s="194" t="s">
        <v>28</v>
      </c>
      <c r="L6" s="191" t="s">
        <v>65</v>
      </c>
      <c r="M6" s="191" t="s">
        <v>66</v>
      </c>
      <c r="N6" s="191" t="s">
        <v>67</v>
      </c>
      <c r="O6" s="191" t="s">
        <v>13</v>
      </c>
      <c r="P6" s="191" t="s">
        <v>114</v>
      </c>
    </row>
    <row r="7" spans="1:16" ht="12.75" customHeight="1" x14ac:dyDescent="0.25">
      <c r="A7" s="22"/>
      <c r="B7" s="22"/>
      <c r="C7" s="22"/>
      <c r="D7" s="22"/>
      <c r="E7" s="22"/>
      <c r="F7" s="22"/>
      <c r="G7" s="22"/>
      <c r="H7" s="22"/>
      <c r="I7" s="27"/>
      <c r="J7" s="27"/>
      <c r="K7" s="195" t="s">
        <v>39</v>
      </c>
      <c r="L7" s="192">
        <v>1.0167992926613618E-2</v>
      </c>
      <c r="M7" s="192"/>
      <c r="N7" s="192">
        <v>0.2793017456359102</v>
      </c>
      <c r="O7" s="192">
        <v>4.7777980980248727E-2</v>
      </c>
      <c r="P7" s="192">
        <v>2.2911911248558035E-2</v>
      </c>
    </row>
    <row r="8" spans="1:16" s="24" customFormat="1" ht="12.75" customHeight="1" x14ac:dyDescent="0.25">
      <c r="A8" s="18"/>
      <c r="B8" s="18"/>
      <c r="C8" s="18"/>
      <c r="D8" s="18"/>
      <c r="E8" s="18"/>
      <c r="F8" s="18"/>
      <c r="G8" s="18"/>
      <c r="I8" s="26"/>
      <c r="J8" s="25"/>
      <c r="K8" s="195" t="s">
        <v>40</v>
      </c>
      <c r="L8" s="192">
        <v>0.11278310548867579</v>
      </c>
      <c r="M8" s="192"/>
      <c r="N8" s="192">
        <v>0</v>
      </c>
      <c r="O8" s="192">
        <v>0.15901609363569863</v>
      </c>
      <c r="P8" s="192">
        <v>0.12408266450678643</v>
      </c>
    </row>
    <row r="9" spans="1:16" ht="12.75" customHeight="1" x14ac:dyDescent="0.25">
      <c r="B9" s="18"/>
      <c r="I9" s="26"/>
      <c r="J9" s="25"/>
      <c r="K9" s="195" t="s">
        <v>41</v>
      </c>
      <c r="L9" s="192">
        <v>0.18630551588111272</v>
      </c>
      <c r="M9" s="192"/>
      <c r="N9" s="192">
        <v>0.11097256857855362</v>
      </c>
      <c r="O9" s="192">
        <v>0.13492136064374544</v>
      </c>
      <c r="P9" s="192">
        <v>0.17177183810715949</v>
      </c>
    </row>
    <row r="10" spans="1:16" ht="12.75" customHeight="1" x14ac:dyDescent="0.25">
      <c r="B10" s="18"/>
      <c r="I10" s="26"/>
      <c r="J10" s="25"/>
      <c r="K10" s="195" t="s">
        <v>42</v>
      </c>
      <c r="L10" s="192">
        <v>0.12982044480718222</v>
      </c>
      <c r="M10" s="192"/>
      <c r="N10" s="192">
        <v>0</v>
      </c>
      <c r="O10" s="192">
        <v>0.15631858083394295</v>
      </c>
      <c r="P10" s="192">
        <v>0.13565520457501901</v>
      </c>
    </row>
    <row r="11" spans="1:16" ht="12.75" customHeight="1" x14ac:dyDescent="0.25">
      <c r="B11" s="18"/>
      <c r="I11" s="26"/>
      <c r="J11" s="25"/>
      <c r="K11" s="195" t="s">
        <v>43</v>
      </c>
      <c r="L11" s="192">
        <v>0.1746582330136707</v>
      </c>
      <c r="M11" s="192"/>
      <c r="N11" s="192">
        <v>0.12094763092269326</v>
      </c>
      <c r="O11" s="192">
        <v>3.6439283101682519E-2</v>
      </c>
      <c r="P11" s="192">
        <v>0.13702967380899786</v>
      </c>
    </row>
    <row r="12" spans="1:16" ht="12.75" customHeight="1" x14ac:dyDescent="0.25">
      <c r="B12" s="18"/>
      <c r="I12" s="26"/>
      <c r="J12" s="25"/>
      <c r="K12" s="195" t="s">
        <v>44</v>
      </c>
      <c r="L12" s="192">
        <v>5.78453376861865E-2</v>
      </c>
      <c r="M12" s="192"/>
      <c r="N12" s="192">
        <v>0</v>
      </c>
      <c r="O12" s="192">
        <v>1.3853328456474032E-2</v>
      </c>
      <c r="P12" s="192">
        <v>4.5467933141889398E-2</v>
      </c>
    </row>
    <row r="13" spans="1:16" ht="12.75" customHeight="1" x14ac:dyDescent="0.25">
      <c r="B13" s="18"/>
      <c r="I13" s="26"/>
      <c r="J13" s="25"/>
      <c r="K13" s="195" t="s">
        <v>45</v>
      </c>
      <c r="L13" s="192">
        <v>1.5302999387880024E-2</v>
      </c>
      <c r="M13" s="192"/>
      <c r="N13" s="192">
        <v>0</v>
      </c>
      <c r="O13" s="192">
        <v>5.9436722750548661E-4</v>
      </c>
      <c r="P13" s="192">
        <v>1.1204378666273961E-2</v>
      </c>
    </row>
    <row r="14" spans="1:16" ht="12.75" customHeight="1" x14ac:dyDescent="0.25">
      <c r="B14" s="18"/>
      <c r="I14" s="26"/>
      <c r="J14" s="25"/>
      <c r="K14" s="195" t="s">
        <v>46</v>
      </c>
      <c r="L14" s="192">
        <v>1.1783309528667619E-2</v>
      </c>
      <c r="M14" s="192"/>
      <c r="N14" s="192">
        <v>0</v>
      </c>
      <c r="O14" s="192">
        <v>0</v>
      </c>
      <c r="P14" s="192">
        <v>8.5045283852440891E-3</v>
      </c>
    </row>
    <row r="15" spans="1:16" ht="12.75" customHeight="1" x14ac:dyDescent="0.25">
      <c r="B15" s="18"/>
      <c r="I15" s="26"/>
      <c r="J15" s="25"/>
      <c r="K15" s="195" t="s">
        <v>193</v>
      </c>
      <c r="L15" s="192">
        <v>8.1479970074134545E-2</v>
      </c>
      <c r="M15" s="192"/>
      <c r="N15" s="192">
        <v>0</v>
      </c>
      <c r="O15" s="192">
        <v>0</v>
      </c>
      <c r="P15" s="192">
        <v>5.8807647939523346E-2</v>
      </c>
    </row>
    <row r="16" spans="1:16" ht="12.75" customHeight="1" x14ac:dyDescent="0.25">
      <c r="B16" s="18"/>
      <c r="K16" s="195" t="s">
        <v>196</v>
      </c>
      <c r="L16" s="192">
        <v>1.3279602802149224E-2</v>
      </c>
      <c r="M16" s="192"/>
      <c r="N16" s="192">
        <v>0</v>
      </c>
      <c r="O16" s="192">
        <v>0</v>
      </c>
      <c r="P16" s="192">
        <v>9.5844684976560384E-3</v>
      </c>
    </row>
    <row r="17" spans="1:30" ht="12.75" customHeight="1" x14ac:dyDescent="0.25">
      <c r="B17" s="18"/>
      <c r="K17" s="195" t="s">
        <v>199</v>
      </c>
      <c r="L17" s="192">
        <v>0</v>
      </c>
      <c r="M17" s="192"/>
      <c r="N17" s="192">
        <v>0</v>
      </c>
      <c r="O17" s="192">
        <v>0</v>
      </c>
      <c r="P17" s="192">
        <v>0</v>
      </c>
    </row>
    <row r="18" spans="1:30" ht="12.75" customHeight="1" x14ac:dyDescent="0.25">
      <c r="B18" s="18"/>
      <c r="K18" s="195" t="s">
        <v>200</v>
      </c>
      <c r="L18" s="192">
        <v>0</v>
      </c>
      <c r="M18" s="192"/>
      <c r="N18" s="192">
        <v>0</v>
      </c>
      <c r="O18" s="192">
        <v>0</v>
      </c>
      <c r="P18" s="192">
        <v>0</v>
      </c>
    </row>
    <row r="19" spans="1:30" ht="12.75" customHeight="1" x14ac:dyDescent="0.25">
      <c r="B19" s="18"/>
      <c r="K19" s="195" t="s">
        <v>188</v>
      </c>
      <c r="L19" s="192">
        <v>1.7666462626674827E-2</v>
      </c>
      <c r="M19" s="192"/>
      <c r="N19" s="192">
        <v>0</v>
      </c>
      <c r="O19" s="192">
        <v>0</v>
      </c>
      <c r="P19" s="192">
        <v>1.2750656554500157E-2</v>
      </c>
    </row>
    <row r="20" spans="1:30" s="24" customFormat="1" ht="12.75" customHeight="1" x14ac:dyDescent="0.25">
      <c r="A20" s="18"/>
      <c r="B20" s="18"/>
      <c r="C20" s="18"/>
      <c r="D20" s="18"/>
      <c r="E20" s="18"/>
      <c r="F20" s="18"/>
      <c r="G20" s="18"/>
      <c r="H20" s="18"/>
      <c r="I20" s="18"/>
      <c r="J20" s="18"/>
      <c r="K20" s="195" t="s">
        <v>189</v>
      </c>
      <c r="L20" s="192">
        <v>0</v>
      </c>
      <c r="M20" s="192"/>
      <c r="N20" s="192">
        <v>0</v>
      </c>
      <c r="O20" s="192">
        <v>1.5087783467446965E-2</v>
      </c>
      <c r="P20" s="192">
        <v>4.0497754215448045E-3</v>
      </c>
      <c r="Q20" s="18"/>
    </row>
    <row r="21" spans="1:30" ht="12.75" customHeight="1" x14ac:dyDescent="0.25">
      <c r="B21" s="18"/>
      <c r="K21" s="195" t="s">
        <v>197</v>
      </c>
      <c r="L21" s="192">
        <v>9.300822961300418E-3</v>
      </c>
      <c r="M21" s="192"/>
      <c r="N21" s="192">
        <v>0</v>
      </c>
      <c r="O21" s="192">
        <v>0</v>
      </c>
      <c r="P21" s="192">
        <v>6.7128095623788138E-3</v>
      </c>
    </row>
    <row r="22" spans="1:30" ht="12.75" customHeight="1" x14ac:dyDescent="0.25">
      <c r="B22" s="18"/>
      <c r="K22" s="195" t="s">
        <v>48</v>
      </c>
      <c r="L22" s="192">
        <v>0.15257090389716388</v>
      </c>
      <c r="M22" s="192"/>
      <c r="N22" s="192">
        <v>0.13840399002493767</v>
      </c>
      <c r="O22" s="192">
        <v>0.23335771762984642</v>
      </c>
      <c r="P22" s="192">
        <v>0.1741157990329627</v>
      </c>
    </row>
    <row r="23" spans="1:30" ht="12.75" customHeight="1" x14ac:dyDescent="0.25">
      <c r="B23" s="18"/>
      <c r="K23" s="195" t="s">
        <v>49</v>
      </c>
      <c r="L23" s="192">
        <v>5.9681697612732091E-3</v>
      </c>
      <c r="M23" s="192"/>
      <c r="N23" s="192">
        <v>0</v>
      </c>
      <c r="O23" s="192">
        <v>4.3114484272128745E-2</v>
      </c>
      <c r="P23" s="192">
        <v>1.5880028471148413E-2</v>
      </c>
    </row>
    <row r="24" spans="1:30" ht="12.75" customHeight="1" x14ac:dyDescent="0.25">
      <c r="B24" s="18"/>
      <c r="K24" s="195" t="s">
        <v>50</v>
      </c>
      <c r="L24" s="192">
        <v>1.8941712575664835E-2</v>
      </c>
      <c r="M24" s="192"/>
      <c r="N24" s="192">
        <v>0.3254364089775561</v>
      </c>
      <c r="O24" s="192">
        <v>0.15252377468910022</v>
      </c>
      <c r="P24" s="192">
        <v>5.7813612154235076E-2</v>
      </c>
    </row>
    <row r="25" spans="1:30" ht="12.75" customHeight="1" x14ac:dyDescent="0.25">
      <c r="B25" s="18"/>
      <c r="K25" s="156"/>
      <c r="L25" s="156"/>
      <c r="M25" s="156"/>
      <c r="N25" s="156"/>
      <c r="O25" s="156"/>
      <c r="P25" s="156"/>
    </row>
    <row r="26" spans="1:30" ht="12.75" customHeight="1" x14ac:dyDescent="0.25">
      <c r="B26" s="18"/>
      <c r="K26" s="156"/>
      <c r="L26" s="156"/>
      <c r="M26" s="156"/>
      <c r="N26" s="156"/>
      <c r="O26" s="156"/>
      <c r="P26" s="156"/>
    </row>
    <row r="27" spans="1:30" s="24" customFormat="1" ht="12.75" customHeight="1" x14ac:dyDescent="0.25">
      <c r="A27" s="18"/>
      <c r="B27" s="18"/>
      <c r="C27" s="18"/>
      <c r="D27" s="18"/>
      <c r="E27" s="18"/>
      <c r="F27" s="18"/>
      <c r="G27" s="18"/>
      <c r="H27" s="18"/>
      <c r="I27" s="18"/>
      <c r="J27" s="18"/>
      <c r="K27" s="18"/>
      <c r="L27" s="156"/>
      <c r="M27" s="156"/>
      <c r="N27" s="156"/>
      <c r="O27" s="156"/>
      <c r="P27" s="156"/>
      <c r="Q27" s="18"/>
      <c r="R27" s="18"/>
      <c r="S27" s="18"/>
      <c r="T27" s="18"/>
      <c r="U27" s="18"/>
      <c r="V27" s="18"/>
      <c r="W27" s="18"/>
      <c r="X27" s="18"/>
      <c r="Y27" s="18"/>
      <c r="Z27" s="18"/>
      <c r="AA27" s="18"/>
      <c r="AB27" s="18"/>
      <c r="AC27" s="18"/>
      <c r="AD27" s="18"/>
    </row>
    <row r="28" spans="1:30" ht="12.75" customHeight="1" x14ac:dyDescent="0.25">
      <c r="B28" s="18"/>
      <c r="L28" s="156"/>
      <c r="M28" s="156"/>
      <c r="N28" s="156"/>
      <c r="O28" s="156"/>
      <c r="P28" s="156"/>
    </row>
    <row r="29" spans="1:30" x14ac:dyDescent="0.25">
      <c r="B29" s="18"/>
      <c r="L29" s="156"/>
      <c r="M29" s="156"/>
      <c r="N29" s="156"/>
      <c r="O29" s="156"/>
      <c r="P29" s="156"/>
    </row>
    <row r="30" spans="1:30" x14ac:dyDescent="0.25">
      <c r="B30" s="18"/>
      <c r="L30" s="156"/>
      <c r="M30" s="156"/>
      <c r="N30" s="156"/>
      <c r="O30" s="156"/>
      <c r="P30" s="156"/>
    </row>
    <row r="31" spans="1:30" x14ac:dyDescent="0.25">
      <c r="B31" s="18"/>
      <c r="L31" s="156"/>
      <c r="M31" s="156"/>
      <c r="N31" s="156"/>
      <c r="O31" s="156"/>
      <c r="P31" s="156"/>
    </row>
    <row r="32" spans="1:30" x14ac:dyDescent="0.25">
      <c r="B32" s="18"/>
      <c r="L32" s="156"/>
      <c r="M32" s="156"/>
      <c r="N32" s="156"/>
      <c r="O32" s="156"/>
      <c r="P32" s="156"/>
    </row>
    <row r="33" spans="1:16" x14ac:dyDescent="0.25">
      <c r="B33" s="18"/>
      <c r="L33" s="156"/>
      <c r="M33" s="156"/>
      <c r="N33" s="156"/>
      <c r="O33" s="156"/>
      <c r="P33" s="156"/>
    </row>
    <row r="34" spans="1:16" x14ac:dyDescent="0.25">
      <c r="B34" s="18"/>
      <c r="L34" s="156"/>
      <c r="M34" s="156"/>
      <c r="N34" s="156"/>
      <c r="O34" s="156"/>
      <c r="P34" s="156"/>
    </row>
    <row r="35" spans="1:16" x14ac:dyDescent="0.25">
      <c r="B35" s="18"/>
      <c r="L35" s="156"/>
      <c r="M35" s="156"/>
      <c r="N35" s="156"/>
      <c r="O35" s="156"/>
      <c r="P35" s="156"/>
    </row>
    <row r="36" spans="1:16" x14ac:dyDescent="0.25">
      <c r="B36" s="18"/>
      <c r="L36" s="156"/>
      <c r="M36" s="156"/>
      <c r="N36" s="156"/>
      <c r="O36" s="156"/>
      <c r="P36" s="156"/>
    </row>
    <row r="37" spans="1:16" x14ac:dyDescent="0.25">
      <c r="B37" s="18"/>
      <c r="L37" s="156"/>
      <c r="M37" s="156"/>
      <c r="N37" s="156"/>
      <c r="O37" s="156"/>
      <c r="P37" s="156"/>
    </row>
    <row r="38" spans="1:16" x14ac:dyDescent="0.25">
      <c r="L38" s="156"/>
      <c r="M38" s="156"/>
      <c r="N38" s="156"/>
      <c r="O38" s="156"/>
      <c r="P38" s="156"/>
    </row>
    <row r="39" spans="1:16" x14ac:dyDescent="0.25">
      <c r="L39" s="156"/>
      <c r="M39" s="156"/>
      <c r="N39" s="156"/>
      <c r="O39" s="156"/>
      <c r="P39" s="156"/>
    </row>
    <row r="40" spans="1:16" ht="37.5" customHeight="1" x14ac:dyDescent="0.25"/>
    <row r="42" spans="1:16" s="23" customFormat="1" x14ac:dyDescent="0.25">
      <c r="A42" s="18"/>
      <c r="B42" s="19"/>
      <c r="C42" s="18"/>
      <c r="D42" s="18"/>
      <c r="E42" s="18"/>
      <c r="F42" s="18"/>
      <c r="G42" s="18"/>
      <c r="H42" s="22"/>
      <c r="I42" s="22"/>
      <c r="J42" s="22"/>
      <c r="K42" s="18"/>
      <c r="L42" s="18"/>
      <c r="M42" s="18"/>
      <c r="N42" s="18"/>
      <c r="O42" s="18"/>
      <c r="P42" s="18"/>
    </row>
    <row r="43" spans="1:16" x14ac:dyDescent="0.25">
      <c r="H43" s="22"/>
      <c r="I43" s="22"/>
      <c r="J43" s="22"/>
    </row>
    <row r="44" spans="1:16" x14ac:dyDescent="0.25">
      <c r="H44" s="21"/>
      <c r="I44" s="21"/>
      <c r="J44" s="20"/>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L39"/>
  <sheetViews>
    <sheetView showGridLines="0" showZeros="0" zoomScale="75" zoomScaleNormal="75" zoomScalePageLayoutView="85" workbookViewId="0">
      <selection activeCell="H15" sqref="H15"/>
    </sheetView>
  </sheetViews>
  <sheetFormatPr defaultColWidth="9.08984375" defaultRowHeight="12.5" x14ac:dyDescent="0.25"/>
  <cols>
    <col min="1" max="1" width="40.6328125" style="37" customWidth="1"/>
    <col min="2" max="10" width="11.54296875" style="37" customWidth="1"/>
    <col min="11" max="12" width="11.54296875" style="48" customWidth="1"/>
    <col min="13" max="16384" width="9.08984375" style="37"/>
  </cols>
  <sheetData>
    <row r="1" spans="1:12" ht="12.75" customHeight="1" x14ac:dyDescent="0.25">
      <c r="B1" s="36"/>
      <c r="C1" s="36"/>
      <c r="D1" s="36"/>
      <c r="E1" s="36"/>
      <c r="F1" s="36"/>
      <c r="G1" s="36"/>
      <c r="H1" s="36"/>
      <c r="I1" s="36"/>
      <c r="J1" s="36"/>
      <c r="K1" s="46"/>
      <c r="L1" s="46"/>
    </row>
    <row r="2" spans="1:12" ht="12.75" customHeight="1" x14ac:dyDescent="0.25">
      <c r="A2" s="35"/>
      <c r="B2" s="36"/>
      <c r="C2" s="36"/>
      <c r="D2" s="36"/>
      <c r="E2" s="36"/>
      <c r="F2" s="36"/>
      <c r="G2" s="36"/>
      <c r="H2" s="36"/>
      <c r="I2" s="36"/>
      <c r="J2" s="36"/>
      <c r="K2" s="46"/>
      <c r="L2" s="46"/>
    </row>
    <row r="3" spans="1:12" ht="12.75" customHeight="1" x14ac:dyDescent="0.25">
      <c r="A3" s="35"/>
      <c r="B3" s="36"/>
      <c r="C3" s="36"/>
      <c r="D3" s="36"/>
      <c r="E3" s="36"/>
      <c r="F3" s="36"/>
      <c r="G3" s="36"/>
      <c r="H3" s="36"/>
      <c r="I3" s="36"/>
      <c r="J3" s="36"/>
      <c r="K3" s="46"/>
      <c r="L3" s="46"/>
    </row>
    <row r="4" spans="1:12" ht="12.75" customHeight="1" x14ac:dyDescent="0.25">
      <c r="A4" s="160" t="s">
        <v>160</v>
      </c>
      <c r="B4" s="36"/>
      <c r="C4" s="36"/>
      <c r="D4" s="36"/>
      <c r="E4" s="36"/>
      <c r="F4" s="36"/>
      <c r="G4" s="36"/>
      <c r="H4" s="36"/>
      <c r="I4" s="36"/>
      <c r="J4" s="36"/>
      <c r="K4" s="46"/>
      <c r="L4" s="46"/>
    </row>
    <row r="5" spans="1:12" ht="12" customHeight="1" x14ac:dyDescent="0.25">
      <c r="A5" s="38" t="s">
        <v>204</v>
      </c>
      <c r="B5" s="38"/>
      <c r="C5" s="38"/>
      <c r="D5" s="38"/>
      <c r="E5" s="38"/>
      <c r="F5" s="38"/>
      <c r="G5" s="38"/>
      <c r="H5" s="38"/>
      <c r="I5" s="38"/>
      <c r="J5" s="38"/>
      <c r="K5" s="47"/>
      <c r="L5" s="47"/>
    </row>
    <row r="6" spans="1:12" ht="6" customHeight="1" x14ac:dyDescent="0.25">
      <c r="A6" s="36"/>
      <c r="B6" s="38"/>
      <c r="C6" s="38"/>
      <c r="D6" s="38"/>
      <c r="E6" s="38"/>
      <c r="F6" s="38"/>
      <c r="G6" s="38"/>
      <c r="H6" s="38"/>
      <c r="I6" s="38"/>
      <c r="J6" s="38"/>
      <c r="K6" s="47"/>
      <c r="L6" s="47"/>
    </row>
    <row r="7" spans="1:12" ht="17.399999999999999" customHeight="1" x14ac:dyDescent="0.25">
      <c r="A7" s="143"/>
      <c r="B7" s="144" t="s">
        <v>85</v>
      </c>
      <c r="C7" s="144" t="s">
        <v>84</v>
      </c>
      <c r="D7" s="144" t="s">
        <v>83</v>
      </c>
      <c r="E7" s="144" t="s">
        <v>82</v>
      </c>
      <c r="F7" s="144" t="s">
        <v>81</v>
      </c>
      <c r="G7" s="144" t="s">
        <v>80</v>
      </c>
      <c r="H7" s="144" t="s">
        <v>79</v>
      </c>
      <c r="I7" s="144" t="s">
        <v>78</v>
      </c>
      <c r="J7" s="228" t="s">
        <v>3</v>
      </c>
      <c r="K7" s="228"/>
      <c r="L7" s="228"/>
    </row>
    <row r="8" spans="1:12" ht="17.399999999999999" customHeight="1" x14ac:dyDescent="0.25">
      <c r="A8" s="145" t="s">
        <v>4</v>
      </c>
      <c r="B8" s="144" t="s">
        <v>5</v>
      </c>
      <c r="C8" s="144" t="s">
        <v>77</v>
      </c>
      <c r="D8" s="144" t="s">
        <v>77</v>
      </c>
      <c r="E8" s="144" t="s">
        <v>5</v>
      </c>
      <c r="F8" s="144" t="s">
        <v>77</v>
      </c>
      <c r="G8" s="144" t="s">
        <v>77</v>
      </c>
      <c r="H8" s="144" t="s">
        <v>5</v>
      </c>
      <c r="I8" s="144" t="s">
        <v>77</v>
      </c>
      <c r="J8" s="144" t="s">
        <v>77</v>
      </c>
      <c r="K8" s="146" t="s">
        <v>6</v>
      </c>
      <c r="L8" s="146" t="s">
        <v>6</v>
      </c>
    </row>
    <row r="9" spans="1:12" ht="17.399999999999999" customHeight="1" x14ac:dyDescent="0.25">
      <c r="A9" s="150" t="s">
        <v>39</v>
      </c>
      <c r="B9" s="151">
        <v>4.6759257093071938E-3</v>
      </c>
      <c r="C9" s="151">
        <v>5.9618055820465088E-2</v>
      </c>
      <c r="D9" s="151">
        <v>2.6423610746860504E-2</v>
      </c>
      <c r="E9" s="151">
        <v>7.0023150183260441E-3</v>
      </c>
      <c r="F9" s="151"/>
      <c r="G9" s="151">
        <v>8.1249997019767761E-3</v>
      </c>
      <c r="H9" s="151">
        <v>1.7222221940755844E-2</v>
      </c>
      <c r="I9" s="151">
        <v>2.6990741491317749E-2</v>
      </c>
      <c r="J9" s="151">
        <v>0.15005786716938019</v>
      </c>
      <c r="K9" s="152">
        <v>8.0021475815907781</v>
      </c>
      <c r="L9" s="152">
        <v>6.9147403765604185</v>
      </c>
    </row>
    <row r="10" spans="1:12" ht="17.399999999999999" customHeight="1" x14ac:dyDescent="0.25">
      <c r="A10" s="138" t="s">
        <v>40</v>
      </c>
      <c r="B10" s="139">
        <v>3.5254631191492081E-2</v>
      </c>
      <c r="C10" s="139">
        <v>0.13442128896713257</v>
      </c>
      <c r="D10" s="139">
        <v>2.508101798593998E-2</v>
      </c>
      <c r="E10" s="139">
        <v>3.6458333488553762E-3</v>
      </c>
      <c r="F10" s="139"/>
      <c r="G10" s="139">
        <v>6.9097219966351986E-3</v>
      </c>
      <c r="H10" s="139">
        <v>2.1608795970678329E-2</v>
      </c>
      <c r="I10" s="139">
        <v>4.1354168206453323E-2</v>
      </c>
      <c r="J10" s="139">
        <v>0.26827546954154968</v>
      </c>
      <c r="K10" s="140">
        <v>14.30634687995952</v>
      </c>
      <c r="L10" s="140">
        <v>12.362265679717648</v>
      </c>
    </row>
    <row r="11" spans="1:12" ht="17.399999999999999" customHeight="1" x14ac:dyDescent="0.25">
      <c r="A11" s="150" t="s">
        <v>41</v>
      </c>
      <c r="B11" s="151">
        <v>8.2800924777984619E-2</v>
      </c>
      <c r="C11" s="151">
        <v>0.20151621103286743</v>
      </c>
      <c r="D11" s="151">
        <v>6.2835648655891418E-2</v>
      </c>
      <c r="E11" s="151">
        <v>3.8668982684612274E-2</v>
      </c>
      <c r="F11" s="151"/>
      <c r="G11" s="151">
        <v>2.0960647612810135E-2</v>
      </c>
      <c r="H11" s="151">
        <v>4.8634260892868042E-2</v>
      </c>
      <c r="I11" s="151">
        <v>8.2268521189689636E-2</v>
      </c>
      <c r="J11" s="151">
        <v>0.53768515586853027</v>
      </c>
      <c r="K11" s="152">
        <v>28.673178226863318</v>
      </c>
      <c r="L11" s="152">
        <v>24.776796627161239</v>
      </c>
    </row>
    <row r="12" spans="1:12" ht="17.399999999999999" customHeight="1" x14ac:dyDescent="0.25">
      <c r="A12" s="138" t="s">
        <v>42</v>
      </c>
      <c r="B12" s="139">
        <v>2.3159721866250038E-2</v>
      </c>
      <c r="C12" s="139">
        <v>3.966435045003891E-2</v>
      </c>
      <c r="D12" s="139">
        <v>1.4409721828997135E-2</v>
      </c>
      <c r="E12" s="139">
        <v>7.1759261190891266E-3</v>
      </c>
      <c r="F12" s="139"/>
      <c r="G12" s="139">
        <v>9.6296295523643494E-3</v>
      </c>
      <c r="H12" s="139">
        <v>4.6296296204673126E-5</v>
      </c>
      <c r="I12" s="139">
        <v>1.64930559694767E-2</v>
      </c>
      <c r="J12" s="139">
        <v>0.11057870090007782</v>
      </c>
      <c r="K12" s="140">
        <v>5.8968390040103662</v>
      </c>
      <c r="L12" s="140">
        <v>5.0955209635112677</v>
      </c>
    </row>
    <row r="13" spans="1:12" ht="17.399999999999999" customHeight="1" x14ac:dyDescent="0.25">
      <c r="A13" s="150" t="s">
        <v>43</v>
      </c>
      <c r="B13" s="151">
        <v>2.6620371267199516E-2</v>
      </c>
      <c r="C13" s="151">
        <v>7.3946759104728699E-2</v>
      </c>
      <c r="D13" s="151">
        <v>3.3564813435077667E-2</v>
      </c>
      <c r="E13" s="151">
        <v>1.8368056043982506E-2</v>
      </c>
      <c r="F13" s="151"/>
      <c r="G13" s="151">
        <v>1.1574073694646358E-2</v>
      </c>
      <c r="H13" s="151">
        <v>1.1712962761521339E-2</v>
      </c>
      <c r="I13" s="151">
        <v>1.9074074923992157E-2</v>
      </c>
      <c r="J13" s="151">
        <v>0.19486111402511597</v>
      </c>
      <c r="K13" s="152">
        <v>10.391373819688331</v>
      </c>
      <c r="L13" s="152">
        <v>8.9792960435063236</v>
      </c>
    </row>
    <row r="14" spans="1:12" ht="17.399999999999999" customHeight="1" x14ac:dyDescent="0.25">
      <c r="A14" s="138" t="s">
        <v>44</v>
      </c>
      <c r="B14" s="139">
        <v>9.8611107096076012E-3</v>
      </c>
      <c r="C14" s="139">
        <v>3.5138890147209167E-2</v>
      </c>
      <c r="D14" s="139">
        <v>2.5752315297722816E-2</v>
      </c>
      <c r="E14" s="139">
        <v>7.7546294778585434E-3</v>
      </c>
      <c r="F14" s="139"/>
      <c r="G14" s="139">
        <v>2.3148147738538682E-4</v>
      </c>
      <c r="H14" s="139">
        <v>7.7546294778585434E-4</v>
      </c>
      <c r="I14" s="139">
        <v>8.1944447010755539E-3</v>
      </c>
      <c r="J14" s="139">
        <v>8.7708331644535065E-2</v>
      </c>
      <c r="K14" s="140">
        <v>4.6772290396640663</v>
      </c>
      <c r="L14" s="140">
        <v>4.0416430915857564</v>
      </c>
    </row>
    <row r="15" spans="1:12" ht="17.399999999999999" customHeight="1" x14ac:dyDescent="0.25">
      <c r="A15" s="150" t="s">
        <v>45</v>
      </c>
      <c r="B15" s="151">
        <v>2.4965276941657066E-2</v>
      </c>
      <c r="C15" s="151">
        <v>3.0231481418013573E-2</v>
      </c>
      <c r="D15" s="151">
        <v>2.4305556144099683E-4</v>
      </c>
      <c r="E15" s="151">
        <v>1.579861156642437E-2</v>
      </c>
      <c r="F15" s="151"/>
      <c r="G15" s="151">
        <v>1.5011574141681194E-2</v>
      </c>
      <c r="H15" s="151">
        <v>5.7175927795469761E-3</v>
      </c>
      <c r="I15" s="151">
        <v>5.4166666232049465E-3</v>
      </c>
      <c r="J15" s="151">
        <v>9.7384259104728699E-2</v>
      </c>
      <c r="K15" s="152">
        <v>5.193217977703803</v>
      </c>
      <c r="L15" s="152">
        <v>4.4875145913728938</v>
      </c>
    </row>
    <row r="16" spans="1:12" ht="17.399999999999999" customHeight="1" x14ac:dyDescent="0.25">
      <c r="A16" s="138" t="s">
        <v>46</v>
      </c>
      <c r="B16" s="139"/>
      <c r="C16" s="139">
        <v>1.6203703125938773E-4</v>
      </c>
      <c r="D16" s="139">
        <v>2.4305556144099683E-4</v>
      </c>
      <c r="E16" s="139"/>
      <c r="F16" s="139"/>
      <c r="G16" s="139">
        <v>9.5370374619960785E-3</v>
      </c>
      <c r="H16" s="139"/>
      <c r="I16" s="139">
        <v>3.4722223062999547E-4</v>
      </c>
      <c r="J16" s="139">
        <v>1.028935145586729E-2</v>
      </c>
      <c r="K16" s="140">
        <v>0.54870104728175895</v>
      </c>
      <c r="L16" s="140">
        <v>0.47413837943062742</v>
      </c>
    </row>
    <row r="17" spans="1:12" ht="17.399999999999999" customHeight="1" x14ac:dyDescent="0.25">
      <c r="A17" s="150" t="s">
        <v>194</v>
      </c>
      <c r="B17" s="151">
        <v>7.2685186751186848E-3</v>
      </c>
      <c r="C17" s="151">
        <v>1.6550925793126225E-3</v>
      </c>
      <c r="D17" s="151">
        <v>4.652777686715126E-3</v>
      </c>
      <c r="E17" s="151">
        <v>4.5138888526707888E-4</v>
      </c>
      <c r="F17" s="151"/>
      <c r="G17" s="151"/>
      <c r="H17" s="151">
        <v>1.6875000670552254E-2</v>
      </c>
      <c r="I17" s="151">
        <v>2.9861112125217915E-3</v>
      </c>
      <c r="J17" s="151">
        <v>3.3888887614011765E-2</v>
      </c>
      <c r="K17" s="152">
        <v>1.8071953518915658</v>
      </c>
      <c r="L17" s="152">
        <v>1.5616166211186948</v>
      </c>
    </row>
    <row r="18" spans="1:12" ht="17.399999999999999" customHeight="1" x14ac:dyDescent="0.25">
      <c r="A18" s="138" t="s">
        <v>190</v>
      </c>
      <c r="B18" s="139">
        <v>1.6898148460313678E-3</v>
      </c>
      <c r="C18" s="139">
        <v>1.0729166679084301E-2</v>
      </c>
      <c r="D18" s="139">
        <v>2.0833333837799728E-4</v>
      </c>
      <c r="E18" s="139">
        <v>3.9351850864477456E-4</v>
      </c>
      <c r="F18" s="139"/>
      <c r="G18" s="139"/>
      <c r="H18" s="139"/>
      <c r="I18" s="139">
        <v>1.9675925432238728E-4</v>
      </c>
      <c r="J18" s="139">
        <v>1.3217592611908913E-2</v>
      </c>
      <c r="K18" s="140">
        <v>0.70485559170616796</v>
      </c>
      <c r="L18" s="140">
        <v>0.60907317316011367</v>
      </c>
    </row>
    <row r="19" spans="1:12" ht="17.399999999999999" customHeight="1" x14ac:dyDescent="0.25">
      <c r="A19" s="150" t="s">
        <v>202</v>
      </c>
      <c r="B19" s="151"/>
      <c r="C19" s="151"/>
      <c r="D19" s="151"/>
      <c r="E19" s="151"/>
      <c r="F19" s="151"/>
      <c r="G19" s="151">
        <v>4.6296296204673126E-5</v>
      </c>
      <c r="H19" s="151"/>
      <c r="I19" s="151"/>
      <c r="J19" s="151">
        <v>4.6296296204673126E-5</v>
      </c>
      <c r="K19" s="152">
        <v>2.468846197131815E-3</v>
      </c>
      <c r="L19" s="152">
        <v>2.133356115813014E-3</v>
      </c>
    </row>
    <row r="20" spans="1:12" ht="17.399999999999999" customHeight="1" x14ac:dyDescent="0.25">
      <c r="A20" s="138" t="s">
        <v>201</v>
      </c>
      <c r="B20" s="139"/>
      <c r="C20" s="139"/>
      <c r="D20" s="139"/>
      <c r="E20" s="139"/>
      <c r="F20" s="139"/>
      <c r="G20" s="139"/>
      <c r="H20" s="139"/>
      <c r="I20" s="139"/>
      <c r="J20" s="139"/>
      <c r="K20" s="140">
        <v>0</v>
      </c>
      <c r="L20" s="140">
        <v>0</v>
      </c>
    </row>
    <row r="21" spans="1:12" ht="17.399999999999999" customHeight="1" x14ac:dyDescent="0.25">
      <c r="A21" s="150" t="s">
        <v>47</v>
      </c>
      <c r="B21" s="151">
        <v>1.3888889225199819E-3</v>
      </c>
      <c r="C21" s="151">
        <v>1.3032407499849796E-2</v>
      </c>
      <c r="D21" s="151">
        <v>1.8078703433275223E-2</v>
      </c>
      <c r="E21" s="151">
        <v>6.7592593841254711E-3</v>
      </c>
      <c r="F21" s="151"/>
      <c r="G21" s="151">
        <v>4.0509257814846933E-4</v>
      </c>
      <c r="H21" s="151">
        <v>1.2499999720603228E-3</v>
      </c>
      <c r="I21" s="151"/>
      <c r="J21" s="151">
        <v>4.0914352983236313E-2</v>
      </c>
      <c r="K21" s="152">
        <v>2.1818428913666681</v>
      </c>
      <c r="L21" s="152">
        <v>1.8853535232157326</v>
      </c>
    </row>
    <row r="22" spans="1:12" ht="17.399999999999999" customHeight="1" x14ac:dyDescent="0.25">
      <c r="A22" s="138" t="s">
        <v>191</v>
      </c>
      <c r="B22" s="139"/>
      <c r="C22" s="139">
        <v>4.5370371080935001E-3</v>
      </c>
      <c r="D22" s="139"/>
      <c r="E22" s="139"/>
      <c r="F22" s="139"/>
      <c r="G22" s="139"/>
      <c r="H22" s="139"/>
      <c r="I22" s="139"/>
      <c r="J22" s="139">
        <v>4.5370371080935001E-3</v>
      </c>
      <c r="K22" s="140">
        <v>0.24194693158697905</v>
      </c>
      <c r="L22" s="140">
        <v>0.20906890303775219</v>
      </c>
    </row>
    <row r="23" spans="1:12" ht="17.399999999999999" customHeight="1" x14ac:dyDescent="0.25">
      <c r="A23" s="150" t="s">
        <v>198</v>
      </c>
      <c r="B23" s="151">
        <v>8.0671291798353195E-3</v>
      </c>
      <c r="C23" s="151">
        <v>1.1504629626870155E-2</v>
      </c>
      <c r="D23" s="151">
        <v>4.0162038058042526E-3</v>
      </c>
      <c r="E23" s="151"/>
      <c r="F23" s="151"/>
      <c r="G23" s="151">
        <v>4.8032407648861408E-3</v>
      </c>
      <c r="H23" s="151"/>
      <c r="I23" s="151">
        <v>7.0254630409181118E-3</v>
      </c>
      <c r="J23" s="151">
        <v>3.541666641831398E-2</v>
      </c>
      <c r="K23" s="152">
        <v>1.8886673312997024</v>
      </c>
      <c r="L23" s="152">
        <v>1.6320174203826028</v>
      </c>
    </row>
    <row r="24" spans="1:12" ht="17.399999999999999" customHeight="1" x14ac:dyDescent="0.25">
      <c r="A24" s="138" t="s">
        <v>48</v>
      </c>
      <c r="B24" s="139">
        <v>1.002314779907465E-2</v>
      </c>
      <c r="C24" s="139">
        <v>8.5428237915039063E-2</v>
      </c>
      <c r="D24" s="139">
        <v>3.0740741640329361E-2</v>
      </c>
      <c r="E24" s="139">
        <v>5.1863424479961395E-2</v>
      </c>
      <c r="F24" s="139"/>
      <c r="G24" s="139">
        <v>4.7499999403953552E-2</v>
      </c>
      <c r="H24" s="139">
        <v>2.8159722685813904E-2</v>
      </c>
      <c r="I24" s="139">
        <v>3.6643519997596741E-2</v>
      </c>
      <c r="J24" s="139">
        <v>0.2903587818145752</v>
      </c>
      <c r="K24" s="140">
        <v>15.483985395237337</v>
      </c>
      <c r="L24" s="140">
        <v>13.379875578505018</v>
      </c>
    </row>
    <row r="25" spans="1:12" ht="17.399999999999999" customHeight="1" x14ac:dyDescent="0.25">
      <c r="A25" s="201" t="s">
        <v>7</v>
      </c>
      <c r="B25" s="202">
        <v>0.23577545583248138</v>
      </c>
      <c r="C25" s="202">
        <v>0.70158565044403076</v>
      </c>
      <c r="D25" s="202">
        <v>0.24625000357627869</v>
      </c>
      <c r="E25" s="202">
        <v>0.15788194537162781</v>
      </c>
      <c r="F25" s="202"/>
      <c r="G25" s="202">
        <v>0.13473379611968994</v>
      </c>
      <c r="H25" s="202">
        <v>0.15200231969356537</v>
      </c>
      <c r="I25" s="202">
        <v>0.24699074029922485</v>
      </c>
      <c r="J25" s="202">
        <v>1.8752199411392212</v>
      </c>
      <c r="K25" s="203">
        <v>100</v>
      </c>
      <c r="L25" s="203">
        <v>86.411057857368462</v>
      </c>
    </row>
    <row r="26" spans="1:12" ht="2.15" customHeight="1" x14ac:dyDescent="0.25">
      <c r="A26" s="137"/>
      <c r="B26" s="141"/>
      <c r="C26" s="141"/>
      <c r="D26" s="141"/>
      <c r="E26" s="141"/>
      <c r="F26" s="141"/>
      <c r="G26" s="141"/>
      <c r="H26" s="141"/>
      <c r="I26" s="141"/>
      <c r="J26" s="141"/>
      <c r="K26" s="142"/>
      <c r="L26" s="199"/>
    </row>
    <row r="27" spans="1:12" ht="17.399999999999999" customHeight="1" x14ac:dyDescent="0.25">
      <c r="A27" s="145" t="s">
        <v>8</v>
      </c>
      <c r="B27" s="200" t="s">
        <v>5</v>
      </c>
      <c r="C27" s="200" t="s">
        <v>77</v>
      </c>
      <c r="D27" s="200" t="s">
        <v>77</v>
      </c>
      <c r="E27" s="200" t="s">
        <v>5</v>
      </c>
      <c r="F27" s="200" t="s">
        <v>77</v>
      </c>
      <c r="G27" s="200" t="s">
        <v>77</v>
      </c>
      <c r="H27" s="200" t="s">
        <v>5</v>
      </c>
      <c r="I27" s="200" t="s">
        <v>77</v>
      </c>
      <c r="J27" s="200" t="s">
        <v>77</v>
      </c>
      <c r="K27" s="146" t="s">
        <v>6</v>
      </c>
      <c r="L27" s="162" t="s">
        <v>6</v>
      </c>
    </row>
    <row r="28" spans="1:12" ht="17.399999999999999" customHeight="1" x14ac:dyDescent="0.25">
      <c r="A28" s="150" t="s">
        <v>51</v>
      </c>
      <c r="B28" s="151">
        <v>7.1759260026738048E-4</v>
      </c>
      <c r="C28" s="151">
        <v>4.9074073322117329E-3</v>
      </c>
      <c r="D28" s="151">
        <v>5.7870370801538229E-4</v>
      </c>
      <c r="E28" s="151"/>
      <c r="F28" s="151"/>
      <c r="G28" s="151"/>
      <c r="H28" s="151">
        <v>6.3657405553385615E-4</v>
      </c>
      <c r="I28" s="151">
        <v>1.435185200534761E-3</v>
      </c>
      <c r="J28" s="151">
        <v>8.2754632458090782E-3</v>
      </c>
      <c r="K28" s="152"/>
      <c r="L28" s="152">
        <v>0.38133741948995425</v>
      </c>
    </row>
    <row r="29" spans="1:12" ht="17.399999999999999" customHeight="1" x14ac:dyDescent="0.25">
      <c r="A29" s="138" t="s">
        <v>52</v>
      </c>
      <c r="B29" s="139"/>
      <c r="C29" s="139">
        <v>4.8611112288199365E-4</v>
      </c>
      <c r="D29" s="139"/>
      <c r="E29" s="139"/>
      <c r="F29" s="139"/>
      <c r="G29" s="139"/>
      <c r="H29" s="139"/>
      <c r="I29" s="139">
        <v>6.0185184702277184E-4</v>
      </c>
      <c r="J29" s="139">
        <v>1.0879629990085959E-3</v>
      </c>
      <c r="K29" s="140"/>
      <c r="L29" s="140">
        <v>5.01338704818243E-2</v>
      </c>
    </row>
    <row r="30" spans="1:12" ht="17.399999999999999" customHeight="1" x14ac:dyDescent="0.25">
      <c r="A30" s="150" t="s">
        <v>53</v>
      </c>
      <c r="B30" s="151"/>
      <c r="C30" s="151">
        <v>1.6203703125938773E-4</v>
      </c>
      <c r="D30" s="151">
        <v>6.9444446125999093E-5</v>
      </c>
      <c r="E30" s="151"/>
      <c r="F30" s="151"/>
      <c r="G30" s="151"/>
      <c r="H30" s="151"/>
      <c r="I30" s="151">
        <v>1.8518518481869251E-4</v>
      </c>
      <c r="J30" s="151">
        <v>4.1666667675599456E-4</v>
      </c>
      <c r="K30" s="152"/>
      <c r="L30" s="152">
        <v>1.9200205545236687E-2</v>
      </c>
    </row>
    <row r="31" spans="1:12" ht="17.399999999999999" customHeight="1" x14ac:dyDescent="0.25">
      <c r="A31" s="138" t="s">
        <v>49</v>
      </c>
      <c r="B31" s="139">
        <v>5.9837964363396168E-3</v>
      </c>
      <c r="C31" s="139">
        <v>2.4340277537703514E-2</v>
      </c>
      <c r="D31" s="139">
        <v>1.631944440305233E-3</v>
      </c>
      <c r="E31" s="139">
        <v>4.1782408952713013E-3</v>
      </c>
      <c r="F31" s="139"/>
      <c r="G31" s="139">
        <v>4.5138888526707888E-4</v>
      </c>
      <c r="H31" s="139">
        <v>3.321759169921279E-3</v>
      </c>
      <c r="I31" s="139">
        <v>1.1539352126419544E-2</v>
      </c>
      <c r="J31" s="139">
        <v>5.1446758210659027E-2</v>
      </c>
      <c r="K31" s="140"/>
      <c r="L31" s="140">
        <v>2.3706919400689399</v>
      </c>
    </row>
    <row r="32" spans="1:12" ht="17.399999999999999" customHeight="1" x14ac:dyDescent="0.25">
      <c r="A32" s="150" t="s">
        <v>50</v>
      </c>
      <c r="B32" s="151">
        <v>2.5949073955416679E-2</v>
      </c>
      <c r="C32" s="151">
        <v>4.2557869106531143E-2</v>
      </c>
      <c r="D32" s="151">
        <v>5.0451390445232391E-2</v>
      </c>
      <c r="E32" s="151">
        <v>1.3159722089767456E-2</v>
      </c>
      <c r="F32" s="151"/>
      <c r="G32" s="151">
        <v>2.6689814403653145E-2</v>
      </c>
      <c r="H32" s="151">
        <v>2.4097222834825516E-2</v>
      </c>
      <c r="I32" s="151">
        <v>5.0763890147209167E-2</v>
      </c>
      <c r="J32" s="151">
        <v>0.2336689829826355</v>
      </c>
      <c r="K32" s="152"/>
      <c r="L32" s="152">
        <v>10.767581746020847</v>
      </c>
    </row>
    <row r="33" spans="1:12" ht="17.399999999999999" customHeight="1" x14ac:dyDescent="0.25">
      <c r="A33" s="138" t="s">
        <v>54</v>
      </c>
      <c r="B33" s="139"/>
      <c r="C33" s="139"/>
      <c r="D33" s="139"/>
      <c r="E33" s="139"/>
      <c r="F33" s="139"/>
      <c r="G33" s="139"/>
      <c r="H33" s="139"/>
      <c r="I33" s="139"/>
      <c r="J33" s="139"/>
      <c r="K33" s="140"/>
      <c r="L33" s="140">
        <v>0</v>
      </c>
    </row>
    <row r="34" spans="1:12" ht="17.399999999999999" customHeight="1" x14ac:dyDescent="0.25">
      <c r="A34" s="153" t="s">
        <v>7</v>
      </c>
      <c r="B34" s="154">
        <v>3.2650463283061981E-2</v>
      </c>
      <c r="C34" s="154">
        <v>7.2453700006008148E-2</v>
      </c>
      <c r="D34" s="154">
        <v>5.2731480449438095E-2</v>
      </c>
      <c r="E34" s="154">
        <v>1.7337962985038757E-2</v>
      </c>
      <c r="F34" s="154"/>
      <c r="G34" s="154">
        <v>2.7141204103827477E-2</v>
      </c>
      <c r="H34" s="154">
        <v>2.8055556118488312E-2</v>
      </c>
      <c r="I34" s="154">
        <v>6.4525462687015533E-2</v>
      </c>
      <c r="J34" s="154">
        <v>0.29489582777023315</v>
      </c>
      <c r="K34" s="155"/>
      <c r="L34" s="155">
        <v>13.588944889242896</v>
      </c>
    </row>
    <row r="35" spans="1:12" ht="2.15" customHeight="1" x14ac:dyDescent="0.25">
      <c r="A35" s="137"/>
      <c r="B35" s="141"/>
      <c r="C35" s="141"/>
      <c r="D35" s="141"/>
      <c r="E35" s="141"/>
      <c r="F35" s="141"/>
      <c r="G35" s="141"/>
      <c r="H35" s="141"/>
      <c r="I35" s="141"/>
      <c r="J35" s="141"/>
      <c r="K35" s="142"/>
      <c r="L35" s="142">
        <v>0</v>
      </c>
    </row>
    <row r="36" spans="1:12" ht="17.399999999999999" customHeight="1" x14ac:dyDescent="0.25">
      <c r="A36" s="147" t="s">
        <v>7</v>
      </c>
      <c r="B36" s="148">
        <v>0.26842591166496277</v>
      </c>
      <c r="C36" s="148">
        <v>0.77403932809829712</v>
      </c>
      <c r="D36" s="148">
        <v>0.29898148775100708</v>
      </c>
      <c r="E36" s="148">
        <v>0.17521990835666656</v>
      </c>
      <c r="F36" s="148"/>
      <c r="G36" s="148">
        <v>0.16187499463558197</v>
      </c>
      <c r="H36" s="148">
        <v>0.18005786836147308</v>
      </c>
      <c r="I36" s="148">
        <v>0.31151619553565979</v>
      </c>
      <c r="J36" s="148">
        <v>2.1701157093048096</v>
      </c>
      <c r="K36" s="149"/>
      <c r="L36" s="149">
        <v>100</v>
      </c>
    </row>
    <row r="37" spans="1:12" ht="3.75" customHeight="1" x14ac:dyDescent="0.25">
      <c r="A37" s="221"/>
      <c r="B37" s="221"/>
      <c r="C37" s="221"/>
      <c r="D37" s="221"/>
      <c r="E37" s="221"/>
      <c r="F37" s="221"/>
      <c r="G37" s="221"/>
      <c r="H37" s="221"/>
      <c r="I37" s="221"/>
      <c r="J37" s="221"/>
      <c r="K37" s="221"/>
      <c r="L37" s="221"/>
    </row>
    <row r="38" spans="1:12" ht="12" customHeight="1" x14ac:dyDescent="0.25">
      <c r="A38" s="219" t="s">
        <v>76</v>
      </c>
      <c r="B38" s="219"/>
      <c r="C38" s="219"/>
      <c r="D38" s="219"/>
      <c r="E38" s="219"/>
      <c r="F38" s="219"/>
      <c r="G38" s="219"/>
      <c r="H38" s="219"/>
      <c r="I38" s="219"/>
      <c r="J38" s="219"/>
      <c r="K38" s="219"/>
      <c r="L38" s="219"/>
    </row>
    <row r="39" spans="1:12" ht="22" customHeight="1" x14ac:dyDescent="0.25">
      <c r="A39" s="220" t="s">
        <v>75</v>
      </c>
      <c r="B39" s="220"/>
      <c r="C39" s="220"/>
      <c r="D39" s="220"/>
      <c r="E39" s="220"/>
      <c r="F39" s="220"/>
      <c r="G39" s="220"/>
      <c r="H39" s="220"/>
      <c r="I39" s="220"/>
      <c r="J39" s="220"/>
      <c r="K39" s="220"/>
      <c r="L39" s="220"/>
    </row>
  </sheetData>
  <mergeCells count="4">
    <mergeCell ref="J7:L7"/>
    <mergeCell ref="A37:L37"/>
    <mergeCell ref="A38:L38"/>
    <mergeCell ref="A39:L3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L39"/>
  <sheetViews>
    <sheetView showGridLines="0" showZeros="0" zoomScale="75" zoomScaleNormal="75" zoomScalePageLayoutView="85" workbookViewId="0">
      <selection activeCell="N34" sqref="N34"/>
    </sheetView>
  </sheetViews>
  <sheetFormatPr defaultColWidth="9.08984375" defaultRowHeight="12.5" x14ac:dyDescent="0.25"/>
  <cols>
    <col min="1" max="1" width="40.6328125" style="37" customWidth="1"/>
    <col min="2" max="10" width="11.54296875" style="37" customWidth="1"/>
    <col min="11" max="12" width="11.54296875" style="48" customWidth="1"/>
    <col min="13" max="16384" width="9.08984375" style="37"/>
  </cols>
  <sheetData>
    <row r="1" spans="1:12" ht="12.75" customHeight="1" x14ac:dyDescent="0.25">
      <c r="B1" s="36"/>
      <c r="C1" s="36"/>
      <c r="D1" s="36"/>
      <c r="E1" s="36"/>
      <c r="F1" s="36"/>
      <c r="G1" s="36"/>
      <c r="H1" s="36"/>
      <c r="I1" s="36"/>
      <c r="J1" s="36"/>
      <c r="K1" s="46"/>
      <c r="L1" s="46"/>
    </row>
    <row r="2" spans="1:12" ht="12.75" customHeight="1" x14ac:dyDescent="0.25">
      <c r="A2" s="35"/>
      <c r="B2" s="36"/>
      <c r="C2" s="36"/>
      <c r="D2" s="36"/>
      <c r="E2" s="36"/>
      <c r="F2" s="36"/>
      <c r="G2" s="36"/>
      <c r="H2" s="36"/>
      <c r="I2" s="36"/>
      <c r="J2" s="36"/>
      <c r="K2" s="46"/>
      <c r="L2" s="46"/>
    </row>
    <row r="3" spans="1:12" ht="12.75" customHeight="1" x14ac:dyDescent="0.25">
      <c r="A3" s="35"/>
      <c r="B3" s="36"/>
      <c r="C3" s="36"/>
      <c r="D3" s="36"/>
      <c r="E3" s="36"/>
      <c r="F3" s="36"/>
      <c r="G3" s="36"/>
      <c r="H3" s="36"/>
      <c r="I3" s="36"/>
      <c r="J3" s="36"/>
      <c r="K3" s="46"/>
      <c r="L3" s="46"/>
    </row>
    <row r="4" spans="1:12" ht="12.75" customHeight="1" x14ac:dyDescent="0.25">
      <c r="A4" s="160" t="s">
        <v>159</v>
      </c>
      <c r="B4" s="36"/>
      <c r="C4" s="36"/>
      <c r="D4" s="36"/>
      <c r="E4" s="36"/>
      <c r="F4" s="36"/>
      <c r="G4" s="36"/>
      <c r="H4" s="36"/>
      <c r="I4" s="36"/>
      <c r="J4" s="36"/>
      <c r="K4" s="46"/>
      <c r="L4" s="46"/>
    </row>
    <row r="5" spans="1:12" ht="12" customHeight="1" x14ac:dyDescent="0.25">
      <c r="A5" s="38" t="s">
        <v>204</v>
      </c>
      <c r="B5" s="38"/>
      <c r="C5" s="38"/>
      <c r="D5" s="38"/>
      <c r="E5" s="38"/>
      <c r="F5" s="38"/>
      <c r="G5" s="38"/>
      <c r="H5" s="38"/>
      <c r="I5" s="38"/>
      <c r="J5" s="38"/>
      <c r="K5" s="47"/>
      <c r="L5" s="47"/>
    </row>
    <row r="6" spans="1:12" ht="6" customHeight="1" x14ac:dyDescent="0.25">
      <c r="A6" s="36"/>
      <c r="B6" s="38"/>
      <c r="C6" s="38"/>
      <c r="D6" s="38"/>
      <c r="E6" s="38"/>
      <c r="F6" s="38"/>
      <c r="G6" s="38"/>
      <c r="H6" s="38"/>
      <c r="I6" s="38"/>
      <c r="J6" s="38"/>
      <c r="K6" s="47"/>
      <c r="L6" s="47"/>
    </row>
    <row r="7" spans="1:12" ht="17.399999999999999" customHeight="1" x14ac:dyDescent="0.25">
      <c r="A7" s="143"/>
      <c r="B7" s="144" t="s">
        <v>85</v>
      </c>
      <c r="C7" s="144" t="s">
        <v>84</v>
      </c>
      <c r="D7" s="144" t="s">
        <v>83</v>
      </c>
      <c r="E7" s="144" t="s">
        <v>82</v>
      </c>
      <c r="F7" s="144" t="s">
        <v>81</v>
      </c>
      <c r="G7" s="144" t="s">
        <v>80</v>
      </c>
      <c r="H7" s="144" t="s">
        <v>79</v>
      </c>
      <c r="I7" s="144" t="s">
        <v>78</v>
      </c>
      <c r="J7" s="228" t="s">
        <v>3</v>
      </c>
      <c r="K7" s="228"/>
      <c r="L7" s="228"/>
    </row>
    <row r="8" spans="1:12" ht="17.399999999999999" customHeight="1" x14ac:dyDescent="0.25">
      <c r="A8" s="145" t="s">
        <v>4</v>
      </c>
      <c r="B8" s="144" t="s">
        <v>5</v>
      </c>
      <c r="C8" s="144" t="s">
        <v>77</v>
      </c>
      <c r="D8" s="144" t="s">
        <v>77</v>
      </c>
      <c r="E8" s="144" t="s">
        <v>5</v>
      </c>
      <c r="F8" s="144" t="s">
        <v>77</v>
      </c>
      <c r="G8" s="144" t="s">
        <v>77</v>
      </c>
      <c r="H8" s="144" t="s">
        <v>5</v>
      </c>
      <c r="I8" s="144" t="s">
        <v>77</v>
      </c>
      <c r="J8" s="144" t="s">
        <v>77</v>
      </c>
      <c r="K8" s="146" t="s">
        <v>6</v>
      </c>
      <c r="L8" s="146" t="s">
        <v>6</v>
      </c>
    </row>
    <row r="9" spans="1:12" ht="17.399999999999999" customHeight="1" x14ac:dyDescent="0.25">
      <c r="A9" s="150" t="s">
        <v>39</v>
      </c>
      <c r="B9" s="151"/>
      <c r="C9" s="151"/>
      <c r="D9" s="151"/>
      <c r="E9" s="151"/>
      <c r="F9" s="151"/>
      <c r="G9" s="151"/>
      <c r="H9" s="151"/>
      <c r="I9" s="151"/>
      <c r="J9" s="151"/>
      <c r="K9" s="152"/>
      <c r="L9" s="152"/>
    </row>
    <row r="10" spans="1:12" ht="17.399999999999999" customHeight="1" x14ac:dyDescent="0.25">
      <c r="A10" s="138" t="s">
        <v>40</v>
      </c>
      <c r="B10" s="139"/>
      <c r="C10" s="139"/>
      <c r="D10" s="139"/>
      <c r="E10" s="139"/>
      <c r="F10" s="139"/>
      <c r="G10" s="139"/>
      <c r="H10" s="139"/>
      <c r="I10" s="139"/>
      <c r="J10" s="139"/>
      <c r="K10" s="140"/>
      <c r="L10" s="140"/>
    </row>
    <row r="11" spans="1:12" ht="17.399999999999999" customHeight="1" x14ac:dyDescent="0.25">
      <c r="A11" s="150" t="s">
        <v>41</v>
      </c>
      <c r="B11" s="151"/>
      <c r="C11" s="151"/>
      <c r="D11" s="151"/>
      <c r="E11" s="151"/>
      <c r="F11" s="151"/>
      <c r="G11" s="151"/>
      <c r="H11" s="151"/>
      <c r="I11" s="151"/>
      <c r="J11" s="151"/>
      <c r="K11" s="152"/>
      <c r="L11" s="152"/>
    </row>
    <row r="12" spans="1:12" ht="17.399999999999999" customHeight="1" x14ac:dyDescent="0.25">
      <c r="A12" s="138" t="s">
        <v>42</v>
      </c>
      <c r="B12" s="139"/>
      <c r="C12" s="139"/>
      <c r="D12" s="139"/>
      <c r="E12" s="139"/>
      <c r="F12" s="139"/>
      <c r="G12" s="139"/>
      <c r="H12" s="139"/>
      <c r="I12" s="139"/>
      <c r="J12" s="139"/>
      <c r="K12" s="140"/>
      <c r="L12" s="140"/>
    </row>
    <row r="13" spans="1:12" ht="17.399999999999999" customHeight="1" x14ac:dyDescent="0.25">
      <c r="A13" s="150" t="s">
        <v>43</v>
      </c>
      <c r="B13" s="151"/>
      <c r="C13" s="151"/>
      <c r="D13" s="151"/>
      <c r="E13" s="151"/>
      <c r="F13" s="151"/>
      <c r="G13" s="151"/>
      <c r="H13" s="151"/>
      <c r="I13" s="151"/>
      <c r="J13" s="151"/>
      <c r="K13" s="152"/>
      <c r="L13" s="152"/>
    </row>
    <row r="14" spans="1:12" ht="17.399999999999999" customHeight="1" x14ac:dyDescent="0.25">
      <c r="A14" s="138" t="s">
        <v>44</v>
      </c>
      <c r="B14" s="139"/>
      <c r="C14" s="139"/>
      <c r="D14" s="139"/>
      <c r="E14" s="139"/>
      <c r="F14" s="139"/>
      <c r="G14" s="139"/>
      <c r="H14" s="139"/>
      <c r="I14" s="139"/>
      <c r="J14" s="139"/>
      <c r="K14" s="140"/>
      <c r="L14" s="140"/>
    </row>
    <row r="15" spans="1:12" ht="17.399999999999999" customHeight="1" x14ac:dyDescent="0.25">
      <c r="A15" s="150" t="s">
        <v>45</v>
      </c>
      <c r="B15" s="151"/>
      <c r="C15" s="151"/>
      <c r="D15" s="151"/>
      <c r="E15" s="151"/>
      <c r="F15" s="151"/>
      <c r="G15" s="151"/>
      <c r="H15" s="151"/>
      <c r="I15" s="151"/>
      <c r="J15" s="151"/>
      <c r="K15" s="152"/>
      <c r="L15" s="152"/>
    </row>
    <row r="16" spans="1:12" ht="17.399999999999999" customHeight="1" x14ac:dyDescent="0.25">
      <c r="A16" s="138" t="s">
        <v>46</v>
      </c>
      <c r="B16" s="139"/>
      <c r="C16" s="139"/>
      <c r="D16" s="139"/>
      <c r="E16" s="139"/>
      <c r="F16" s="139"/>
      <c r="G16" s="139"/>
      <c r="H16" s="139"/>
      <c r="I16" s="139"/>
      <c r="J16" s="139"/>
      <c r="K16" s="140"/>
      <c r="L16" s="140"/>
    </row>
    <row r="17" spans="1:12" ht="17.399999999999999" customHeight="1" x14ac:dyDescent="0.25">
      <c r="A17" s="150" t="s">
        <v>194</v>
      </c>
      <c r="B17" s="151"/>
      <c r="C17" s="151"/>
      <c r="D17" s="151"/>
      <c r="E17" s="151"/>
      <c r="F17" s="151"/>
      <c r="G17" s="151"/>
      <c r="H17" s="151"/>
      <c r="I17" s="151"/>
      <c r="J17" s="151"/>
      <c r="K17" s="152"/>
      <c r="L17" s="152"/>
    </row>
    <row r="18" spans="1:12" ht="17.399999999999999" customHeight="1" x14ac:dyDescent="0.25">
      <c r="A18" s="138" t="s">
        <v>190</v>
      </c>
      <c r="B18" s="139"/>
      <c r="C18" s="139"/>
      <c r="D18" s="139"/>
      <c r="E18" s="139"/>
      <c r="F18" s="139"/>
      <c r="G18" s="139"/>
      <c r="H18" s="139"/>
      <c r="I18" s="139"/>
      <c r="J18" s="139"/>
      <c r="K18" s="140"/>
      <c r="L18" s="140"/>
    </row>
    <row r="19" spans="1:12" ht="17.399999999999999" customHeight="1" x14ac:dyDescent="0.25">
      <c r="A19" s="150" t="s">
        <v>202</v>
      </c>
      <c r="B19" s="151"/>
      <c r="C19" s="151"/>
      <c r="D19" s="151"/>
      <c r="E19" s="151"/>
      <c r="F19" s="151"/>
      <c r="G19" s="151"/>
      <c r="H19" s="151"/>
      <c r="I19" s="151"/>
      <c r="J19" s="151"/>
      <c r="K19" s="152"/>
      <c r="L19" s="152"/>
    </row>
    <row r="20" spans="1:12" ht="17.399999999999999" customHeight="1" x14ac:dyDescent="0.25">
      <c r="A20" s="138" t="s">
        <v>201</v>
      </c>
      <c r="B20" s="139"/>
      <c r="C20" s="139"/>
      <c r="D20" s="139"/>
      <c r="E20" s="139"/>
      <c r="F20" s="139"/>
      <c r="G20" s="139"/>
      <c r="H20" s="139"/>
      <c r="I20" s="139"/>
      <c r="J20" s="139"/>
      <c r="K20" s="140"/>
      <c r="L20" s="140"/>
    </row>
    <row r="21" spans="1:12" ht="17.399999999999999" customHeight="1" x14ac:dyDescent="0.25">
      <c r="A21" s="150" t="s">
        <v>47</v>
      </c>
      <c r="B21" s="151"/>
      <c r="C21" s="151"/>
      <c r="D21" s="151"/>
      <c r="E21" s="151"/>
      <c r="F21" s="151"/>
      <c r="G21" s="151"/>
      <c r="H21" s="151"/>
      <c r="I21" s="151"/>
      <c r="J21" s="151"/>
      <c r="K21" s="152"/>
      <c r="L21" s="152"/>
    </row>
    <row r="22" spans="1:12" ht="17.399999999999999" customHeight="1" x14ac:dyDescent="0.25">
      <c r="A22" s="138" t="s">
        <v>191</v>
      </c>
      <c r="B22" s="139"/>
      <c r="C22" s="139"/>
      <c r="D22" s="139"/>
      <c r="E22" s="139"/>
      <c r="F22" s="139"/>
      <c r="G22" s="139"/>
      <c r="H22" s="139"/>
      <c r="I22" s="139"/>
      <c r="J22" s="139"/>
      <c r="K22" s="140"/>
      <c r="L22" s="140"/>
    </row>
    <row r="23" spans="1:12" ht="17.399999999999999" customHeight="1" x14ac:dyDescent="0.25">
      <c r="A23" s="150" t="s">
        <v>198</v>
      </c>
      <c r="B23" s="151"/>
      <c r="C23" s="151"/>
      <c r="D23" s="151"/>
      <c r="E23" s="151"/>
      <c r="F23" s="151"/>
      <c r="G23" s="151"/>
      <c r="H23" s="151"/>
      <c r="I23" s="151"/>
      <c r="J23" s="151"/>
      <c r="K23" s="152"/>
      <c r="L23" s="152"/>
    </row>
    <row r="24" spans="1:12" ht="17.399999999999999" customHeight="1" x14ac:dyDescent="0.25">
      <c r="A24" s="138" t="s">
        <v>48</v>
      </c>
      <c r="B24" s="139"/>
      <c r="C24" s="139"/>
      <c r="D24" s="139"/>
      <c r="E24" s="139"/>
      <c r="F24" s="139"/>
      <c r="G24" s="139"/>
      <c r="H24" s="139"/>
      <c r="I24" s="139"/>
      <c r="J24" s="139"/>
      <c r="K24" s="140"/>
      <c r="L24" s="140"/>
    </row>
    <row r="25" spans="1:12" ht="17.399999999999999" customHeight="1" x14ac:dyDescent="0.25">
      <c r="A25" s="201" t="s">
        <v>7</v>
      </c>
      <c r="B25" s="202"/>
      <c r="C25" s="202"/>
      <c r="D25" s="202"/>
      <c r="E25" s="202"/>
      <c r="F25" s="202"/>
      <c r="G25" s="202"/>
      <c r="H25" s="202"/>
      <c r="I25" s="202"/>
      <c r="J25" s="202"/>
      <c r="K25" s="203"/>
      <c r="L25" s="203"/>
    </row>
    <row r="26" spans="1:12" ht="2.15" customHeight="1" x14ac:dyDescent="0.25">
      <c r="A26" s="137"/>
      <c r="B26" s="141"/>
      <c r="C26" s="141"/>
      <c r="D26" s="141"/>
      <c r="E26" s="141"/>
      <c r="F26" s="141"/>
      <c r="G26" s="141"/>
      <c r="H26" s="141"/>
      <c r="I26" s="141"/>
      <c r="J26" s="141"/>
      <c r="K26" s="142"/>
      <c r="L26" s="199"/>
    </row>
    <row r="27" spans="1:12" ht="17.399999999999999" customHeight="1" x14ac:dyDescent="0.25">
      <c r="A27" s="145" t="s">
        <v>8</v>
      </c>
      <c r="B27" s="200" t="s">
        <v>5</v>
      </c>
      <c r="C27" s="200" t="s">
        <v>77</v>
      </c>
      <c r="D27" s="200" t="s">
        <v>77</v>
      </c>
      <c r="E27" s="200" t="s">
        <v>5</v>
      </c>
      <c r="F27" s="200" t="s">
        <v>77</v>
      </c>
      <c r="G27" s="200" t="s">
        <v>77</v>
      </c>
      <c r="H27" s="200" t="s">
        <v>5</v>
      </c>
      <c r="I27" s="200" t="s">
        <v>77</v>
      </c>
      <c r="J27" s="200" t="s">
        <v>77</v>
      </c>
      <c r="K27" s="146" t="s">
        <v>6</v>
      </c>
      <c r="L27" s="162" t="s">
        <v>6</v>
      </c>
    </row>
    <row r="28" spans="1:12" ht="17.399999999999999" customHeight="1" x14ac:dyDescent="0.25">
      <c r="A28" s="150" t="s">
        <v>51</v>
      </c>
      <c r="B28" s="151"/>
      <c r="C28" s="151"/>
      <c r="D28" s="151"/>
      <c r="E28" s="151"/>
      <c r="F28" s="151"/>
      <c r="G28" s="151"/>
      <c r="H28" s="151"/>
      <c r="I28" s="151"/>
      <c r="J28" s="151"/>
      <c r="K28" s="152"/>
      <c r="L28" s="152"/>
    </row>
    <row r="29" spans="1:12" ht="17.399999999999999" customHeight="1" x14ac:dyDescent="0.25">
      <c r="A29" s="138" t="s">
        <v>52</v>
      </c>
      <c r="B29" s="139"/>
      <c r="C29" s="139"/>
      <c r="D29" s="139"/>
      <c r="E29" s="139"/>
      <c r="F29" s="139"/>
      <c r="G29" s="139"/>
      <c r="H29" s="139"/>
      <c r="I29" s="139"/>
      <c r="J29" s="139"/>
      <c r="K29" s="140"/>
      <c r="L29" s="140"/>
    </row>
    <row r="30" spans="1:12" ht="17.399999999999999" customHeight="1" x14ac:dyDescent="0.25">
      <c r="A30" s="150" t="s">
        <v>53</v>
      </c>
      <c r="B30" s="151"/>
      <c r="C30" s="151"/>
      <c r="D30" s="151"/>
      <c r="E30" s="151"/>
      <c r="F30" s="151"/>
      <c r="G30" s="151"/>
      <c r="H30" s="151"/>
      <c r="I30" s="151"/>
      <c r="J30" s="151"/>
      <c r="K30" s="152"/>
      <c r="L30" s="152"/>
    </row>
    <row r="31" spans="1:12" ht="17.399999999999999" customHeight="1" x14ac:dyDescent="0.25">
      <c r="A31" s="138" t="s">
        <v>49</v>
      </c>
      <c r="B31" s="139"/>
      <c r="C31" s="139"/>
      <c r="D31" s="139"/>
      <c r="E31" s="139"/>
      <c r="F31" s="139"/>
      <c r="G31" s="139"/>
      <c r="H31" s="139"/>
      <c r="I31" s="139"/>
      <c r="J31" s="139"/>
      <c r="K31" s="140"/>
      <c r="L31" s="140"/>
    </row>
    <row r="32" spans="1:12" ht="17.399999999999999" customHeight="1" x14ac:dyDescent="0.25">
      <c r="A32" s="150" t="s">
        <v>50</v>
      </c>
      <c r="B32" s="151"/>
      <c r="C32" s="151"/>
      <c r="D32" s="151"/>
      <c r="E32" s="151"/>
      <c r="F32" s="151"/>
      <c r="G32" s="151"/>
      <c r="H32" s="151"/>
      <c r="I32" s="151"/>
      <c r="J32" s="151"/>
      <c r="K32" s="152"/>
      <c r="L32" s="152"/>
    </row>
    <row r="33" spans="1:12" ht="17.399999999999999" customHeight="1" x14ac:dyDescent="0.25">
      <c r="A33" s="138" t="s">
        <v>54</v>
      </c>
      <c r="B33" s="139"/>
      <c r="C33" s="139"/>
      <c r="D33" s="139"/>
      <c r="E33" s="139"/>
      <c r="F33" s="139"/>
      <c r="G33" s="139"/>
      <c r="H33" s="139"/>
      <c r="I33" s="139"/>
      <c r="J33" s="139"/>
      <c r="K33" s="140"/>
      <c r="L33" s="140"/>
    </row>
    <row r="34" spans="1:12" ht="17.399999999999999" customHeight="1" x14ac:dyDescent="0.25">
      <c r="A34" s="153" t="s">
        <v>7</v>
      </c>
      <c r="B34" s="154"/>
      <c r="C34" s="154"/>
      <c r="D34" s="154"/>
      <c r="E34" s="154"/>
      <c r="F34" s="154"/>
      <c r="G34" s="154"/>
      <c r="H34" s="154"/>
      <c r="I34" s="154"/>
      <c r="J34" s="154"/>
      <c r="K34" s="155"/>
      <c r="L34" s="155"/>
    </row>
    <row r="35" spans="1:12" ht="2.15" customHeight="1" x14ac:dyDescent="0.25">
      <c r="A35" s="137"/>
      <c r="B35" s="141"/>
      <c r="C35" s="141"/>
      <c r="D35" s="141"/>
      <c r="E35" s="141"/>
      <c r="F35" s="141"/>
      <c r="G35" s="141"/>
      <c r="H35" s="141"/>
      <c r="I35" s="141"/>
      <c r="J35" s="141"/>
      <c r="K35" s="142"/>
      <c r="L35" s="142"/>
    </row>
    <row r="36" spans="1:12" ht="17.399999999999999" customHeight="1" x14ac:dyDescent="0.25">
      <c r="A36" s="147" t="s">
        <v>7</v>
      </c>
      <c r="B36" s="148"/>
      <c r="C36" s="148"/>
      <c r="D36" s="148"/>
      <c r="E36" s="148"/>
      <c r="F36" s="148"/>
      <c r="G36" s="148"/>
      <c r="H36" s="148"/>
      <c r="I36" s="148"/>
      <c r="J36" s="148"/>
      <c r="K36" s="149"/>
      <c r="L36" s="149"/>
    </row>
    <row r="37" spans="1:12" ht="3.75" customHeight="1" x14ac:dyDescent="0.25">
      <c r="A37" s="221"/>
      <c r="B37" s="221"/>
      <c r="C37" s="221"/>
      <c r="D37" s="221"/>
      <c r="E37" s="221"/>
      <c r="F37" s="221"/>
      <c r="G37" s="221"/>
      <c r="H37" s="221"/>
      <c r="I37" s="221"/>
      <c r="J37" s="221"/>
      <c r="K37" s="221"/>
      <c r="L37" s="221"/>
    </row>
    <row r="38" spans="1:12" ht="12" customHeight="1" x14ac:dyDescent="0.25">
      <c r="A38" s="219" t="s">
        <v>76</v>
      </c>
      <c r="B38" s="219"/>
      <c r="C38" s="219"/>
      <c r="D38" s="219"/>
      <c r="E38" s="219"/>
      <c r="F38" s="219"/>
      <c r="G38" s="219"/>
      <c r="H38" s="219"/>
      <c r="I38" s="219"/>
      <c r="J38" s="219"/>
      <c r="K38" s="219"/>
      <c r="L38" s="219"/>
    </row>
    <row r="39" spans="1:12" ht="22" customHeight="1" x14ac:dyDescent="0.25">
      <c r="A39" s="220" t="s">
        <v>75</v>
      </c>
      <c r="B39" s="220"/>
      <c r="C39" s="220"/>
      <c r="D39" s="220"/>
      <c r="E39" s="220"/>
      <c r="F39" s="220"/>
      <c r="G39" s="220"/>
      <c r="H39" s="220"/>
      <c r="I39" s="220"/>
      <c r="J39" s="220"/>
      <c r="K39" s="220"/>
      <c r="L39" s="220"/>
    </row>
  </sheetData>
  <mergeCells count="4">
    <mergeCell ref="J7:L7"/>
    <mergeCell ref="A37:L37"/>
    <mergeCell ref="A38:L38"/>
    <mergeCell ref="A39:L3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4:M38"/>
  <sheetViews>
    <sheetView showGridLines="0" topLeftCell="A7" zoomScale="75" zoomScaleNormal="75" zoomScaleSheetLayoutView="80" workbookViewId="0">
      <selection activeCell="C15" sqref="C15"/>
    </sheetView>
  </sheetViews>
  <sheetFormatPr defaultColWidth="9.08984375" defaultRowHeight="12.5" x14ac:dyDescent="0.25"/>
  <cols>
    <col min="1" max="1" width="40.6328125" style="5" customWidth="1"/>
    <col min="2" max="13" width="10.6328125" style="5" customWidth="1"/>
    <col min="14" max="16384" width="9.08984375" style="5"/>
  </cols>
  <sheetData>
    <row r="4" spans="1:13" ht="12.75" customHeight="1" x14ac:dyDescent="0.25">
      <c r="A4" s="158" t="s">
        <v>124</v>
      </c>
      <c r="B4" s="73"/>
      <c r="C4" s="73"/>
      <c r="D4" s="73"/>
      <c r="E4" s="73"/>
      <c r="F4" s="73"/>
      <c r="G4" s="73"/>
      <c r="H4" s="73"/>
      <c r="I4" s="73"/>
      <c r="J4" s="73"/>
    </row>
    <row r="5" spans="1:13" ht="12.75" customHeight="1" x14ac:dyDescent="0.25">
      <c r="A5" s="212" t="s">
        <v>204</v>
      </c>
      <c r="B5" s="212"/>
      <c r="C5" s="212"/>
      <c r="D5" s="212"/>
      <c r="E5" s="212"/>
      <c r="F5" s="212"/>
      <c r="G5" s="212"/>
      <c r="H5" s="212"/>
      <c r="I5" s="212"/>
      <c r="J5" s="212"/>
      <c r="K5" s="212"/>
      <c r="L5" s="212"/>
      <c r="M5" s="212"/>
    </row>
    <row r="6" spans="1:13" ht="6" customHeight="1" x14ac:dyDescent="0.25">
      <c r="A6" s="74"/>
      <c r="B6" s="2"/>
      <c r="C6" s="2"/>
      <c r="D6" s="2"/>
      <c r="E6" s="2"/>
      <c r="F6" s="2"/>
      <c r="G6" s="2"/>
      <c r="H6" s="2"/>
      <c r="I6" s="2"/>
      <c r="J6" s="2"/>
      <c r="K6" s="2"/>
      <c r="L6" s="2"/>
      <c r="M6" s="2"/>
    </row>
    <row r="7" spans="1:13" s="14" customFormat="1" ht="17.399999999999999" customHeight="1" x14ac:dyDescent="0.25">
      <c r="A7" s="95"/>
      <c r="B7" s="213" t="s">
        <v>0</v>
      </c>
      <c r="C7" s="214"/>
      <c r="D7" s="214"/>
      <c r="E7" s="213" t="s">
        <v>1</v>
      </c>
      <c r="F7" s="214"/>
      <c r="G7" s="214"/>
      <c r="H7" s="213" t="s">
        <v>2</v>
      </c>
      <c r="I7" s="214"/>
      <c r="J7" s="214"/>
      <c r="K7" s="213" t="s">
        <v>3</v>
      </c>
      <c r="L7" s="214"/>
      <c r="M7" s="214"/>
    </row>
    <row r="8" spans="1:13" s="15" customFormat="1" ht="17.399999999999999" customHeight="1" x14ac:dyDescent="0.25">
      <c r="A8" s="84" t="s">
        <v>4</v>
      </c>
      <c r="B8" s="86" t="s">
        <v>5</v>
      </c>
      <c r="C8" s="86" t="s">
        <v>6</v>
      </c>
      <c r="D8" s="86" t="s">
        <v>6</v>
      </c>
      <c r="E8" s="86" t="s">
        <v>5</v>
      </c>
      <c r="F8" s="86" t="s">
        <v>6</v>
      </c>
      <c r="G8" s="86" t="s">
        <v>6</v>
      </c>
      <c r="H8" s="86" t="s">
        <v>5</v>
      </c>
      <c r="I8" s="86" t="s">
        <v>6</v>
      </c>
      <c r="J8" s="86" t="s">
        <v>6</v>
      </c>
      <c r="K8" s="86" t="s">
        <v>5</v>
      </c>
      <c r="L8" s="86" t="s">
        <v>6</v>
      </c>
      <c r="M8" s="86" t="s">
        <v>6</v>
      </c>
    </row>
    <row r="9" spans="1:13" s="15" customFormat="1" ht="17.399999999999999" customHeight="1" x14ac:dyDescent="0.25">
      <c r="A9" s="103" t="s">
        <v>39</v>
      </c>
      <c r="B9" s="104">
        <v>7.4189812876284122E-3</v>
      </c>
      <c r="C9" s="105">
        <v>19.0377197265625</v>
      </c>
      <c r="D9" s="105">
        <v>11.703487396240234</v>
      </c>
      <c r="E9" s="104">
        <v>1.0115740820765495E-2</v>
      </c>
      <c r="F9" s="105">
        <v>15.750585556030273</v>
      </c>
      <c r="G9" s="105">
        <v>11.283243179321289</v>
      </c>
      <c r="H9" s="104">
        <v>4.0509258396923542E-3</v>
      </c>
      <c r="I9" s="105">
        <v>13.487476348876953</v>
      </c>
      <c r="J9" s="105">
        <v>7.8811078071594238</v>
      </c>
      <c r="K9" s="104">
        <v>2.1585648879408836E-2</v>
      </c>
      <c r="L9" s="105">
        <v>16.201894760131836</v>
      </c>
      <c r="M9" s="105">
        <v>10.558197021484375</v>
      </c>
    </row>
    <row r="10" spans="1:13" s="15" customFormat="1" ht="17.399999999999999" customHeight="1" x14ac:dyDescent="0.25">
      <c r="A10" s="85" t="s">
        <v>40</v>
      </c>
      <c r="B10" s="87">
        <v>7.6851854100823402E-3</v>
      </c>
      <c r="C10" s="88">
        <v>19.720819473266602</v>
      </c>
      <c r="D10" s="88">
        <v>12.123425483703613</v>
      </c>
      <c r="E10" s="87">
        <v>1.2627314776182175E-2</v>
      </c>
      <c r="F10" s="88">
        <v>19.661199569702148</v>
      </c>
      <c r="G10" s="88">
        <v>14.084689140319824</v>
      </c>
      <c r="H10" s="87">
        <v>5.6134257465600967E-3</v>
      </c>
      <c r="I10" s="88">
        <v>18.689788818359375</v>
      </c>
      <c r="J10" s="88">
        <v>10.920963287353516</v>
      </c>
      <c r="K10" s="87">
        <v>2.5925925001502037E-2</v>
      </c>
      <c r="L10" s="88">
        <v>19.459648132324219</v>
      </c>
      <c r="M10" s="88">
        <v>12.681159019470215</v>
      </c>
    </row>
    <row r="11" spans="1:13" s="15" customFormat="1" ht="17.399999999999999" customHeight="1" x14ac:dyDescent="0.25">
      <c r="A11" s="103" t="s">
        <v>41</v>
      </c>
      <c r="B11" s="104">
        <v>7.8240744769573212E-3</v>
      </c>
      <c r="C11" s="105">
        <v>20.077220916748047</v>
      </c>
      <c r="D11" s="105">
        <v>12.342523574829102</v>
      </c>
      <c r="E11" s="104">
        <v>1.2129629962146282E-2</v>
      </c>
      <c r="F11" s="105">
        <v>18.886285781860352</v>
      </c>
      <c r="G11" s="105">
        <v>13.529563903808594</v>
      </c>
      <c r="H11" s="104">
        <v>8.4375003352761269E-3</v>
      </c>
      <c r="I11" s="105">
        <v>28.092485427856445</v>
      </c>
      <c r="J11" s="105">
        <v>16.41522216796875</v>
      </c>
      <c r="K11" s="104">
        <v>2.8391202911734581E-2</v>
      </c>
      <c r="L11" s="105">
        <v>21.310050964355469</v>
      </c>
      <c r="M11" s="105">
        <v>13.887001991271973</v>
      </c>
    </row>
    <row r="12" spans="1:13" s="15" customFormat="1" ht="17.399999999999999" customHeight="1" x14ac:dyDescent="0.25">
      <c r="A12" s="85" t="s">
        <v>42</v>
      </c>
      <c r="B12" s="87">
        <v>3.9699072949588299E-3</v>
      </c>
      <c r="C12" s="88">
        <v>10.18710994720459</v>
      </c>
      <c r="D12" s="88">
        <v>6.2625522613525391</v>
      </c>
      <c r="E12" s="87">
        <v>8.7847225368022919E-3</v>
      </c>
      <c r="F12" s="88">
        <v>13.678140640258789</v>
      </c>
      <c r="G12" s="88">
        <v>9.7986059188842773</v>
      </c>
      <c r="H12" s="87">
        <v>3.5416667815297842E-3</v>
      </c>
      <c r="I12" s="88">
        <v>11.79190731048584</v>
      </c>
      <c r="J12" s="88">
        <v>6.8903398513793945</v>
      </c>
      <c r="K12" s="87">
        <v>1.6296295449137688E-2</v>
      </c>
      <c r="L12" s="88">
        <v>12.231778144836426</v>
      </c>
      <c r="M12" s="88">
        <v>7.9710144996643066</v>
      </c>
    </row>
    <row r="13" spans="1:13" s="15" customFormat="1" ht="17.399999999999999" customHeight="1" x14ac:dyDescent="0.25">
      <c r="A13" s="103" t="s">
        <v>43</v>
      </c>
      <c r="B13" s="104">
        <v>6.5393517725169659E-3</v>
      </c>
      <c r="C13" s="105">
        <v>16.780517578125</v>
      </c>
      <c r="D13" s="105">
        <v>10.315866470336914</v>
      </c>
      <c r="E13" s="104">
        <v>1.0416666977107525E-2</v>
      </c>
      <c r="F13" s="105">
        <v>16.219139099121094</v>
      </c>
      <c r="G13" s="105">
        <v>11.618900299072266</v>
      </c>
      <c r="H13" s="104">
        <v>1.782407402060926E-3</v>
      </c>
      <c r="I13" s="105">
        <v>5.9344892501831055</v>
      </c>
      <c r="J13" s="105">
        <v>3.4676873683929443</v>
      </c>
      <c r="K13" s="104">
        <v>1.8738426268100739E-2</v>
      </c>
      <c r="L13" s="105">
        <v>14.064807891845703</v>
      </c>
      <c r="M13" s="105">
        <v>9.1655340194702148</v>
      </c>
    </row>
    <row r="14" spans="1:13" s="15" customFormat="1" ht="17.399999999999999" customHeight="1" x14ac:dyDescent="0.25">
      <c r="A14" s="85" t="s">
        <v>44</v>
      </c>
      <c r="B14" s="87">
        <v>5.9027777751907706E-4</v>
      </c>
      <c r="C14" s="88">
        <v>1.5147014856338501</v>
      </c>
      <c r="D14" s="88">
        <v>0.93116670846939087</v>
      </c>
      <c r="E14" s="87">
        <v>2.4884259328246117E-3</v>
      </c>
      <c r="F14" s="88">
        <v>3.8745720386505127</v>
      </c>
      <c r="G14" s="88">
        <v>2.7756261825561523</v>
      </c>
      <c r="H14" s="87">
        <v>7.2916666977107525E-4</v>
      </c>
      <c r="I14" s="88">
        <v>2.4277455806732178</v>
      </c>
      <c r="J14" s="88">
        <v>1.4185993671417236</v>
      </c>
      <c r="K14" s="87">
        <v>3.8078704383224249E-3</v>
      </c>
      <c r="L14" s="88">
        <v>2.8581357002258301</v>
      </c>
      <c r="M14" s="88">
        <v>1.8625452518463135</v>
      </c>
    </row>
    <row r="15" spans="1:13" s="15" customFormat="1" ht="17.399999999999999" customHeight="1" x14ac:dyDescent="0.25">
      <c r="A15" s="103" t="s">
        <v>45</v>
      </c>
      <c r="B15" s="104">
        <v>1.8171296687796712E-3</v>
      </c>
      <c r="C15" s="105">
        <v>4.6629047393798828</v>
      </c>
      <c r="D15" s="105">
        <v>2.8665328025817871</v>
      </c>
      <c r="E15" s="104">
        <v>1.979166641831398E-3</v>
      </c>
      <c r="F15" s="105">
        <v>3.0816364288330078</v>
      </c>
      <c r="G15" s="105">
        <v>2.2075910568237305</v>
      </c>
      <c r="H15" s="104">
        <v>1.4930556062608957E-3</v>
      </c>
      <c r="I15" s="105">
        <v>4.9710984230041504</v>
      </c>
      <c r="J15" s="105">
        <v>2.9047513008117676</v>
      </c>
      <c r="K15" s="104">
        <v>5.2893520332872868E-3</v>
      </c>
      <c r="L15" s="105">
        <v>3.9701154232025146</v>
      </c>
      <c r="M15" s="105">
        <v>2.5871829986572266</v>
      </c>
    </row>
    <row r="16" spans="1:13" s="15" customFormat="1" ht="17.399999999999999" customHeight="1" x14ac:dyDescent="0.25">
      <c r="A16" s="85" t="s">
        <v>46</v>
      </c>
      <c r="B16" s="87"/>
      <c r="C16" s="88"/>
      <c r="D16" s="88"/>
      <c r="E16" s="87"/>
      <c r="F16" s="88"/>
      <c r="G16" s="88"/>
      <c r="H16" s="87"/>
      <c r="I16" s="88"/>
      <c r="J16" s="88"/>
      <c r="K16" s="87"/>
      <c r="L16" s="88"/>
      <c r="M16" s="88"/>
    </row>
    <row r="17" spans="1:13" s="15" customFormat="1" ht="17.399999999999999" customHeight="1" x14ac:dyDescent="0.25">
      <c r="A17" s="103" t="s">
        <v>194</v>
      </c>
      <c r="B17" s="104">
        <v>1.1574073869269341E-4</v>
      </c>
      <c r="C17" s="105">
        <v>0.29700028896331787</v>
      </c>
      <c r="D17" s="105">
        <v>0.18258170783519745</v>
      </c>
      <c r="E17" s="104">
        <v>5.0925923278555274E-4</v>
      </c>
      <c r="F17" s="105">
        <v>0.79293566942214966</v>
      </c>
      <c r="G17" s="105">
        <v>0.56803512573242188</v>
      </c>
      <c r="H17" s="104">
        <v>1.6203703125938773E-4</v>
      </c>
      <c r="I17" s="105">
        <v>0.53949904441833496</v>
      </c>
      <c r="J17" s="105">
        <v>0.31524431705474854</v>
      </c>
      <c r="K17" s="104">
        <v>7.8703701728954911E-4</v>
      </c>
      <c r="L17" s="105">
        <v>0.59073930978775024</v>
      </c>
      <c r="M17" s="105">
        <v>0.38496378064155579</v>
      </c>
    </row>
    <row r="18" spans="1:13" s="15" customFormat="1" ht="17.399999999999999" customHeight="1" x14ac:dyDescent="0.25">
      <c r="A18" s="14" t="s">
        <v>190</v>
      </c>
      <c r="B18" s="87"/>
      <c r="C18" s="88"/>
      <c r="D18" s="88"/>
      <c r="E18" s="87">
        <v>7.4074073927477002E-4</v>
      </c>
      <c r="F18" s="88">
        <v>1.1533609628677368</v>
      </c>
      <c r="G18" s="88">
        <v>0.82623291015625</v>
      </c>
      <c r="H18" s="87">
        <v>2.0833333837799728E-4</v>
      </c>
      <c r="I18" s="88">
        <v>0.69364160299301147</v>
      </c>
      <c r="J18" s="88">
        <v>0.4053141176700592</v>
      </c>
      <c r="K18" s="87">
        <v>9.4907404854893684E-4</v>
      </c>
      <c r="L18" s="88">
        <v>0.71236211061477661</v>
      </c>
      <c r="M18" s="88">
        <v>0.46422100067138672</v>
      </c>
    </row>
    <row r="19" spans="1:13" s="15" customFormat="1" ht="17.399999999999999" customHeight="1" x14ac:dyDescent="0.25">
      <c r="A19" s="185" t="s">
        <v>199</v>
      </c>
      <c r="B19" s="104"/>
      <c r="C19" s="105"/>
      <c r="D19" s="105"/>
      <c r="E19" s="104">
        <v>8.1018515629693866E-5</v>
      </c>
      <c r="F19" s="105">
        <v>0.12614884972572327</v>
      </c>
      <c r="G19" s="105">
        <v>9.0369224548339844E-2</v>
      </c>
      <c r="H19" s="104"/>
      <c r="I19" s="105"/>
      <c r="J19" s="105"/>
      <c r="K19" s="104">
        <v>8.1018515629693866E-5</v>
      </c>
      <c r="L19" s="105">
        <v>6.0811396688222885E-2</v>
      </c>
      <c r="M19" s="105">
        <v>3.962862491607666E-2</v>
      </c>
    </row>
    <row r="20" spans="1:13" s="15" customFormat="1" ht="17.399999999999999" customHeight="1" x14ac:dyDescent="0.25">
      <c r="A20" s="16" t="s">
        <v>201</v>
      </c>
      <c r="B20" s="87"/>
      <c r="C20" s="88"/>
      <c r="D20" s="88"/>
      <c r="E20" s="87"/>
      <c r="F20" s="88"/>
      <c r="G20" s="88"/>
      <c r="H20" s="87"/>
      <c r="I20" s="88"/>
      <c r="J20" s="88"/>
      <c r="K20" s="87"/>
      <c r="L20" s="88"/>
      <c r="M20" s="88"/>
    </row>
    <row r="21" spans="1:13" s="15" customFormat="1" ht="17.399999999999999" customHeight="1" x14ac:dyDescent="0.25">
      <c r="A21" s="103" t="s">
        <v>47</v>
      </c>
      <c r="B21" s="104">
        <v>1.2731480819638819E-4</v>
      </c>
      <c r="C21" s="105">
        <v>0.32670032978057861</v>
      </c>
      <c r="D21" s="105">
        <v>0.20083987712860107</v>
      </c>
      <c r="E21" s="104">
        <v>3.5879630013369024E-4</v>
      </c>
      <c r="F21" s="105">
        <v>0.55865919589996338</v>
      </c>
      <c r="G21" s="105">
        <v>0.40020656585693359</v>
      </c>
      <c r="H21" s="104"/>
      <c r="I21" s="105"/>
      <c r="J21" s="105"/>
      <c r="K21" s="104">
        <v>4.8611112288199365E-4</v>
      </c>
      <c r="L21" s="105">
        <v>0.36486837267875671</v>
      </c>
      <c r="M21" s="105">
        <v>0.23777173459529877</v>
      </c>
    </row>
    <row r="22" spans="1:13" s="15" customFormat="1" ht="17.399999999999999" customHeight="1" x14ac:dyDescent="0.25">
      <c r="A22" s="85" t="s">
        <v>191</v>
      </c>
      <c r="B22" s="87">
        <v>1.2731480819638819E-4</v>
      </c>
      <c r="C22" s="88">
        <v>0.32670032978057861</v>
      </c>
      <c r="D22" s="88">
        <v>0.20083987712860107</v>
      </c>
      <c r="E22" s="87"/>
      <c r="F22" s="88"/>
      <c r="G22" s="88"/>
      <c r="H22" s="87"/>
      <c r="I22" s="88"/>
      <c r="J22" s="88"/>
      <c r="K22" s="87">
        <v>1.2731480819638819E-4</v>
      </c>
      <c r="L22" s="88">
        <v>9.5560766756534576E-2</v>
      </c>
      <c r="M22" s="88">
        <v>6.2273550778627396E-2</v>
      </c>
    </row>
    <row r="23" spans="1:13" s="15" customFormat="1" ht="17.399999999999999" customHeight="1" x14ac:dyDescent="0.25">
      <c r="A23" s="103" t="s">
        <v>198</v>
      </c>
      <c r="B23" s="104"/>
      <c r="C23" s="105"/>
      <c r="D23" s="105"/>
      <c r="E23" s="104">
        <v>2.0833333837799728E-4</v>
      </c>
      <c r="F23" s="105">
        <v>0.32438278198242188</v>
      </c>
      <c r="G23" s="105">
        <v>0.23237800598144531</v>
      </c>
      <c r="H23" s="104">
        <v>6.2499998603016138E-4</v>
      </c>
      <c r="I23" s="105">
        <v>2.0809247493743896</v>
      </c>
      <c r="J23" s="105">
        <v>1.2159423828125</v>
      </c>
      <c r="K23" s="104">
        <v>8.3333335351198912E-4</v>
      </c>
      <c r="L23" s="105">
        <v>0.62548863887786865</v>
      </c>
      <c r="M23" s="105">
        <v>0.40760868787765503</v>
      </c>
    </row>
    <row r="24" spans="1:13" s="15" customFormat="1" ht="17.399999999999999" customHeight="1" x14ac:dyDescent="0.25">
      <c r="A24" s="85" t="s">
        <v>48</v>
      </c>
      <c r="B24" s="87">
        <v>2.7546295896172523E-3</v>
      </c>
      <c r="C24" s="88">
        <v>7.0686068534851074</v>
      </c>
      <c r="D24" s="88">
        <v>4.3454446792602539</v>
      </c>
      <c r="E24" s="87">
        <v>3.7847221828997135E-3</v>
      </c>
      <c r="F24" s="88">
        <v>5.8929538726806641</v>
      </c>
      <c r="G24" s="88">
        <v>4.2215337753295898</v>
      </c>
      <c r="H24" s="87">
        <v>3.3912037033587694E-3</v>
      </c>
      <c r="I24" s="88">
        <v>11.29094409942627</v>
      </c>
      <c r="J24" s="88">
        <v>6.5976133346557617</v>
      </c>
      <c r="K24" s="87">
        <v>9.9305557087063789E-3</v>
      </c>
      <c r="L24" s="88">
        <v>7.453740119934082</v>
      </c>
      <c r="M24" s="88">
        <v>4.8573369979858398</v>
      </c>
    </row>
    <row r="25" spans="1:13" s="14" customFormat="1" ht="17.399999999999999" customHeight="1" x14ac:dyDescent="0.25">
      <c r="A25" s="106" t="s">
        <v>7</v>
      </c>
      <c r="B25" s="107">
        <v>3.8969907909631729E-2</v>
      </c>
      <c r="C25" s="108">
        <v>100</v>
      </c>
      <c r="D25" s="108">
        <v>61.475261688232422</v>
      </c>
      <c r="E25" s="107">
        <v>6.422453373670578E-2</v>
      </c>
      <c r="F25" s="108">
        <v>100</v>
      </c>
      <c r="G25" s="108">
        <v>71.636970520019531</v>
      </c>
      <c r="H25" s="107">
        <v>3.003472276031971E-2</v>
      </c>
      <c r="I25" s="108">
        <v>100</v>
      </c>
      <c r="J25" s="108">
        <v>58.432785034179688</v>
      </c>
      <c r="K25" s="107">
        <v>0.13322916626930237</v>
      </c>
      <c r="L25" s="108">
        <v>100</v>
      </c>
      <c r="M25" s="108">
        <v>65.16644287109375</v>
      </c>
    </row>
    <row r="26" spans="1:13" s="6" customFormat="1" ht="2.15" customHeight="1" x14ac:dyDescent="0.25">
      <c r="A26" s="91"/>
      <c r="B26" s="92"/>
      <c r="C26" s="92"/>
      <c r="D26" s="92"/>
      <c r="E26" s="92"/>
      <c r="F26" s="92"/>
      <c r="G26" s="92"/>
      <c r="H26" s="92"/>
      <c r="I26" s="92"/>
      <c r="J26" s="92"/>
      <c r="K26" s="92"/>
      <c r="L26" s="92"/>
      <c r="M26" s="92"/>
    </row>
    <row r="27" spans="1:13" s="14" customFormat="1" ht="17.399999999999999" customHeight="1" x14ac:dyDescent="0.25">
      <c r="A27" s="99" t="s">
        <v>8</v>
      </c>
      <c r="B27" s="101" t="s">
        <v>5</v>
      </c>
      <c r="C27" s="101" t="s">
        <v>6</v>
      </c>
      <c r="D27" s="101" t="s">
        <v>6</v>
      </c>
      <c r="E27" s="101" t="s">
        <v>5</v>
      </c>
      <c r="F27" s="101" t="s">
        <v>6</v>
      </c>
      <c r="G27" s="101" t="s">
        <v>6</v>
      </c>
      <c r="H27" s="101" t="s">
        <v>5</v>
      </c>
      <c r="I27" s="101" t="s">
        <v>6</v>
      </c>
      <c r="J27" s="101" t="s">
        <v>6</v>
      </c>
      <c r="K27" s="101" t="s">
        <v>5</v>
      </c>
      <c r="L27" s="101" t="s">
        <v>6</v>
      </c>
      <c r="M27" s="101" t="s">
        <v>6</v>
      </c>
    </row>
    <row r="28" spans="1:13" s="14" customFormat="1" ht="17.399999999999999" customHeight="1" x14ac:dyDescent="0.25">
      <c r="A28" s="103" t="s">
        <v>51</v>
      </c>
      <c r="B28" s="104">
        <v>5.0694444216787815E-3</v>
      </c>
      <c r="C28" s="105"/>
      <c r="D28" s="105">
        <v>7.9970788955688477</v>
      </c>
      <c r="E28" s="104">
        <v>5.6712962687015533E-3</v>
      </c>
      <c r="F28" s="105"/>
      <c r="G28" s="105">
        <v>6.3258457183837891</v>
      </c>
      <c r="H28" s="104">
        <v>6.0879630036652088E-3</v>
      </c>
      <c r="I28" s="105"/>
      <c r="J28" s="105">
        <v>11.844179153442383</v>
      </c>
      <c r="K28" s="104">
        <v>1.6828704625368118E-2</v>
      </c>
      <c r="L28" s="105"/>
      <c r="M28" s="105">
        <v>8.2314310073852539</v>
      </c>
    </row>
    <row r="29" spans="1:13" s="14" customFormat="1" ht="17.399999999999999" customHeight="1" x14ac:dyDescent="0.25">
      <c r="A29" s="85" t="s">
        <v>52</v>
      </c>
      <c r="B29" s="87">
        <v>7.060185307636857E-4</v>
      </c>
      <c r="C29" s="88"/>
      <c r="D29" s="88">
        <v>1.1137484312057495</v>
      </c>
      <c r="E29" s="87">
        <v>1.2962962500751019E-3</v>
      </c>
      <c r="F29" s="88"/>
      <c r="G29" s="88">
        <v>1.4459075927734375</v>
      </c>
      <c r="H29" s="87">
        <v>3.0092592351138592E-4</v>
      </c>
      <c r="I29" s="88"/>
      <c r="J29" s="88">
        <v>0.58545374870300293</v>
      </c>
      <c r="K29" s="87">
        <v>2.3032408207654953E-3</v>
      </c>
      <c r="L29" s="88"/>
      <c r="M29" s="88">
        <v>1.1265851259231567</v>
      </c>
    </row>
    <row r="30" spans="1:13" s="14" customFormat="1" ht="17.399999999999999" customHeight="1" x14ac:dyDescent="0.25">
      <c r="A30" s="103" t="s">
        <v>53</v>
      </c>
      <c r="B30" s="104">
        <v>1.1689814273267984E-3</v>
      </c>
      <c r="C30" s="105"/>
      <c r="D30" s="105">
        <v>1.8440752029418945</v>
      </c>
      <c r="E30" s="104">
        <v>5.9027777751907706E-4</v>
      </c>
      <c r="F30" s="105"/>
      <c r="G30" s="105">
        <v>0.65840435028076172</v>
      </c>
      <c r="H30" s="104">
        <v>5.4398149950429797E-4</v>
      </c>
      <c r="I30" s="105"/>
      <c r="J30" s="105">
        <v>1.058320164680481</v>
      </c>
      <c r="K30" s="104">
        <v>2.3032408207654953E-3</v>
      </c>
      <c r="L30" s="105"/>
      <c r="M30" s="105">
        <v>1.1265851259231567</v>
      </c>
    </row>
    <row r="31" spans="1:13" s="14" customFormat="1" ht="17.399999999999999" customHeight="1" x14ac:dyDescent="0.25">
      <c r="A31" s="85" t="s">
        <v>49</v>
      </c>
      <c r="B31" s="87">
        <v>3.854166716337204E-3</v>
      </c>
      <c r="C31" s="88"/>
      <c r="D31" s="88">
        <v>6.0799708366394043</v>
      </c>
      <c r="E31" s="87">
        <v>4.0277778171002865E-3</v>
      </c>
      <c r="F31" s="88"/>
      <c r="G31" s="88">
        <v>4.4926414489746094</v>
      </c>
      <c r="H31" s="87">
        <v>4.6296296641230583E-3</v>
      </c>
      <c r="I31" s="88"/>
      <c r="J31" s="88">
        <v>9.0069799423217773</v>
      </c>
      <c r="K31" s="87">
        <v>1.2511573731899261E-2</v>
      </c>
      <c r="L31" s="88"/>
      <c r="M31" s="88">
        <v>6.1197915077209473</v>
      </c>
    </row>
    <row r="32" spans="1:13" s="14" customFormat="1" ht="17.399999999999999" customHeight="1" x14ac:dyDescent="0.25">
      <c r="A32" s="103" t="s">
        <v>50</v>
      </c>
      <c r="B32" s="104">
        <v>1.2962962500751019E-2</v>
      </c>
      <c r="C32" s="105"/>
      <c r="D32" s="105">
        <v>20.449150085449219</v>
      </c>
      <c r="E32" s="104">
        <v>1.1990740895271301E-2</v>
      </c>
      <c r="F32" s="105"/>
      <c r="G32" s="105">
        <v>13.374645233154297</v>
      </c>
      <c r="H32" s="104">
        <v>8.7037039920687675E-3</v>
      </c>
      <c r="I32" s="105"/>
      <c r="J32" s="105">
        <v>16.933122634887695</v>
      </c>
      <c r="K32" s="104">
        <v>3.3657409250736237E-2</v>
      </c>
      <c r="L32" s="105"/>
      <c r="M32" s="105">
        <v>16.462862014770508</v>
      </c>
    </row>
    <row r="33" spans="1:13" s="14" customFormat="1" ht="17.399999999999999" customHeight="1" x14ac:dyDescent="0.25">
      <c r="A33" s="85" t="s">
        <v>54</v>
      </c>
      <c r="B33" s="87">
        <v>6.597221945412457E-4</v>
      </c>
      <c r="C33" s="88"/>
      <c r="D33" s="88">
        <v>1.0407156944274902</v>
      </c>
      <c r="E33" s="87">
        <v>1.8518518190830946E-3</v>
      </c>
      <c r="F33" s="88"/>
      <c r="G33" s="88">
        <v>2.065582275390625</v>
      </c>
      <c r="H33" s="87">
        <v>1.0995370103046298E-3</v>
      </c>
      <c r="I33" s="88"/>
      <c r="J33" s="88">
        <v>2.139157772064209</v>
      </c>
      <c r="K33" s="87">
        <v>3.611111082136631E-3</v>
      </c>
      <c r="L33" s="88"/>
      <c r="M33" s="88">
        <v>1.7663043737411499</v>
      </c>
    </row>
    <row r="34" spans="1:13" s="14" customFormat="1" ht="18" customHeight="1" x14ac:dyDescent="0.25">
      <c r="A34" s="106" t="s">
        <v>7</v>
      </c>
      <c r="B34" s="107">
        <v>2.4421297013759613E-2</v>
      </c>
      <c r="C34" s="108"/>
      <c r="D34" s="108">
        <v>38.524738311767578</v>
      </c>
      <c r="E34" s="107">
        <v>2.5428241118788719E-2</v>
      </c>
      <c r="F34" s="108"/>
      <c r="G34" s="108">
        <v>28.363025665283203</v>
      </c>
      <c r="H34" s="107">
        <v>2.1365741267800331E-2</v>
      </c>
      <c r="I34" s="108"/>
      <c r="J34" s="108">
        <v>41.567214965820313</v>
      </c>
      <c r="K34" s="107">
        <v>7.1215279400348663E-2</v>
      </c>
      <c r="L34" s="108"/>
      <c r="M34" s="108">
        <v>34.833560943603516</v>
      </c>
    </row>
    <row r="35" spans="1:13" s="6" customFormat="1" ht="2.15" customHeight="1" x14ac:dyDescent="0.25">
      <c r="A35" s="91"/>
      <c r="B35" s="93"/>
      <c r="C35" s="92"/>
      <c r="D35" s="94"/>
      <c r="E35" s="93"/>
      <c r="F35" s="92"/>
      <c r="G35" s="94"/>
      <c r="H35" s="93"/>
      <c r="I35" s="92"/>
      <c r="J35" s="94"/>
      <c r="K35" s="93"/>
      <c r="L35" s="92"/>
      <c r="M35" s="94"/>
    </row>
    <row r="36" spans="1:13" s="14" customFormat="1" ht="17.399999999999999" customHeight="1" x14ac:dyDescent="0.25">
      <c r="A36" s="99" t="s">
        <v>7</v>
      </c>
      <c r="B36" s="100">
        <v>6.3391201198101044E-2</v>
      </c>
      <c r="C36" s="101"/>
      <c r="D36" s="102">
        <v>100</v>
      </c>
      <c r="E36" s="100">
        <v>8.9652776718139648E-2</v>
      </c>
      <c r="F36" s="101"/>
      <c r="G36" s="102">
        <v>100</v>
      </c>
      <c r="H36" s="100">
        <v>5.1400464028120041E-2</v>
      </c>
      <c r="I36" s="101"/>
      <c r="J36" s="102">
        <v>100</v>
      </c>
      <c r="K36" s="100">
        <v>0.20444443821907043</v>
      </c>
      <c r="L36" s="101"/>
      <c r="M36" s="102">
        <v>100</v>
      </c>
    </row>
    <row r="37" spans="1:13" ht="3" customHeight="1" x14ac:dyDescent="0.25">
      <c r="A37" s="215"/>
      <c r="B37" s="215"/>
      <c r="C37" s="215"/>
      <c r="D37" s="215"/>
      <c r="E37" s="215"/>
      <c r="F37" s="215"/>
      <c r="G37" s="215"/>
      <c r="H37" s="215"/>
      <c r="I37" s="215"/>
      <c r="J37" s="215"/>
      <c r="K37" s="215"/>
      <c r="L37" s="215"/>
      <c r="M37" s="215"/>
    </row>
    <row r="38" spans="1:13" ht="43" customHeight="1" x14ac:dyDescent="0.25">
      <c r="A38" s="210" t="s">
        <v>109</v>
      </c>
      <c r="B38" s="211"/>
      <c r="C38" s="211"/>
      <c r="D38" s="211"/>
      <c r="E38" s="211"/>
      <c r="F38" s="211"/>
      <c r="G38" s="211"/>
      <c r="H38" s="211"/>
      <c r="I38" s="211"/>
      <c r="J38" s="211"/>
      <c r="K38" s="211"/>
      <c r="L38" s="211"/>
      <c r="M38" s="211"/>
    </row>
  </sheetData>
  <mergeCells count="7">
    <mergeCell ref="A38:M38"/>
    <mergeCell ref="A5:M5"/>
    <mergeCell ref="B7:D7"/>
    <mergeCell ref="E7:G7"/>
    <mergeCell ref="H7:J7"/>
    <mergeCell ref="K7:M7"/>
    <mergeCell ref="A37:M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AB44"/>
  <sheetViews>
    <sheetView zoomScale="75" zoomScaleNormal="75" workbookViewId="0">
      <selection activeCell="K30" sqref="K30"/>
    </sheetView>
  </sheetViews>
  <sheetFormatPr defaultColWidth="9.08984375" defaultRowHeight="12.5" x14ac:dyDescent="0.25"/>
  <cols>
    <col min="1" max="1" width="40.6328125" style="18" customWidth="1"/>
    <col min="2" max="2" width="14" style="19" customWidth="1"/>
    <col min="3" max="10" width="14" style="18" customWidth="1"/>
    <col min="11" max="11" width="21.54296875" style="18" customWidth="1"/>
    <col min="12" max="14" width="9" style="18" customWidth="1"/>
    <col min="15" max="16384" width="9.08984375" style="18"/>
  </cols>
  <sheetData>
    <row r="1" spans="1:14" x14ac:dyDescent="0.25">
      <c r="B1" s="29"/>
      <c r="C1" s="28"/>
      <c r="D1" s="28"/>
      <c r="E1" s="28"/>
      <c r="F1" s="28"/>
      <c r="G1" s="28"/>
      <c r="H1" s="28"/>
      <c r="I1" s="28"/>
      <c r="J1" s="28"/>
      <c r="K1" s="31"/>
    </row>
    <row r="2" spans="1:14" x14ac:dyDescent="0.25">
      <c r="B2" s="29"/>
      <c r="C2" s="28"/>
      <c r="D2" s="28"/>
      <c r="E2" s="28"/>
      <c r="F2" s="28"/>
      <c r="G2" s="28"/>
      <c r="H2" s="28"/>
      <c r="I2" s="28"/>
      <c r="J2" s="28"/>
      <c r="K2" s="31"/>
    </row>
    <row r="3" spans="1:14" x14ac:dyDescent="0.25">
      <c r="A3" s="30"/>
      <c r="B3" s="29"/>
      <c r="C3" s="28"/>
      <c r="D3" s="28"/>
      <c r="E3" s="28"/>
      <c r="F3" s="28"/>
      <c r="G3" s="28"/>
      <c r="H3" s="28"/>
      <c r="I3" s="28"/>
      <c r="J3" s="28"/>
      <c r="K3" s="31"/>
    </row>
    <row r="4" spans="1:14" ht="15" x14ac:dyDescent="0.25">
      <c r="A4" s="157" t="s">
        <v>175</v>
      </c>
      <c r="B4" s="29"/>
      <c r="C4" s="28"/>
      <c r="D4" s="28"/>
      <c r="E4" s="28"/>
      <c r="F4" s="28"/>
      <c r="G4" s="28"/>
      <c r="H4" s="28"/>
      <c r="I4" s="28"/>
      <c r="J4" s="28"/>
      <c r="K4" s="31"/>
    </row>
    <row r="5" spans="1:14" x14ac:dyDescent="0.25">
      <c r="A5" s="38" t="s">
        <v>204</v>
      </c>
      <c r="B5" s="29"/>
      <c r="C5" s="28"/>
      <c r="D5" s="28"/>
      <c r="E5" s="28"/>
      <c r="F5" s="28"/>
      <c r="G5" s="28"/>
      <c r="H5" s="28"/>
      <c r="I5" s="28"/>
      <c r="J5" s="28"/>
    </row>
    <row r="6" spans="1:14" ht="23" x14ac:dyDescent="0.25">
      <c r="A6" s="22"/>
      <c r="B6" s="22"/>
      <c r="C6" s="22"/>
      <c r="D6" s="22"/>
      <c r="E6" s="22"/>
      <c r="F6" s="22"/>
      <c r="G6" s="22"/>
      <c r="H6" s="28"/>
      <c r="I6" s="28"/>
      <c r="J6" s="28"/>
      <c r="K6" s="194" t="s">
        <v>28</v>
      </c>
      <c r="L6" s="191" t="s">
        <v>70</v>
      </c>
      <c r="M6" s="191" t="s">
        <v>71</v>
      </c>
      <c r="N6" s="191" t="s">
        <v>115</v>
      </c>
    </row>
    <row r="7" spans="1:14" ht="12.75" customHeight="1" x14ac:dyDescent="0.25">
      <c r="A7" s="22"/>
      <c r="B7" s="22"/>
      <c r="C7" s="22"/>
      <c r="D7" s="22"/>
      <c r="E7" s="22"/>
      <c r="F7" s="22"/>
      <c r="G7" s="22"/>
      <c r="H7" s="22"/>
      <c r="I7" s="27"/>
      <c r="J7" s="27"/>
      <c r="K7" s="195" t="s">
        <v>39</v>
      </c>
      <c r="L7" s="192">
        <v>7.4129235351860001E-2</v>
      </c>
      <c r="M7" s="192"/>
      <c r="N7" s="192">
        <v>7.4129235351860001E-2</v>
      </c>
    </row>
    <row r="8" spans="1:14" s="24" customFormat="1" ht="12.75" customHeight="1" x14ac:dyDescent="0.25">
      <c r="A8" s="18"/>
      <c r="B8" s="18"/>
      <c r="C8" s="18"/>
      <c r="D8" s="18"/>
      <c r="E8" s="18"/>
      <c r="F8" s="18"/>
      <c r="G8" s="18"/>
      <c r="I8" s="26"/>
      <c r="J8" s="25"/>
      <c r="K8" s="195" t="s">
        <v>40</v>
      </c>
      <c r="L8" s="192">
        <v>8.3403852012321048E-2</v>
      </c>
      <c r="M8" s="192"/>
      <c r="N8" s="192">
        <v>8.3403852012321048E-2</v>
      </c>
    </row>
    <row r="9" spans="1:14" ht="12.75" customHeight="1" x14ac:dyDescent="0.25">
      <c r="B9" s="18"/>
      <c r="I9" s="26"/>
      <c r="J9" s="25"/>
      <c r="K9" s="195" t="s">
        <v>41</v>
      </c>
      <c r="L9" s="192">
        <v>0.20353383204143116</v>
      </c>
      <c r="M9" s="192"/>
      <c r="N9" s="192">
        <v>0.20353383204143116</v>
      </c>
    </row>
    <row r="10" spans="1:14" ht="12.75" customHeight="1" x14ac:dyDescent="0.25">
      <c r="B10" s="18"/>
      <c r="I10" s="26"/>
      <c r="J10" s="25"/>
      <c r="K10" s="195" t="s">
        <v>42</v>
      </c>
      <c r="L10" s="192">
        <v>2.8297735504180351E-2</v>
      </c>
      <c r="M10" s="192"/>
      <c r="N10" s="192">
        <v>2.8297735504180351E-2</v>
      </c>
    </row>
    <row r="11" spans="1:14" ht="12.75" customHeight="1" x14ac:dyDescent="0.25">
      <c r="B11" s="18"/>
      <c r="I11" s="26"/>
      <c r="J11" s="25"/>
      <c r="K11" s="195" t="s">
        <v>43</v>
      </c>
      <c r="L11" s="192">
        <v>6.8104119419151746E-2</v>
      </c>
      <c r="M11" s="192"/>
      <c r="N11" s="192">
        <v>6.8104119419151746E-2</v>
      </c>
    </row>
    <row r="12" spans="1:14" ht="12.75" customHeight="1" x14ac:dyDescent="0.25">
      <c r="B12" s="18"/>
      <c r="I12" s="26"/>
      <c r="J12" s="25"/>
      <c r="K12" s="195" t="s">
        <v>44</v>
      </c>
      <c r="L12" s="192">
        <v>2.9448600345259456E-3</v>
      </c>
      <c r="M12" s="192"/>
      <c r="N12" s="192">
        <v>2.9448600345259456E-3</v>
      </c>
    </row>
    <row r="13" spans="1:14" ht="12.75" customHeight="1" x14ac:dyDescent="0.25">
      <c r="B13" s="18"/>
      <c r="I13" s="26"/>
      <c r="J13" s="25"/>
      <c r="K13" s="195" t="s">
        <v>45</v>
      </c>
      <c r="L13" s="192">
        <v>6.0623497952137569E-2</v>
      </c>
      <c r="M13" s="192"/>
      <c r="N13" s="192">
        <v>6.0623497952137569E-2</v>
      </c>
    </row>
    <row r="14" spans="1:14" ht="12.75" customHeight="1" x14ac:dyDescent="0.25">
      <c r="B14" s="18"/>
      <c r="I14" s="26"/>
      <c r="J14" s="25"/>
      <c r="K14" s="195" t="s">
        <v>46</v>
      </c>
      <c r="L14" s="192">
        <v>2.7891547913211252E-2</v>
      </c>
      <c r="M14" s="192"/>
      <c r="N14" s="192">
        <v>2.7891547913211252E-2</v>
      </c>
    </row>
    <row r="15" spans="1:14" ht="12.75" customHeight="1" x14ac:dyDescent="0.25">
      <c r="B15" s="18"/>
      <c r="I15" s="26"/>
      <c r="J15" s="25"/>
      <c r="K15" s="195" t="s">
        <v>193</v>
      </c>
      <c r="L15" s="192">
        <v>4.9351792302745161E-2</v>
      </c>
      <c r="M15" s="192"/>
      <c r="N15" s="192">
        <v>4.9351792302745161E-2</v>
      </c>
    </row>
    <row r="16" spans="1:14" ht="12.75" customHeight="1" x14ac:dyDescent="0.25">
      <c r="B16" s="18"/>
      <c r="K16" s="195" t="s">
        <v>196</v>
      </c>
      <c r="L16" s="192">
        <v>0</v>
      </c>
      <c r="M16" s="192"/>
      <c r="N16" s="192">
        <v>0</v>
      </c>
    </row>
    <row r="17" spans="1:28" ht="12.75" customHeight="1" x14ac:dyDescent="0.25">
      <c r="B17" s="18"/>
      <c r="K17" s="195" t="s">
        <v>199</v>
      </c>
      <c r="L17" s="192">
        <v>1.353958636563653E-4</v>
      </c>
      <c r="M17" s="192"/>
      <c r="N17" s="192">
        <v>1.353958636563653E-4</v>
      </c>
    </row>
    <row r="18" spans="1:28" ht="12.75" customHeight="1" x14ac:dyDescent="0.25">
      <c r="B18" s="18"/>
      <c r="K18" s="195" t="s">
        <v>200</v>
      </c>
      <c r="L18" s="192">
        <v>0</v>
      </c>
      <c r="M18" s="192"/>
      <c r="N18" s="192">
        <v>0</v>
      </c>
    </row>
    <row r="19" spans="1:28" ht="12.75" customHeight="1" x14ac:dyDescent="0.25">
      <c r="B19" s="18"/>
      <c r="K19" s="195" t="s">
        <v>188</v>
      </c>
      <c r="L19" s="192">
        <v>4.8404021257150596E-3</v>
      </c>
      <c r="M19" s="192"/>
      <c r="N19" s="192">
        <v>4.8404021257150596E-3</v>
      </c>
    </row>
    <row r="20" spans="1:28" s="24" customFormat="1" ht="12.75" customHeight="1" x14ac:dyDescent="0.25">
      <c r="A20" s="18"/>
      <c r="B20" s="18"/>
      <c r="C20" s="18"/>
      <c r="D20" s="18"/>
      <c r="E20" s="18"/>
      <c r="F20" s="18"/>
      <c r="G20" s="18"/>
      <c r="H20" s="18"/>
      <c r="I20" s="18"/>
      <c r="J20" s="18"/>
      <c r="K20" s="195" t="s">
        <v>189</v>
      </c>
      <c r="L20" s="192">
        <v>0</v>
      </c>
      <c r="M20" s="192"/>
      <c r="N20" s="192">
        <v>0</v>
      </c>
      <c r="O20" s="18"/>
    </row>
    <row r="21" spans="1:28" ht="12.75" customHeight="1" x14ac:dyDescent="0.25">
      <c r="B21" s="18"/>
      <c r="K21" s="195" t="s">
        <v>197</v>
      </c>
      <c r="L21" s="192">
        <v>1.40473208543479E-2</v>
      </c>
      <c r="M21" s="192"/>
      <c r="N21" s="192">
        <v>1.40473208543479E-2</v>
      </c>
    </row>
    <row r="22" spans="1:28" ht="12.75" customHeight="1" x14ac:dyDescent="0.25">
      <c r="B22" s="18"/>
      <c r="K22" s="195" t="s">
        <v>48</v>
      </c>
      <c r="L22" s="192">
        <v>0.22127069018041501</v>
      </c>
      <c r="M22" s="192"/>
      <c r="N22" s="192">
        <v>0.22127069018041501</v>
      </c>
    </row>
    <row r="23" spans="1:28" ht="12.75" customHeight="1" x14ac:dyDescent="0.25">
      <c r="B23" s="18"/>
      <c r="K23" s="195" t="s">
        <v>49</v>
      </c>
      <c r="L23" s="192">
        <v>1.1034762887993772E-2</v>
      </c>
      <c r="M23" s="192"/>
      <c r="N23" s="192">
        <v>1.1034762887993772E-2</v>
      </c>
    </row>
    <row r="24" spans="1:28" ht="12.75" customHeight="1" x14ac:dyDescent="0.25">
      <c r="B24" s="18"/>
      <c r="K24" s="195" t="s">
        <v>50</v>
      </c>
      <c r="L24" s="192">
        <v>0.14852926243103276</v>
      </c>
      <c r="M24" s="192"/>
      <c r="N24" s="192">
        <v>0.14852926243103276</v>
      </c>
    </row>
    <row r="25" spans="1:28" ht="12.75" customHeight="1" x14ac:dyDescent="0.25">
      <c r="B25" s="18"/>
      <c r="K25" s="156"/>
      <c r="L25" s="156"/>
      <c r="M25" s="156"/>
      <c r="N25" s="156"/>
    </row>
    <row r="26" spans="1:28" ht="12.75" customHeight="1" x14ac:dyDescent="0.25">
      <c r="B26" s="18"/>
      <c r="K26" s="156"/>
      <c r="L26" s="156"/>
      <c r="M26" s="156"/>
      <c r="N26" s="156"/>
    </row>
    <row r="27" spans="1:28" s="24" customFormat="1" ht="12.75" customHeight="1" x14ac:dyDescent="0.25">
      <c r="A27" s="18"/>
      <c r="B27" s="18"/>
      <c r="C27" s="18"/>
      <c r="D27" s="18"/>
      <c r="E27" s="18"/>
      <c r="F27" s="18"/>
      <c r="G27" s="18"/>
      <c r="H27" s="18"/>
      <c r="I27" s="18"/>
      <c r="J27" s="18"/>
      <c r="K27" s="18"/>
      <c r="L27" s="156"/>
      <c r="M27" s="156"/>
      <c r="N27" s="156"/>
      <c r="O27" s="18"/>
      <c r="P27" s="18"/>
      <c r="Q27" s="18"/>
      <c r="R27" s="18"/>
      <c r="S27" s="18"/>
      <c r="T27" s="18"/>
      <c r="U27" s="18"/>
      <c r="V27" s="18"/>
      <c r="W27" s="18"/>
      <c r="X27" s="18"/>
      <c r="Y27" s="18"/>
      <c r="Z27" s="18"/>
      <c r="AA27" s="18"/>
      <c r="AB27" s="18"/>
    </row>
    <row r="28" spans="1:28" ht="12.75" customHeight="1" x14ac:dyDescent="0.25">
      <c r="B28" s="18"/>
      <c r="L28" s="156"/>
      <c r="M28" s="156"/>
      <c r="N28" s="156"/>
    </row>
    <row r="29" spans="1:28" x14ac:dyDescent="0.25">
      <c r="B29" s="18"/>
      <c r="L29" s="156"/>
      <c r="M29" s="156"/>
      <c r="N29" s="156"/>
    </row>
    <row r="30" spans="1:28" x14ac:dyDescent="0.25">
      <c r="B30" s="18"/>
      <c r="L30" s="156"/>
      <c r="M30" s="156"/>
      <c r="N30" s="156"/>
    </row>
    <row r="31" spans="1:28" x14ac:dyDescent="0.25">
      <c r="B31" s="18"/>
      <c r="L31" s="156"/>
      <c r="M31" s="156"/>
      <c r="N31" s="156"/>
    </row>
    <row r="32" spans="1:28" x14ac:dyDescent="0.25">
      <c r="B32" s="18"/>
      <c r="L32" s="156"/>
      <c r="M32" s="156"/>
      <c r="N32" s="156"/>
    </row>
    <row r="33" spans="1:14" x14ac:dyDescent="0.25">
      <c r="B33" s="18"/>
      <c r="L33" s="156"/>
      <c r="M33" s="156"/>
      <c r="N33" s="156"/>
    </row>
    <row r="34" spans="1:14" x14ac:dyDescent="0.25">
      <c r="B34" s="18"/>
      <c r="L34" s="156"/>
      <c r="M34" s="156"/>
      <c r="N34" s="156"/>
    </row>
    <row r="35" spans="1:14" x14ac:dyDescent="0.25">
      <c r="B35" s="18"/>
      <c r="L35" s="156"/>
      <c r="M35" s="156"/>
      <c r="N35" s="156"/>
    </row>
    <row r="36" spans="1:14" x14ac:dyDescent="0.25">
      <c r="B36" s="18"/>
      <c r="L36" s="156"/>
      <c r="M36" s="156"/>
      <c r="N36" s="156"/>
    </row>
    <row r="37" spans="1:14" x14ac:dyDescent="0.25">
      <c r="B37" s="18"/>
      <c r="L37" s="156"/>
      <c r="M37" s="156"/>
      <c r="N37" s="156"/>
    </row>
    <row r="38" spans="1:14" x14ac:dyDescent="0.25">
      <c r="L38" s="156"/>
      <c r="M38" s="156"/>
      <c r="N38" s="156"/>
    </row>
    <row r="39" spans="1:14" x14ac:dyDescent="0.25">
      <c r="L39" s="156"/>
      <c r="M39" s="156"/>
      <c r="N39" s="156"/>
    </row>
    <row r="40" spans="1:14" ht="37.5" customHeight="1" x14ac:dyDescent="0.25"/>
    <row r="42" spans="1:14" s="23" customFormat="1" x14ac:dyDescent="0.25">
      <c r="A42" s="18"/>
      <c r="B42" s="19"/>
      <c r="C42" s="18"/>
      <c r="D42" s="18"/>
      <c r="E42" s="18"/>
      <c r="F42" s="18"/>
      <c r="G42" s="18"/>
      <c r="H42" s="22"/>
      <c r="I42" s="22"/>
      <c r="J42" s="22"/>
      <c r="K42" s="18"/>
      <c r="L42" s="18"/>
      <c r="M42" s="18"/>
      <c r="N42" s="18"/>
    </row>
    <row r="43" spans="1:14" x14ac:dyDescent="0.25">
      <c r="H43" s="22"/>
      <c r="I43" s="22"/>
      <c r="J43" s="22"/>
    </row>
    <row r="44" spans="1:14" x14ac:dyDescent="0.25">
      <c r="H44" s="21"/>
      <c r="I44" s="21"/>
      <c r="J44" s="20"/>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L39"/>
  <sheetViews>
    <sheetView showGridLines="0" showZeros="0" zoomScale="75" zoomScaleNormal="75" zoomScalePageLayoutView="85" workbookViewId="0">
      <selection activeCell="C11" sqref="C11"/>
    </sheetView>
  </sheetViews>
  <sheetFormatPr defaultColWidth="9.08984375" defaultRowHeight="12.5" x14ac:dyDescent="0.25"/>
  <cols>
    <col min="1" max="1" width="40.6328125" style="37" customWidth="1"/>
    <col min="2" max="10" width="11.54296875" style="37" customWidth="1"/>
    <col min="11" max="12" width="11.54296875" style="48" customWidth="1"/>
    <col min="13" max="16384" width="9.08984375" style="37"/>
  </cols>
  <sheetData>
    <row r="1" spans="1:12" ht="12.75" customHeight="1" x14ac:dyDescent="0.25">
      <c r="B1" s="36"/>
      <c r="C1" s="36"/>
      <c r="D1" s="36"/>
      <c r="E1" s="36"/>
      <c r="F1" s="36"/>
      <c r="G1" s="36"/>
      <c r="H1" s="36"/>
      <c r="I1" s="36"/>
      <c r="J1" s="36"/>
      <c r="K1" s="46"/>
      <c r="L1" s="46"/>
    </row>
    <row r="2" spans="1:12" ht="12.75" customHeight="1" x14ac:dyDescent="0.25">
      <c r="A2" s="35"/>
      <c r="B2" s="36"/>
      <c r="C2" s="36"/>
      <c r="D2" s="36"/>
      <c r="E2" s="36"/>
      <c r="F2" s="36"/>
      <c r="G2" s="36"/>
      <c r="H2" s="36"/>
      <c r="I2" s="36"/>
      <c r="J2" s="36"/>
      <c r="K2" s="46"/>
      <c r="L2" s="46"/>
    </row>
    <row r="3" spans="1:12" ht="12.75" customHeight="1" x14ac:dyDescent="0.25">
      <c r="A3" s="35"/>
      <c r="B3" s="36"/>
      <c r="C3" s="36"/>
      <c r="D3" s="36"/>
      <c r="E3" s="36"/>
      <c r="F3" s="36"/>
      <c r="G3" s="36"/>
      <c r="H3" s="36"/>
      <c r="I3" s="36"/>
      <c r="J3" s="36"/>
      <c r="K3" s="46"/>
      <c r="L3" s="46"/>
    </row>
    <row r="4" spans="1:12" ht="12.65" customHeight="1" x14ac:dyDescent="0.25">
      <c r="A4" s="160" t="s">
        <v>161</v>
      </c>
      <c r="B4" s="36"/>
      <c r="C4" s="36"/>
      <c r="D4" s="36"/>
      <c r="E4" s="36"/>
      <c r="F4" s="36"/>
      <c r="G4" s="36"/>
      <c r="H4" s="36"/>
      <c r="I4" s="36"/>
      <c r="J4" s="36"/>
      <c r="K4" s="46"/>
      <c r="L4" s="46"/>
    </row>
    <row r="5" spans="1:12" ht="12" customHeight="1" x14ac:dyDescent="0.25">
      <c r="A5" s="38" t="s">
        <v>204</v>
      </c>
      <c r="B5" s="38"/>
      <c r="C5" s="38"/>
      <c r="D5" s="38"/>
      <c r="E5" s="38"/>
      <c r="F5" s="38"/>
      <c r="G5" s="38"/>
      <c r="H5" s="38"/>
      <c r="I5" s="38"/>
      <c r="J5" s="38"/>
      <c r="K5" s="47"/>
      <c r="L5" s="47"/>
    </row>
    <row r="6" spans="1:12" ht="6" customHeight="1" x14ac:dyDescent="0.25">
      <c r="A6" s="36"/>
      <c r="B6" s="38"/>
      <c r="C6" s="38"/>
      <c r="D6" s="38"/>
      <c r="E6" s="38"/>
      <c r="F6" s="38"/>
      <c r="G6" s="38"/>
      <c r="H6" s="38"/>
      <c r="I6" s="38"/>
      <c r="J6" s="38"/>
      <c r="K6" s="47"/>
      <c r="L6" s="47"/>
    </row>
    <row r="7" spans="1:12" ht="17.399999999999999" customHeight="1" x14ac:dyDescent="0.25">
      <c r="A7" s="143"/>
      <c r="B7" s="144" t="s">
        <v>85</v>
      </c>
      <c r="C7" s="144" t="s">
        <v>84</v>
      </c>
      <c r="D7" s="144" t="s">
        <v>83</v>
      </c>
      <c r="E7" s="144" t="s">
        <v>82</v>
      </c>
      <c r="F7" s="144" t="s">
        <v>81</v>
      </c>
      <c r="G7" s="144" t="s">
        <v>80</v>
      </c>
      <c r="H7" s="144" t="s">
        <v>79</v>
      </c>
      <c r="I7" s="144" t="s">
        <v>78</v>
      </c>
      <c r="J7" s="228" t="s">
        <v>3</v>
      </c>
      <c r="K7" s="228"/>
      <c r="L7" s="228"/>
    </row>
    <row r="8" spans="1:12" ht="17.399999999999999" customHeight="1" x14ac:dyDescent="0.25">
      <c r="A8" s="145" t="s">
        <v>4</v>
      </c>
      <c r="B8" s="144" t="s">
        <v>5</v>
      </c>
      <c r="C8" s="144" t="s">
        <v>77</v>
      </c>
      <c r="D8" s="144" t="s">
        <v>77</v>
      </c>
      <c r="E8" s="144" t="s">
        <v>5</v>
      </c>
      <c r="F8" s="144" t="s">
        <v>77</v>
      </c>
      <c r="G8" s="144" t="s">
        <v>77</v>
      </c>
      <c r="H8" s="144" t="s">
        <v>5</v>
      </c>
      <c r="I8" s="144" t="s">
        <v>77</v>
      </c>
      <c r="J8" s="144" t="s">
        <v>77</v>
      </c>
      <c r="K8" s="146" t="s">
        <v>6</v>
      </c>
      <c r="L8" s="146" t="s">
        <v>6</v>
      </c>
    </row>
    <row r="9" spans="1:12" ht="17.399999999999999" customHeight="1" x14ac:dyDescent="0.25">
      <c r="A9" s="150" t="s">
        <v>39</v>
      </c>
      <c r="B9" s="151"/>
      <c r="C9" s="151"/>
      <c r="D9" s="151"/>
      <c r="E9" s="151"/>
      <c r="F9" s="151"/>
      <c r="G9" s="151"/>
      <c r="H9" s="151"/>
      <c r="I9" s="151">
        <v>2.4305556144099683E-4</v>
      </c>
      <c r="J9" s="151">
        <v>2.4305556144099683E-4</v>
      </c>
      <c r="K9" s="152">
        <v>1.3618678042173096</v>
      </c>
      <c r="L9" s="152">
        <v>0.66836412907578824</v>
      </c>
    </row>
    <row r="10" spans="1:12" ht="17.399999999999999" customHeight="1" x14ac:dyDescent="0.25">
      <c r="A10" s="138" t="s">
        <v>40</v>
      </c>
      <c r="B10" s="139">
        <v>8.6805556202307343E-4</v>
      </c>
      <c r="C10" s="139"/>
      <c r="D10" s="139"/>
      <c r="E10" s="139"/>
      <c r="F10" s="139"/>
      <c r="G10" s="139"/>
      <c r="H10" s="139"/>
      <c r="I10" s="139">
        <v>2.9050926677882671E-3</v>
      </c>
      <c r="J10" s="139">
        <v>3.7731481716036797E-3</v>
      </c>
      <c r="K10" s="140">
        <v>21.141376008776771</v>
      </c>
      <c r="L10" s="140">
        <v>10.375557245580604</v>
      </c>
    </row>
    <row r="11" spans="1:12" ht="17.399999999999999" customHeight="1" x14ac:dyDescent="0.25">
      <c r="A11" s="150" t="s">
        <v>41</v>
      </c>
      <c r="B11" s="151">
        <v>1.48148147854954E-3</v>
      </c>
      <c r="C11" s="151"/>
      <c r="D11" s="151"/>
      <c r="E11" s="151"/>
      <c r="F11" s="151"/>
      <c r="G11" s="151"/>
      <c r="H11" s="151"/>
      <c r="I11" s="151">
        <v>4.4097220525145531E-3</v>
      </c>
      <c r="J11" s="151">
        <v>5.8912038803100586E-3</v>
      </c>
      <c r="K11" s="152">
        <v>33.009081730565512</v>
      </c>
      <c r="L11" s="152">
        <v>16.199873507634923</v>
      </c>
    </row>
    <row r="12" spans="1:12" ht="17.399999999999999" customHeight="1" x14ac:dyDescent="0.25">
      <c r="A12" s="138" t="s">
        <v>42</v>
      </c>
      <c r="B12" s="139">
        <v>1.0069444542750716E-3</v>
      </c>
      <c r="C12" s="139"/>
      <c r="D12" s="139"/>
      <c r="E12" s="139"/>
      <c r="F12" s="139"/>
      <c r="G12" s="139"/>
      <c r="H12" s="139"/>
      <c r="I12" s="139">
        <v>1.6087963012978435E-3</v>
      </c>
      <c r="J12" s="139">
        <v>2.6157407555729151E-3</v>
      </c>
      <c r="K12" s="140">
        <v>14.656291335504287</v>
      </c>
      <c r="L12" s="140">
        <v>7.1928709700022146</v>
      </c>
    </row>
    <row r="13" spans="1:12" ht="17.399999999999999" customHeight="1" x14ac:dyDescent="0.25">
      <c r="A13" s="150" t="s">
        <v>43</v>
      </c>
      <c r="B13" s="151">
        <v>4.8611112288199365E-4</v>
      </c>
      <c r="C13" s="151"/>
      <c r="D13" s="151"/>
      <c r="E13" s="151"/>
      <c r="F13" s="151"/>
      <c r="G13" s="151"/>
      <c r="H13" s="151"/>
      <c r="I13" s="151">
        <v>7.5231480877846479E-4</v>
      </c>
      <c r="J13" s="151">
        <v>1.2384259607642889E-3</v>
      </c>
      <c r="K13" s="152">
        <v>6.9390407439049673</v>
      </c>
      <c r="L13" s="152">
        <v>3.4054743852960723</v>
      </c>
    </row>
    <row r="14" spans="1:12" ht="17.399999999999999" customHeight="1" x14ac:dyDescent="0.25">
      <c r="A14" s="138" t="s">
        <v>44</v>
      </c>
      <c r="B14" s="139"/>
      <c r="C14" s="139"/>
      <c r="D14" s="139"/>
      <c r="E14" s="139"/>
      <c r="F14" s="139"/>
      <c r="G14" s="139"/>
      <c r="H14" s="139"/>
      <c r="I14" s="139"/>
      <c r="J14" s="139"/>
      <c r="K14" s="140">
        <v>0</v>
      </c>
      <c r="L14" s="140">
        <v>0</v>
      </c>
    </row>
    <row r="15" spans="1:12" ht="17.399999999999999" customHeight="1" x14ac:dyDescent="0.25">
      <c r="A15" s="150" t="s">
        <v>45</v>
      </c>
      <c r="B15" s="151"/>
      <c r="C15" s="151"/>
      <c r="D15" s="151"/>
      <c r="E15" s="151"/>
      <c r="F15" s="151"/>
      <c r="G15" s="151"/>
      <c r="H15" s="151"/>
      <c r="I15" s="151">
        <v>5.9027777751907706E-4</v>
      </c>
      <c r="J15" s="151">
        <v>5.9027777751907706E-4</v>
      </c>
      <c r="K15" s="152">
        <v>3.3073931572774384</v>
      </c>
      <c r="L15" s="152">
        <v>1.6231699877400338</v>
      </c>
    </row>
    <row r="16" spans="1:12" ht="17.399999999999999" customHeight="1" x14ac:dyDescent="0.25">
      <c r="A16" s="138" t="s">
        <v>46</v>
      </c>
      <c r="B16" s="139"/>
      <c r="C16" s="139"/>
      <c r="D16" s="139"/>
      <c r="E16" s="139"/>
      <c r="F16" s="139"/>
      <c r="G16" s="139"/>
      <c r="H16" s="139"/>
      <c r="I16" s="139"/>
      <c r="J16" s="139"/>
      <c r="K16" s="140">
        <v>0</v>
      </c>
      <c r="L16" s="140">
        <v>0</v>
      </c>
    </row>
    <row r="17" spans="1:12" ht="17.399999999999999" customHeight="1" x14ac:dyDescent="0.25">
      <c r="A17" s="150" t="s">
        <v>194</v>
      </c>
      <c r="B17" s="151"/>
      <c r="C17" s="151"/>
      <c r="D17" s="151"/>
      <c r="E17" s="151"/>
      <c r="F17" s="151"/>
      <c r="G17" s="151"/>
      <c r="H17" s="151"/>
      <c r="I17" s="151"/>
      <c r="J17" s="151"/>
      <c r="K17" s="152">
        <v>0</v>
      </c>
      <c r="L17" s="152">
        <v>0</v>
      </c>
    </row>
    <row r="18" spans="1:12" ht="17.399999999999999" customHeight="1" x14ac:dyDescent="0.25">
      <c r="A18" s="138" t="s">
        <v>190</v>
      </c>
      <c r="B18" s="139"/>
      <c r="C18" s="139"/>
      <c r="D18" s="139"/>
      <c r="E18" s="139"/>
      <c r="F18" s="139"/>
      <c r="G18" s="139"/>
      <c r="H18" s="139"/>
      <c r="I18" s="139"/>
      <c r="J18" s="139"/>
      <c r="K18" s="140">
        <v>0</v>
      </c>
      <c r="L18" s="140">
        <v>0</v>
      </c>
    </row>
    <row r="19" spans="1:12" ht="17.399999999999999" customHeight="1" x14ac:dyDescent="0.25">
      <c r="A19" s="150" t="s">
        <v>202</v>
      </c>
      <c r="B19" s="151"/>
      <c r="C19" s="151"/>
      <c r="D19" s="151"/>
      <c r="E19" s="151"/>
      <c r="F19" s="151"/>
      <c r="G19" s="151"/>
      <c r="H19" s="151"/>
      <c r="I19" s="151"/>
      <c r="J19" s="151"/>
      <c r="K19" s="152">
        <v>0</v>
      </c>
      <c r="L19" s="152">
        <v>0</v>
      </c>
    </row>
    <row r="20" spans="1:12" ht="17.399999999999999" customHeight="1" x14ac:dyDescent="0.25">
      <c r="A20" s="138" t="s">
        <v>201</v>
      </c>
      <c r="B20" s="139"/>
      <c r="C20" s="139"/>
      <c r="D20" s="139"/>
      <c r="E20" s="139"/>
      <c r="F20" s="139"/>
      <c r="G20" s="139"/>
      <c r="H20" s="139"/>
      <c r="I20" s="139"/>
      <c r="J20" s="139"/>
      <c r="K20" s="140">
        <v>0</v>
      </c>
      <c r="L20" s="140">
        <v>0</v>
      </c>
    </row>
    <row r="21" spans="1:12" ht="17.399999999999999" customHeight="1" x14ac:dyDescent="0.25">
      <c r="A21" s="150" t="s">
        <v>47</v>
      </c>
      <c r="B21" s="151"/>
      <c r="C21" s="151"/>
      <c r="D21" s="151"/>
      <c r="E21" s="151"/>
      <c r="F21" s="151"/>
      <c r="G21" s="151"/>
      <c r="H21" s="151"/>
      <c r="I21" s="151"/>
      <c r="J21" s="151"/>
      <c r="K21" s="152">
        <v>0</v>
      </c>
      <c r="L21" s="152">
        <v>0</v>
      </c>
    </row>
    <row r="22" spans="1:12" ht="17.399999999999999" customHeight="1" x14ac:dyDescent="0.25">
      <c r="A22" s="138" t="s">
        <v>191</v>
      </c>
      <c r="B22" s="139"/>
      <c r="C22" s="139"/>
      <c r="D22" s="139"/>
      <c r="E22" s="139"/>
      <c r="F22" s="139"/>
      <c r="G22" s="139"/>
      <c r="H22" s="139"/>
      <c r="I22" s="139"/>
      <c r="J22" s="139"/>
      <c r="K22" s="140">
        <v>0</v>
      </c>
      <c r="L22" s="140">
        <v>0</v>
      </c>
    </row>
    <row r="23" spans="1:12" ht="17.399999999999999" customHeight="1" x14ac:dyDescent="0.25">
      <c r="A23" s="150" t="s">
        <v>198</v>
      </c>
      <c r="B23" s="151"/>
      <c r="C23" s="151"/>
      <c r="D23" s="151"/>
      <c r="E23" s="151"/>
      <c r="F23" s="151"/>
      <c r="G23" s="151"/>
      <c r="H23" s="151"/>
      <c r="I23" s="151"/>
      <c r="J23" s="151"/>
      <c r="K23" s="152">
        <v>0</v>
      </c>
      <c r="L23" s="152">
        <v>0</v>
      </c>
    </row>
    <row r="24" spans="1:12" ht="17.399999999999999" customHeight="1" x14ac:dyDescent="0.25">
      <c r="A24" s="138" t="s">
        <v>48</v>
      </c>
      <c r="B24" s="139">
        <v>9.8379631526768208E-4</v>
      </c>
      <c r="C24" s="139"/>
      <c r="D24" s="139"/>
      <c r="E24" s="139"/>
      <c r="F24" s="139"/>
      <c r="G24" s="139"/>
      <c r="H24" s="139"/>
      <c r="I24" s="139">
        <v>2.511574188247323E-3</v>
      </c>
      <c r="J24" s="139">
        <v>3.4953702706843615E-3</v>
      </c>
      <c r="K24" s="140">
        <v>19.58495500881163</v>
      </c>
      <c r="L24" s="140">
        <v>9.6117122065132303</v>
      </c>
    </row>
    <row r="25" spans="1:12" ht="17.399999999999999" customHeight="1" x14ac:dyDescent="0.25">
      <c r="A25" s="201" t="s">
        <v>7</v>
      </c>
      <c r="B25" s="202">
        <v>4.8263887874782085E-3</v>
      </c>
      <c r="C25" s="202"/>
      <c r="D25" s="202"/>
      <c r="E25" s="202"/>
      <c r="F25" s="202"/>
      <c r="G25" s="202"/>
      <c r="H25" s="202"/>
      <c r="I25" s="202">
        <v>1.3020833022892475E-2</v>
      </c>
      <c r="J25" s="202">
        <v>1.7847221344709396E-2</v>
      </c>
      <c r="K25" s="203">
        <v>100</v>
      </c>
      <c r="L25" s="203">
        <v>49.077019590745778</v>
      </c>
    </row>
    <row r="26" spans="1:12" ht="2.15" customHeight="1" x14ac:dyDescent="0.25">
      <c r="A26" s="137"/>
      <c r="B26" s="141"/>
      <c r="C26" s="141"/>
      <c r="D26" s="141"/>
      <c r="E26" s="141"/>
      <c r="F26" s="141"/>
      <c r="G26" s="141"/>
      <c r="H26" s="141"/>
      <c r="I26" s="141"/>
      <c r="J26" s="141"/>
      <c r="K26" s="142"/>
      <c r="L26" s="199"/>
    </row>
    <row r="27" spans="1:12" ht="17.399999999999999" customHeight="1" x14ac:dyDescent="0.25">
      <c r="A27" s="145" t="s">
        <v>8</v>
      </c>
      <c r="B27" s="200" t="s">
        <v>5</v>
      </c>
      <c r="C27" s="200" t="s">
        <v>77</v>
      </c>
      <c r="D27" s="200" t="s">
        <v>77</v>
      </c>
      <c r="E27" s="200" t="s">
        <v>5</v>
      </c>
      <c r="F27" s="200" t="s">
        <v>77</v>
      </c>
      <c r="G27" s="200" t="s">
        <v>77</v>
      </c>
      <c r="H27" s="200" t="s">
        <v>5</v>
      </c>
      <c r="I27" s="200" t="s">
        <v>77</v>
      </c>
      <c r="J27" s="200" t="s">
        <v>77</v>
      </c>
      <c r="K27" s="146" t="s">
        <v>6</v>
      </c>
      <c r="L27" s="162" t="s">
        <v>6</v>
      </c>
    </row>
    <row r="28" spans="1:12" ht="17.399999999999999" customHeight="1" x14ac:dyDescent="0.25">
      <c r="A28" s="150" t="s">
        <v>51</v>
      </c>
      <c r="B28" s="151">
        <v>6.7129632225260139E-4</v>
      </c>
      <c r="C28" s="151"/>
      <c r="D28" s="151"/>
      <c r="E28" s="151"/>
      <c r="F28" s="151"/>
      <c r="G28" s="151"/>
      <c r="H28" s="151"/>
      <c r="I28" s="151">
        <v>1.5625000232830644E-3</v>
      </c>
      <c r="J28" s="151">
        <v>2.2337962873280048E-3</v>
      </c>
      <c r="K28" s="152"/>
      <c r="L28" s="152">
        <v>6.1425844414390953</v>
      </c>
    </row>
    <row r="29" spans="1:12" ht="17.399999999999999" customHeight="1" x14ac:dyDescent="0.25">
      <c r="A29" s="138" t="s">
        <v>52</v>
      </c>
      <c r="B29" s="139"/>
      <c r="C29" s="139"/>
      <c r="D29" s="139"/>
      <c r="E29" s="139"/>
      <c r="F29" s="139"/>
      <c r="G29" s="139"/>
      <c r="H29" s="139"/>
      <c r="I29" s="139"/>
      <c r="J29" s="139"/>
      <c r="K29" s="140"/>
      <c r="L29" s="140">
        <v>0</v>
      </c>
    </row>
    <row r="30" spans="1:12" ht="17.399999999999999" customHeight="1" x14ac:dyDescent="0.25">
      <c r="A30" s="150" t="s">
        <v>53</v>
      </c>
      <c r="B30" s="151"/>
      <c r="C30" s="151"/>
      <c r="D30" s="151"/>
      <c r="E30" s="151"/>
      <c r="F30" s="151"/>
      <c r="G30" s="151"/>
      <c r="H30" s="151"/>
      <c r="I30" s="151"/>
      <c r="J30" s="151"/>
      <c r="K30" s="152"/>
      <c r="L30" s="152">
        <v>0</v>
      </c>
    </row>
    <row r="31" spans="1:12" ht="17.399999999999999" customHeight="1" x14ac:dyDescent="0.25">
      <c r="A31" s="138" t="s">
        <v>49</v>
      </c>
      <c r="B31" s="139">
        <v>4.0509258396923542E-3</v>
      </c>
      <c r="C31" s="139"/>
      <c r="D31" s="139"/>
      <c r="E31" s="139"/>
      <c r="F31" s="139"/>
      <c r="G31" s="139"/>
      <c r="H31" s="139"/>
      <c r="I31" s="139">
        <v>4.999999888241291E-3</v>
      </c>
      <c r="J31" s="139">
        <v>9.0509261935949326E-3</v>
      </c>
      <c r="K31" s="140"/>
      <c r="L31" s="140">
        <v>24.888607225635624</v>
      </c>
    </row>
    <row r="32" spans="1:12" ht="17.399999999999999" customHeight="1" x14ac:dyDescent="0.25">
      <c r="A32" s="150" t="s">
        <v>50</v>
      </c>
      <c r="B32" s="151">
        <v>3.1481480691581964E-3</v>
      </c>
      <c r="C32" s="151"/>
      <c r="D32" s="151"/>
      <c r="E32" s="151"/>
      <c r="F32" s="151"/>
      <c r="G32" s="151"/>
      <c r="H32" s="151"/>
      <c r="I32" s="151">
        <v>3.3101851586252451E-3</v>
      </c>
      <c r="J32" s="151">
        <v>6.4583332277834415E-3</v>
      </c>
      <c r="K32" s="152"/>
      <c r="L32" s="152">
        <v>17.759388995164237</v>
      </c>
    </row>
    <row r="33" spans="1:12" ht="17.399999999999999" customHeight="1" x14ac:dyDescent="0.25">
      <c r="A33" s="138" t="s">
        <v>54</v>
      </c>
      <c r="B33" s="139">
        <v>3.0092592351138592E-4</v>
      </c>
      <c r="C33" s="139"/>
      <c r="D33" s="139"/>
      <c r="E33" s="139"/>
      <c r="F33" s="139"/>
      <c r="G33" s="139"/>
      <c r="H33" s="139"/>
      <c r="I33" s="139">
        <v>4.7453702427446842E-4</v>
      </c>
      <c r="J33" s="139">
        <v>7.7546294778585434E-4</v>
      </c>
      <c r="K33" s="140"/>
      <c r="L33" s="140">
        <v>2.13239974701527</v>
      </c>
    </row>
    <row r="34" spans="1:12" ht="17.399999999999999" customHeight="1" x14ac:dyDescent="0.25">
      <c r="A34" s="153" t="s">
        <v>7</v>
      </c>
      <c r="B34" s="154">
        <v>8.1712966784834862E-3</v>
      </c>
      <c r="C34" s="154"/>
      <c r="D34" s="154"/>
      <c r="E34" s="154"/>
      <c r="F34" s="154"/>
      <c r="G34" s="154"/>
      <c r="H34" s="154"/>
      <c r="I34" s="154">
        <v>1.0347221978008747E-2</v>
      </c>
      <c r="J34" s="154">
        <v>1.8518518656492233E-2</v>
      </c>
      <c r="K34" s="155"/>
      <c r="L34" s="155">
        <v>50.922980409254222</v>
      </c>
    </row>
    <row r="35" spans="1:12" ht="2.15" customHeight="1" x14ac:dyDescent="0.25">
      <c r="A35" s="137"/>
      <c r="B35" s="141"/>
      <c r="C35" s="141"/>
      <c r="D35" s="141"/>
      <c r="E35" s="141"/>
      <c r="F35" s="141"/>
      <c r="G35" s="141"/>
      <c r="H35" s="141"/>
      <c r="I35" s="141"/>
      <c r="J35" s="141"/>
      <c r="K35" s="142"/>
      <c r="L35" s="142">
        <v>0</v>
      </c>
    </row>
    <row r="36" spans="1:12" ht="17.399999999999999" customHeight="1" x14ac:dyDescent="0.25">
      <c r="A36" s="147" t="s">
        <v>7</v>
      </c>
      <c r="B36" s="148">
        <v>1.2997685000300407E-2</v>
      </c>
      <c r="C36" s="148"/>
      <c r="D36" s="148"/>
      <c r="E36" s="148"/>
      <c r="F36" s="148"/>
      <c r="G36" s="148"/>
      <c r="H36" s="148"/>
      <c r="I36" s="148">
        <v>2.3368055000901222E-2</v>
      </c>
      <c r="J36" s="148">
        <v>3.636574000120163E-2</v>
      </c>
      <c r="K36" s="149"/>
      <c r="L36" s="149">
        <v>100</v>
      </c>
    </row>
    <row r="37" spans="1:12" ht="3.75" customHeight="1" x14ac:dyDescent="0.25">
      <c r="A37" s="221"/>
      <c r="B37" s="221"/>
      <c r="C37" s="221"/>
      <c r="D37" s="221"/>
      <c r="E37" s="221"/>
      <c r="F37" s="221"/>
      <c r="G37" s="221"/>
      <c r="H37" s="221"/>
      <c r="I37" s="221"/>
      <c r="J37" s="221"/>
      <c r="K37" s="221"/>
      <c r="L37" s="221"/>
    </row>
    <row r="38" spans="1:12" ht="12" customHeight="1" x14ac:dyDescent="0.25">
      <c r="A38" s="219" t="s">
        <v>76</v>
      </c>
      <c r="B38" s="219"/>
      <c r="C38" s="219"/>
      <c r="D38" s="219"/>
      <c r="E38" s="219"/>
      <c r="F38" s="219"/>
      <c r="G38" s="219"/>
      <c r="H38" s="219"/>
      <c r="I38" s="219"/>
      <c r="J38" s="219"/>
      <c r="K38" s="219"/>
      <c r="L38" s="219"/>
    </row>
    <row r="39" spans="1:12" ht="22" customHeight="1" x14ac:dyDescent="0.25">
      <c r="A39" s="220" t="s">
        <v>75</v>
      </c>
      <c r="B39" s="220"/>
      <c r="C39" s="220"/>
      <c r="D39" s="220"/>
      <c r="E39" s="220"/>
      <c r="F39" s="220"/>
      <c r="G39" s="220"/>
      <c r="H39" s="220"/>
      <c r="I39" s="220"/>
      <c r="J39" s="220"/>
      <c r="K39" s="220"/>
      <c r="L39" s="220"/>
    </row>
  </sheetData>
  <mergeCells count="4">
    <mergeCell ref="J7:L7"/>
    <mergeCell ref="A37:L37"/>
    <mergeCell ref="A38:L38"/>
    <mergeCell ref="A39:L3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L39"/>
  <sheetViews>
    <sheetView showGridLines="0" showZeros="0" zoomScale="75" zoomScaleNormal="75" zoomScalePageLayoutView="85" workbookViewId="0">
      <selection activeCell="E12" sqref="E12"/>
    </sheetView>
  </sheetViews>
  <sheetFormatPr defaultColWidth="9.08984375" defaultRowHeight="12.5" x14ac:dyDescent="0.25"/>
  <cols>
    <col min="1" max="1" width="40.6328125" style="37" customWidth="1"/>
    <col min="2" max="10" width="11.54296875" style="37" customWidth="1"/>
    <col min="11" max="12" width="11.54296875" style="48" customWidth="1"/>
    <col min="13" max="16384" width="9.08984375" style="37"/>
  </cols>
  <sheetData>
    <row r="1" spans="1:12" ht="12.75" customHeight="1" x14ac:dyDescent="0.25">
      <c r="B1" s="36"/>
      <c r="C1" s="36"/>
      <c r="D1" s="36"/>
      <c r="E1" s="36"/>
      <c r="F1" s="36"/>
      <c r="G1" s="36"/>
      <c r="H1" s="36"/>
      <c r="I1" s="36"/>
      <c r="J1" s="36"/>
      <c r="K1" s="46"/>
      <c r="L1" s="46"/>
    </row>
    <row r="2" spans="1:12" ht="12.75" customHeight="1" x14ac:dyDescent="0.25">
      <c r="A2" s="35"/>
      <c r="B2" s="36"/>
      <c r="C2" s="36"/>
      <c r="D2" s="36"/>
      <c r="E2" s="36"/>
      <c r="F2" s="36"/>
      <c r="G2" s="36"/>
      <c r="H2" s="36"/>
      <c r="I2" s="36"/>
      <c r="J2" s="36"/>
      <c r="K2" s="46"/>
      <c r="L2" s="46"/>
    </row>
    <row r="3" spans="1:12" ht="12.75" customHeight="1" x14ac:dyDescent="0.25">
      <c r="A3" s="35"/>
      <c r="B3" s="36"/>
      <c r="C3" s="36"/>
      <c r="D3" s="36"/>
      <c r="E3" s="36"/>
      <c r="F3" s="36"/>
      <c r="G3" s="36"/>
      <c r="H3" s="36"/>
      <c r="I3" s="36"/>
      <c r="J3" s="36"/>
      <c r="K3" s="46"/>
      <c r="L3" s="46"/>
    </row>
    <row r="4" spans="1:12" ht="12.75" customHeight="1" x14ac:dyDescent="0.25">
      <c r="A4" s="160" t="s">
        <v>162</v>
      </c>
      <c r="B4" s="36"/>
      <c r="C4" s="36"/>
      <c r="D4" s="36"/>
      <c r="E4" s="36"/>
      <c r="F4" s="36"/>
      <c r="G4" s="36"/>
      <c r="H4" s="36"/>
      <c r="I4" s="36"/>
      <c r="J4" s="36"/>
      <c r="K4" s="46"/>
      <c r="L4" s="46"/>
    </row>
    <row r="5" spans="1:12" ht="12" customHeight="1" x14ac:dyDescent="0.25">
      <c r="A5" s="38" t="s">
        <v>204</v>
      </c>
      <c r="B5" s="38"/>
      <c r="C5" s="38"/>
      <c r="D5" s="38"/>
      <c r="E5" s="38"/>
      <c r="F5" s="38"/>
      <c r="G5" s="38"/>
      <c r="H5" s="38"/>
      <c r="I5" s="38"/>
      <c r="J5" s="38"/>
      <c r="K5" s="47"/>
      <c r="L5" s="47"/>
    </row>
    <row r="6" spans="1:12" ht="6" customHeight="1" x14ac:dyDescent="0.25">
      <c r="A6" s="36"/>
      <c r="B6" s="38"/>
      <c r="C6" s="38"/>
      <c r="D6" s="38"/>
      <c r="E6" s="38"/>
      <c r="F6" s="38"/>
      <c r="G6" s="38"/>
      <c r="H6" s="38"/>
      <c r="I6" s="38"/>
      <c r="J6" s="38"/>
      <c r="K6" s="47"/>
      <c r="L6" s="47"/>
    </row>
    <row r="7" spans="1:12" ht="17.399999999999999" customHeight="1" x14ac:dyDescent="0.25">
      <c r="A7" s="143"/>
      <c r="B7" s="144" t="s">
        <v>85</v>
      </c>
      <c r="C7" s="144" t="s">
        <v>84</v>
      </c>
      <c r="D7" s="144" t="s">
        <v>83</v>
      </c>
      <c r="E7" s="144" t="s">
        <v>82</v>
      </c>
      <c r="F7" s="144" t="s">
        <v>81</v>
      </c>
      <c r="G7" s="144" t="s">
        <v>80</v>
      </c>
      <c r="H7" s="144" t="s">
        <v>79</v>
      </c>
      <c r="I7" s="144" t="s">
        <v>78</v>
      </c>
      <c r="J7" s="228" t="s">
        <v>3</v>
      </c>
      <c r="K7" s="228"/>
      <c r="L7" s="228"/>
    </row>
    <row r="8" spans="1:12" ht="17.399999999999999" customHeight="1" x14ac:dyDescent="0.25">
      <c r="A8" s="145" t="s">
        <v>4</v>
      </c>
      <c r="B8" s="144" t="s">
        <v>5</v>
      </c>
      <c r="C8" s="144" t="s">
        <v>77</v>
      </c>
      <c r="D8" s="144" t="s">
        <v>77</v>
      </c>
      <c r="E8" s="144" t="s">
        <v>5</v>
      </c>
      <c r="F8" s="144" t="s">
        <v>77</v>
      </c>
      <c r="G8" s="144" t="s">
        <v>77</v>
      </c>
      <c r="H8" s="144" t="s">
        <v>5</v>
      </c>
      <c r="I8" s="144" t="s">
        <v>77</v>
      </c>
      <c r="J8" s="144" t="s">
        <v>77</v>
      </c>
      <c r="K8" s="146" t="s">
        <v>6</v>
      </c>
      <c r="L8" s="146" t="s">
        <v>6</v>
      </c>
    </row>
    <row r="9" spans="1:12" ht="17.399999999999999" customHeight="1" x14ac:dyDescent="0.25">
      <c r="A9" s="150" t="s">
        <v>39</v>
      </c>
      <c r="B9" s="151"/>
      <c r="C9" s="151"/>
      <c r="D9" s="151"/>
      <c r="E9" s="151"/>
      <c r="F9" s="151"/>
      <c r="G9" s="151"/>
      <c r="H9" s="151"/>
      <c r="I9" s="151">
        <v>2.4305556144099683E-4</v>
      </c>
      <c r="J9" s="151">
        <v>2.4305556144099683E-4</v>
      </c>
      <c r="K9" s="152">
        <v>1.8666667563716592</v>
      </c>
      <c r="L9" s="152">
        <v>1.0401189206017489</v>
      </c>
    </row>
    <row r="10" spans="1:12" ht="17.399999999999999" customHeight="1" x14ac:dyDescent="0.25">
      <c r="A10" s="138" t="s">
        <v>40</v>
      </c>
      <c r="B10" s="139"/>
      <c r="C10" s="139"/>
      <c r="D10" s="139"/>
      <c r="E10" s="139"/>
      <c r="F10" s="139"/>
      <c r="G10" s="139"/>
      <c r="H10" s="139"/>
      <c r="I10" s="139">
        <v>2.9050926677882671E-3</v>
      </c>
      <c r="J10" s="139">
        <v>2.9050926677882671E-3</v>
      </c>
      <c r="K10" s="140">
        <v>22.311112220552261</v>
      </c>
      <c r="L10" s="140">
        <v>12.431897595568943</v>
      </c>
    </row>
    <row r="11" spans="1:12" ht="17.399999999999999" customHeight="1" x14ac:dyDescent="0.25">
      <c r="A11" s="150" t="s">
        <v>41</v>
      </c>
      <c r="B11" s="151"/>
      <c r="C11" s="151"/>
      <c r="D11" s="151"/>
      <c r="E11" s="151"/>
      <c r="F11" s="151"/>
      <c r="G11" s="151"/>
      <c r="H11" s="151"/>
      <c r="I11" s="151">
        <v>4.4097220525145531E-3</v>
      </c>
      <c r="J11" s="151">
        <v>4.4097220525145531E-3</v>
      </c>
      <c r="K11" s="152">
        <v>33.866666170756012</v>
      </c>
      <c r="L11" s="152">
        <v>18.870727804879291</v>
      </c>
    </row>
    <row r="12" spans="1:12" ht="17.399999999999999" customHeight="1" x14ac:dyDescent="0.25">
      <c r="A12" s="138" t="s">
        <v>42</v>
      </c>
      <c r="B12" s="139"/>
      <c r="C12" s="139"/>
      <c r="D12" s="139"/>
      <c r="E12" s="139"/>
      <c r="F12" s="139"/>
      <c r="G12" s="139"/>
      <c r="H12" s="139"/>
      <c r="I12" s="139">
        <v>1.6087963012978435E-3</v>
      </c>
      <c r="J12" s="139">
        <v>1.6087963012978435E-3</v>
      </c>
      <c r="K12" s="140">
        <v>12.355555888546846</v>
      </c>
      <c r="L12" s="140">
        <v>6.8845965196324546</v>
      </c>
    </row>
    <row r="13" spans="1:12" ht="17.399999999999999" customHeight="1" x14ac:dyDescent="0.25">
      <c r="A13" s="150" t="s">
        <v>43</v>
      </c>
      <c r="B13" s="151"/>
      <c r="C13" s="151"/>
      <c r="D13" s="151"/>
      <c r="E13" s="151"/>
      <c r="F13" s="151"/>
      <c r="G13" s="151"/>
      <c r="H13" s="151"/>
      <c r="I13" s="151">
        <v>7.5231480877846479E-4</v>
      </c>
      <c r="J13" s="151">
        <v>7.5231480877846479E-4</v>
      </c>
      <c r="K13" s="152">
        <v>5.7777778691715689</v>
      </c>
      <c r="L13" s="152">
        <v>3.2194156028366532</v>
      </c>
    </row>
    <row r="14" spans="1:12" ht="17.399999999999999" customHeight="1" x14ac:dyDescent="0.25">
      <c r="A14" s="138" t="s">
        <v>44</v>
      </c>
      <c r="B14" s="139"/>
      <c r="C14" s="139"/>
      <c r="D14" s="139"/>
      <c r="E14" s="139"/>
      <c r="F14" s="139"/>
      <c r="G14" s="139"/>
      <c r="H14" s="139"/>
      <c r="I14" s="139"/>
      <c r="J14" s="139"/>
      <c r="K14" s="140">
        <v>0</v>
      </c>
      <c r="L14" s="140">
        <v>0</v>
      </c>
    </row>
    <row r="15" spans="1:12" ht="17.399999999999999" customHeight="1" x14ac:dyDescent="0.25">
      <c r="A15" s="150" t="s">
        <v>45</v>
      </c>
      <c r="B15" s="151"/>
      <c r="C15" s="151"/>
      <c r="D15" s="151"/>
      <c r="E15" s="151"/>
      <c r="F15" s="151"/>
      <c r="G15" s="151"/>
      <c r="H15" s="151"/>
      <c r="I15" s="151">
        <v>5.9027777751907706E-4</v>
      </c>
      <c r="J15" s="151">
        <v>5.9027777751907706E-4</v>
      </c>
      <c r="K15" s="152">
        <v>4.5333334394296037</v>
      </c>
      <c r="L15" s="152">
        <v>2.5260030306172769</v>
      </c>
    </row>
    <row r="16" spans="1:12" ht="17.399999999999999" customHeight="1" x14ac:dyDescent="0.25">
      <c r="A16" s="138" t="s">
        <v>46</v>
      </c>
      <c r="B16" s="139"/>
      <c r="C16" s="139"/>
      <c r="D16" s="139"/>
      <c r="E16" s="139"/>
      <c r="F16" s="139"/>
      <c r="G16" s="139"/>
      <c r="H16" s="139"/>
      <c r="I16" s="139"/>
      <c r="J16" s="139"/>
      <c r="K16" s="140">
        <v>0</v>
      </c>
      <c r="L16" s="140">
        <v>0</v>
      </c>
    </row>
    <row r="17" spans="1:12" ht="17.399999999999999" customHeight="1" x14ac:dyDescent="0.25">
      <c r="A17" s="150" t="s">
        <v>194</v>
      </c>
      <c r="B17" s="151"/>
      <c r="C17" s="151"/>
      <c r="D17" s="151"/>
      <c r="E17" s="151"/>
      <c r="F17" s="151"/>
      <c r="G17" s="151"/>
      <c r="H17" s="151"/>
      <c r="I17" s="151"/>
      <c r="J17" s="151"/>
      <c r="K17" s="152">
        <v>0</v>
      </c>
      <c r="L17" s="152">
        <v>0</v>
      </c>
    </row>
    <row r="18" spans="1:12" ht="17.399999999999999" customHeight="1" x14ac:dyDescent="0.25">
      <c r="A18" s="138" t="s">
        <v>190</v>
      </c>
      <c r="B18" s="139"/>
      <c r="C18" s="139"/>
      <c r="D18" s="139"/>
      <c r="E18" s="139"/>
      <c r="F18" s="139"/>
      <c r="G18" s="139"/>
      <c r="H18" s="139"/>
      <c r="I18" s="139"/>
      <c r="J18" s="139"/>
      <c r="K18" s="140">
        <v>0</v>
      </c>
      <c r="L18" s="140">
        <v>0</v>
      </c>
    </row>
    <row r="19" spans="1:12" ht="17.399999999999999" customHeight="1" x14ac:dyDescent="0.25">
      <c r="A19" s="150" t="s">
        <v>202</v>
      </c>
      <c r="B19" s="151"/>
      <c r="C19" s="151"/>
      <c r="D19" s="151"/>
      <c r="E19" s="151"/>
      <c r="F19" s="151"/>
      <c r="G19" s="151"/>
      <c r="H19" s="151"/>
      <c r="I19" s="151"/>
      <c r="J19" s="151"/>
      <c r="K19" s="152">
        <v>0</v>
      </c>
      <c r="L19" s="152">
        <v>0</v>
      </c>
    </row>
    <row r="20" spans="1:12" ht="17.399999999999999" customHeight="1" x14ac:dyDescent="0.25">
      <c r="A20" s="138" t="s">
        <v>201</v>
      </c>
      <c r="B20" s="139"/>
      <c r="C20" s="139"/>
      <c r="D20" s="139"/>
      <c r="E20" s="139"/>
      <c r="F20" s="139"/>
      <c r="G20" s="139"/>
      <c r="H20" s="139"/>
      <c r="I20" s="139"/>
      <c r="J20" s="139"/>
      <c r="K20" s="140">
        <v>0</v>
      </c>
      <c r="L20" s="140">
        <v>0</v>
      </c>
    </row>
    <row r="21" spans="1:12" ht="17.399999999999999" customHeight="1" x14ac:dyDescent="0.25">
      <c r="A21" s="150" t="s">
        <v>47</v>
      </c>
      <c r="B21" s="151"/>
      <c r="C21" s="151"/>
      <c r="D21" s="151"/>
      <c r="E21" s="151"/>
      <c r="F21" s="151"/>
      <c r="G21" s="151"/>
      <c r="H21" s="151"/>
      <c r="I21" s="151"/>
      <c r="J21" s="151"/>
      <c r="K21" s="152">
        <v>0</v>
      </c>
      <c r="L21" s="152">
        <v>0</v>
      </c>
    </row>
    <row r="22" spans="1:12" ht="17.399999999999999" customHeight="1" x14ac:dyDescent="0.25">
      <c r="A22" s="138" t="s">
        <v>191</v>
      </c>
      <c r="B22" s="139"/>
      <c r="C22" s="139"/>
      <c r="D22" s="139"/>
      <c r="E22" s="139"/>
      <c r="F22" s="139"/>
      <c r="G22" s="139"/>
      <c r="H22" s="139"/>
      <c r="I22" s="139"/>
      <c r="J22" s="139"/>
      <c r="K22" s="140">
        <v>0</v>
      </c>
      <c r="L22" s="140">
        <v>0</v>
      </c>
    </row>
    <row r="23" spans="1:12" ht="17.399999999999999" customHeight="1" x14ac:dyDescent="0.25">
      <c r="A23" s="150" t="s">
        <v>198</v>
      </c>
      <c r="B23" s="151"/>
      <c r="C23" s="151"/>
      <c r="D23" s="151"/>
      <c r="E23" s="151"/>
      <c r="F23" s="151"/>
      <c r="G23" s="151"/>
      <c r="H23" s="151"/>
      <c r="I23" s="151"/>
      <c r="J23" s="151"/>
      <c r="K23" s="152">
        <v>0</v>
      </c>
      <c r="L23" s="152">
        <v>0</v>
      </c>
    </row>
    <row r="24" spans="1:12" ht="17.399999999999999" customHeight="1" x14ac:dyDescent="0.25">
      <c r="A24" s="138" t="s">
        <v>48</v>
      </c>
      <c r="B24" s="139"/>
      <c r="C24" s="139"/>
      <c r="D24" s="139"/>
      <c r="E24" s="139"/>
      <c r="F24" s="139"/>
      <c r="G24" s="139"/>
      <c r="H24" s="139"/>
      <c r="I24" s="139">
        <v>2.511574188247323E-3</v>
      </c>
      <c r="J24" s="139">
        <v>2.511574188247323E-3</v>
      </c>
      <c r="K24" s="140">
        <v>19.288890225622421</v>
      </c>
      <c r="L24" s="140">
        <v>10.747895741217919</v>
      </c>
    </row>
    <row r="25" spans="1:12" ht="17.399999999999999" customHeight="1" x14ac:dyDescent="0.25">
      <c r="A25" s="201" t="s">
        <v>7</v>
      </c>
      <c r="B25" s="202"/>
      <c r="C25" s="202"/>
      <c r="D25" s="202"/>
      <c r="E25" s="202"/>
      <c r="F25" s="202"/>
      <c r="G25" s="202"/>
      <c r="H25" s="202"/>
      <c r="I25" s="202">
        <v>1.3020833022892475E-2</v>
      </c>
      <c r="J25" s="202">
        <v>1.3020833022892475E-2</v>
      </c>
      <c r="K25" s="203">
        <v>100</v>
      </c>
      <c r="L25" s="203">
        <v>55.72065378308254</v>
      </c>
    </row>
    <row r="26" spans="1:12" ht="2.15" customHeight="1" x14ac:dyDescent="0.25">
      <c r="A26" s="137"/>
      <c r="B26" s="141"/>
      <c r="C26" s="141"/>
      <c r="D26" s="141"/>
      <c r="E26" s="141"/>
      <c r="F26" s="141"/>
      <c r="G26" s="141"/>
      <c r="H26" s="141"/>
      <c r="I26" s="141"/>
      <c r="J26" s="141"/>
      <c r="K26" s="142"/>
      <c r="L26" s="199"/>
    </row>
    <row r="27" spans="1:12" ht="17.399999999999999" customHeight="1" x14ac:dyDescent="0.25">
      <c r="A27" s="145" t="s">
        <v>8</v>
      </c>
      <c r="B27" s="200" t="s">
        <v>5</v>
      </c>
      <c r="C27" s="200" t="s">
        <v>77</v>
      </c>
      <c r="D27" s="200" t="s">
        <v>77</v>
      </c>
      <c r="E27" s="200" t="s">
        <v>5</v>
      </c>
      <c r="F27" s="200" t="s">
        <v>77</v>
      </c>
      <c r="G27" s="200" t="s">
        <v>77</v>
      </c>
      <c r="H27" s="200" t="s">
        <v>5</v>
      </c>
      <c r="I27" s="200" t="s">
        <v>77</v>
      </c>
      <c r="J27" s="200" t="s">
        <v>77</v>
      </c>
      <c r="K27" s="146" t="s">
        <v>6</v>
      </c>
      <c r="L27" s="162" t="s">
        <v>6</v>
      </c>
    </row>
    <row r="28" spans="1:12" ht="17.399999999999999" customHeight="1" x14ac:dyDescent="0.25">
      <c r="A28" s="150" t="s">
        <v>51</v>
      </c>
      <c r="B28" s="151"/>
      <c r="C28" s="151"/>
      <c r="D28" s="151"/>
      <c r="E28" s="151"/>
      <c r="F28" s="151"/>
      <c r="G28" s="151"/>
      <c r="H28" s="151"/>
      <c r="I28" s="151">
        <v>1.5625000232830644E-3</v>
      </c>
      <c r="J28" s="151">
        <v>1.5625000232830644E-3</v>
      </c>
      <c r="K28" s="152"/>
      <c r="L28" s="152">
        <v>6.6864787130242727</v>
      </c>
    </row>
    <row r="29" spans="1:12" ht="17.399999999999999" customHeight="1" x14ac:dyDescent="0.25">
      <c r="A29" s="138" t="s">
        <v>52</v>
      </c>
      <c r="B29" s="139"/>
      <c r="C29" s="139"/>
      <c r="D29" s="139"/>
      <c r="E29" s="139"/>
      <c r="F29" s="139"/>
      <c r="G29" s="139"/>
      <c r="H29" s="139"/>
      <c r="I29" s="139"/>
      <c r="J29" s="139"/>
      <c r="K29" s="140"/>
      <c r="L29" s="140">
        <v>0</v>
      </c>
    </row>
    <row r="30" spans="1:12" ht="17.399999999999999" customHeight="1" x14ac:dyDescent="0.25">
      <c r="A30" s="150" t="s">
        <v>53</v>
      </c>
      <c r="B30" s="151"/>
      <c r="C30" s="151"/>
      <c r="D30" s="151"/>
      <c r="E30" s="151"/>
      <c r="F30" s="151"/>
      <c r="G30" s="151"/>
      <c r="H30" s="151"/>
      <c r="I30" s="151"/>
      <c r="J30" s="151"/>
      <c r="K30" s="152"/>
      <c r="L30" s="152">
        <v>0</v>
      </c>
    </row>
    <row r="31" spans="1:12" ht="17.399999999999999" customHeight="1" x14ac:dyDescent="0.25">
      <c r="A31" s="138" t="s">
        <v>49</v>
      </c>
      <c r="B31" s="139"/>
      <c r="C31" s="139"/>
      <c r="D31" s="139"/>
      <c r="E31" s="139"/>
      <c r="F31" s="139"/>
      <c r="G31" s="139"/>
      <c r="H31" s="139"/>
      <c r="I31" s="139">
        <v>4.999999888241291E-3</v>
      </c>
      <c r="J31" s="139">
        <v>4.999999888241291E-3</v>
      </c>
      <c r="K31" s="140"/>
      <c r="L31" s="140">
        <v>21.396731084587309</v>
      </c>
    </row>
    <row r="32" spans="1:12" ht="17.399999999999999" customHeight="1" x14ac:dyDescent="0.25">
      <c r="A32" s="150" t="s">
        <v>50</v>
      </c>
      <c r="B32" s="151"/>
      <c r="C32" s="151"/>
      <c r="D32" s="151"/>
      <c r="E32" s="151"/>
      <c r="F32" s="151"/>
      <c r="G32" s="151"/>
      <c r="H32" s="151"/>
      <c r="I32" s="151">
        <v>3.3101851586252451E-3</v>
      </c>
      <c r="J32" s="151">
        <v>3.3101851586252451E-3</v>
      </c>
      <c r="K32" s="152"/>
      <c r="L32" s="152">
        <v>14.165428652481275</v>
      </c>
    </row>
    <row r="33" spans="1:12" ht="17.399999999999999" customHeight="1" x14ac:dyDescent="0.25">
      <c r="A33" s="138" t="s">
        <v>54</v>
      </c>
      <c r="B33" s="139"/>
      <c r="C33" s="139"/>
      <c r="D33" s="139"/>
      <c r="E33" s="139"/>
      <c r="F33" s="139"/>
      <c r="G33" s="139"/>
      <c r="H33" s="139"/>
      <c r="I33" s="139">
        <v>4.7453702427446842E-4</v>
      </c>
      <c r="J33" s="139">
        <v>4.7453702427446842E-4</v>
      </c>
      <c r="K33" s="140"/>
      <c r="L33" s="140">
        <v>2.030708265006083</v>
      </c>
    </row>
    <row r="34" spans="1:12" ht="17.399999999999999" customHeight="1" x14ac:dyDescent="0.25">
      <c r="A34" s="153" t="s">
        <v>7</v>
      </c>
      <c r="B34" s="154"/>
      <c r="C34" s="154"/>
      <c r="D34" s="154"/>
      <c r="E34" s="154"/>
      <c r="F34" s="154"/>
      <c r="G34" s="154"/>
      <c r="H34" s="154"/>
      <c r="I34" s="154">
        <v>1.0347221978008747E-2</v>
      </c>
      <c r="J34" s="154">
        <v>1.0347221978008747E-2</v>
      </c>
      <c r="K34" s="155"/>
      <c r="L34" s="155">
        <v>44.279346216917467</v>
      </c>
    </row>
    <row r="35" spans="1:12" ht="2.15" customHeight="1" x14ac:dyDescent="0.25">
      <c r="A35" s="137"/>
      <c r="B35" s="141"/>
      <c r="C35" s="141"/>
      <c r="D35" s="141"/>
      <c r="E35" s="141"/>
      <c r="F35" s="141"/>
      <c r="G35" s="141"/>
      <c r="H35" s="141"/>
      <c r="I35" s="141"/>
      <c r="J35" s="141"/>
      <c r="K35" s="142"/>
      <c r="L35" s="142">
        <v>0</v>
      </c>
    </row>
    <row r="36" spans="1:12" ht="17.399999999999999" customHeight="1" x14ac:dyDescent="0.25">
      <c r="A36" s="147" t="s">
        <v>7</v>
      </c>
      <c r="B36" s="148"/>
      <c r="C36" s="148"/>
      <c r="D36" s="148"/>
      <c r="E36" s="148"/>
      <c r="F36" s="148"/>
      <c r="G36" s="148"/>
      <c r="H36" s="148"/>
      <c r="I36" s="148">
        <v>2.3368055000901222E-2</v>
      </c>
      <c r="J36" s="148">
        <v>2.3368055000901222E-2</v>
      </c>
      <c r="K36" s="149"/>
      <c r="L36" s="149">
        <v>100</v>
      </c>
    </row>
    <row r="37" spans="1:12" ht="3.75" customHeight="1" x14ac:dyDescent="0.25">
      <c r="A37" s="221"/>
      <c r="B37" s="221"/>
      <c r="C37" s="221"/>
      <c r="D37" s="221"/>
      <c r="E37" s="221"/>
      <c r="F37" s="221"/>
      <c r="G37" s="221"/>
      <c r="H37" s="221"/>
      <c r="I37" s="221"/>
      <c r="J37" s="221"/>
      <c r="K37" s="221"/>
      <c r="L37" s="221"/>
    </row>
    <row r="38" spans="1:12" ht="12" customHeight="1" x14ac:dyDescent="0.25">
      <c r="A38" s="219" t="s">
        <v>76</v>
      </c>
      <c r="B38" s="219"/>
      <c r="C38" s="219"/>
      <c r="D38" s="219"/>
      <c r="E38" s="219"/>
      <c r="F38" s="219"/>
      <c r="G38" s="219"/>
      <c r="H38" s="219"/>
      <c r="I38" s="219"/>
      <c r="J38" s="219"/>
      <c r="K38" s="219"/>
      <c r="L38" s="219"/>
    </row>
    <row r="39" spans="1:12" ht="22" customHeight="1" x14ac:dyDescent="0.25">
      <c r="A39" s="220" t="s">
        <v>75</v>
      </c>
      <c r="B39" s="220"/>
      <c r="C39" s="220"/>
      <c r="D39" s="220"/>
      <c r="E39" s="220"/>
      <c r="F39" s="220"/>
      <c r="G39" s="220"/>
      <c r="H39" s="220"/>
      <c r="I39" s="220"/>
      <c r="J39" s="220"/>
      <c r="K39" s="220"/>
      <c r="L39" s="220"/>
    </row>
  </sheetData>
  <mergeCells count="4">
    <mergeCell ref="J7:L7"/>
    <mergeCell ref="A37:L37"/>
    <mergeCell ref="A38:L38"/>
    <mergeCell ref="A39:L3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L39"/>
  <sheetViews>
    <sheetView showGridLines="0" showZeros="0" zoomScale="75" zoomScaleNormal="75" zoomScalePageLayoutView="85" workbookViewId="0">
      <selection activeCell="J20" sqref="J20"/>
    </sheetView>
  </sheetViews>
  <sheetFormatPr defaultColWidth="9.08984375" defaultRowHeight="12.5" x14ac:dyDescent="0.25"/>
  <cols>
    <col min="1" max="1" width="40.6328125" style="37" customWidth="1"/>
    <col min="2" max="10" width="11.54296875" style="37" customWidth="1"/>
    <col min="11" max="12" width="11.54296875" style="48" customWidth="1"/>
    <col min="13" max="16384" width="9.08984375" style="37"/>
  </cols>
  <sheetData>
    <row r="1" spans="1:12" ht="12.75" customHeight="1" x14ac:dyDescent="0.25">
      <c r="B1" s="36"/>
      <c r="C1" s="36"/>
      <c r="D1" s="36"/>
      <c r="E1" s="36"/>
      <c r="F1" s="36"/>
      <c r="G1" s="36"/>
      <c r="H1" s="36"/>
      <c r="I1" s="36"/>
      <c r="J1" s="36"/>
      <c r="K1" s="46"/>
      <c r="L1" s="46"/>
    </row>
    <row r="2" spans="1:12" ht="12.75" customHeight="1" x14ac:dyDescent="0.25">
      <c r="A2" s="35"/>
      <c r="B2" s="36"/>
      <c r="C2" s="36"/>
      <c r="D2" s="36"/>
      <c r="E2" s="36"/>
      <c r="F2" s="36"/>
      <c r="G2" s="36"/>
      <c r="H2" s="36"/>
      <c r="I2" s="36"/>
      <c r="J2" s="36"/>
      <c r="K2" s="46"/>
      <c r="L2" s="46"/>
    </row>
    <row r="3" spans="1:12" ht="12.75" customHeight="1" x14ac:dyDescent="0.25">
      <c r="A3" s="35"/>
      <c r="B3" s="36"/>
      <c r="C3" s="36"/>
      <c r="D3" s="36"/>
      <c r="E3" s="36"/>
      <c r="F3" s="36"/>
      <c r="G3" s="36"/>
      <c r="H3" s="36"/>
      <c r="I3" s="36"/>
      <c r="J3" s="36"/>
      <c r="K3" s="46"/>
      <c r="L3" s="46"/>
    </row>
    <row r="4" spans="1:12" ht="12.75" customHeight="1" x14ac:dyDescent="0.25">
      <c r="A4" s="160" t="s">
        <v>163</v>
      </c>
      <c r="B4" s="36"/>
      <c r="C4" s="36"/>
      <c r="D4" s="36"/>
      <c r="E4" s="36"/>
      <c r="F4" s="36"/>
      <c r="G4" s="36"/>
      <c r="H4" s="36"/>
      <c r="I4" s="36"/>
      <c r="J4" s="36"/>
      <c r="K4" s="46"/>
      <c r="L4" s="46"/>
    </row>
    <row r="5" spans="1:12" ht="12" customHeight="1" x14ac:dyDescent="0.25">
      <c r="A5" s="38" t="s">
        <v>204</v>
      </c>
      <c r="B5" s="38"/>
      <c r="C5" s="38"/>
      <c r="D5" s="38"/>
      <c r="E5" s="38"/>
      <c r="F5" s="38"/>
      <c r="G5" s="38"/>
      <c r="H5" s="38"/>
      <c r="I5" s="38"/>
      <c r="J5" s="38"/>
      <c r="K5" s="47"/>
      <c r="L5" s="47"/>
    </row>
    <row r="6" spans="1:12" ht="6" customHeight="1" x14ac:dyDescent="0.25">
      <c r="A6" s="36"/>
      <c r="B6" s="38"/>
      <c r="C6" s="38"/>
      <c r="D6" s="38"/>
      <c r="E6" s="38"/>
      <c r="F6" s="38"/>
      <c r="G6" s="38"/>
      <c r="H6" s="38"/>
      <c r="I6" s="38"/>
      <c r="J6" s="38"/>
      <c r="K6" s="47"/>
      <c r="L6" s="47"/>
    </row>
    <row r="7" spans="1:12" ht="17.399999999999999" customHeight="1" x14ac:dyDescent="0.25">
      <c r="A7" s="143"/>
      <c r="B7" s="144" t="s">
        <v>85</v>
      </c>
      <c r="C7" s="144" t="s">
        <v>84</v>
      </c>
      <c r="D7" s="144" t="s">
        <v>83</v>
      </c>
      <c r="E7" s="144" t="s">
        <v>82</v>
      </c>
      <c r="F7" s="144" t="s">
        <v>81</v>
      </c>
      <c r="G7" s="144" t="s">
        <v>80</v>
      </c>
      <c r="H7" s="144" t="s">
        <v>79</v>
      </c>
      <c r="I7" s="144" t="s">
        <v>78</v>
      </c>
      <c r="J7" s="228" t="s">
        <v>3</v>
      </c>
      <c r="K7" s="228"/>
      <c r="L7" s="228"/>
    </row>
    <row r="8" spans="1:12" ht="17.399999999999999" customHeight="1" x14ac:dyDescent="0.25">
      <c r="A8" s="145" t="s">
        <v>4</v>
      </c>
      <c r="B8" s="144" t="s">
        <v>5</v>
      </c>
      <c r="C8" s="144" t="s">
        <v>77</v>
      </c>
      <c r="D8" s="144" t="s">
        <v>77</v>
      </c>
      <c r="E8" s="144" t="s">
        <v>5</v>
      </c>
      <c r="F8" s="144" t="s">
        <v>77</v>
      </c>
      <c r="G8" s="144" t="s">
        <v>77</v>
      </c>
      <c r="H8" s="144" t="s">
        <v>5</v>
      </c>
      <c r="I8" s="144" t="s">
        <v>77</v>
      </c>
      <c r="J8" s="144" t="s">
        <v>77</v>
      </c>
      <c r="K8" s="146" t="s">
        <v>6</v>
      </c>
      <c r="L8" s="146" t="s">
        <v>6</v>
      </c>
    </row>
    <row r="9" spans="1:12" ht="17.399999999999999" customHeight="1" x14ac:dyDescent="0.25">
      <c r="A9" s="150" t="s">
        <v>39</v>
      </c>
      <c r="B9" s="151"/>
      <c r="C9" s="151">
        <v>3.497685119509697E-2</v>
      </c>
      <c r="D9" s="151"/>
      <c r="E9" s="151">
        <v>8.159722201526165E-3</v>
      </c>
      <c r="F9" s="151"/>
      <c r="G9" s="151">
        <v>4.8726852983236313E-3</v>
      </c>
      <c r="H9" s="151">
        <v>1.1805555550381541E-3</v>
      </c>
      <c r="I9" s="151">
        <v>2.9976852238178253E-3</v>
      </c>
      <c r="J9" s="151">
        <v>5.2187498658895493E-2</v>
      </c>
      <c r="K9" s="152">
        <v>4.0872750462966634</v>
      </c>
      <c r="L9" s="152">
        <v>2.8329982317885514</v>
      </c>
    </row>
    <row r="10" spans="1:12" ht="17.399999999999999" customHeight="1" x14ac:dyDescent="0.25">
      <c r="A10" s="138" t="s">
        <v>40</v>
      </c>
      <c r="B10" s="139">
        <v>1.2361111119389534E-2</v>
      </c>
      <c r="C10" s="139">
        <v>0.14136573672294617</v>
      </c>
      <c r="D10" s="139"/>
      <c r="E10" s="139">
        <v>4.0023148059844971E-2</v>
      </c>
      <c r="F10" s="139"/>
      <c r="G10" s="139">
        <v>2.6238426566123962E-2</v>
      </c>
      <c r="H10" s="139">
        <v>1.8182870000600815E-2</v>
      </c>
      <c r="I10" s="139">
        <v>1.9513888284564018E-2</v>
      </c>
      <c r="J10" s="139">
        <v>0.25768518447875977</v>
      </c>
      <c r="K10" s="140">
        <v>20.181657511589922</v>
      </c>
      <c r="L10" s="140">
        <v>13.988439583164405</v>
      </c>
    </row>
    <row r="11" spans="1:12" ht="17.399999999999999" customHeight="1" x14ac:dyDescent="0.25">
      <c r="A11" s="150" t="s">
        <v>41</v>
      </c>
      <c r="B11" s="151">
        <v>2.511574188247323E-3</v>
      </c>
      <c r="C11" s="151">
        <v>0.15954861044883728</v>
      </c>
      <c r="D11" s="151">
        <v>2.3148147389292717E-2</v>
      </c>
      <c r="E11" s="151">
        <v>7.7233798801898956E-2</v>
      </c>
      <c r="F11" s="151">
        <v>6.0185184702277184E-4</v>
      </c>
      <c r="G11" s="151">
        <v>3.0173610895872116E-2</v>
      </c>
      <c r="H11" s="151">
        <v>2.5555554777383804E-2</v>
      </c>
      <c r="I11" s="151">
        <v>2.508101798593998E-2</v>
      </c>
      <c r="J11" s="151">
        <v>0.343854159116745</v>
      </c>
      <c r="K11" s="152">
        <v>26.930329298003937</v>
      </c>
      <c r="L11" s="152">
        <v>18.666122151934815</v>
      </c>
    </row>
    <row r="12" spans="1:12" ht="17.399999999999999" customHeight="1" x14ac:dyDescent="0.25">
      <c r="A12" s="138" t="s">
        <v>42</v>
      </c>
      <c r="B12" s="139">
        <v>1.0069444542750716E-3</v>
      </c>
      <c r="C12" s="139">
        <v>7.5833335518836975E-2</v>
      </c>
      <c r="D12" s="139">
        <v>1.0243055410683155E-2</v>
      </c>
      <c r="E12" s="139">
        <v>1.1273148469626904E-2</v>
      </c>
      <c r="F12" s="139"/>
      <c r="G12" s="139">
        <v>1.1805555783212185E-2</v>
      </c>
      <c r="H12" s="139">
        <v>5.5555556900799274E-3</v>
      </c>
      <c r="I12" s="139">
        <v>8.3680553361773491E-3</v>
      </c>
      <c r="J12" s="139">
        <v>0.12408564984798431</v>
      </c>
      <c r="K12" s="140">
        <v>9.7182695714565135</v>
      </c>
      <c r="L12" s="140">
        <v>6.7359891859801362</v>
      </c>
    </row>
    <row r="13" spans="1:12" ht="17.399999999999999" customHeight="1" x14ac:dyDescent="0.25">
      <c r="A13" s="150" t="s">
        <v>43</v>
      </c>
      <c r="B13" s="151">
        <v>4.8611112288199365E-4</v>
      </c>
      <c r="C13" s="151">
        <v>0.11267361044883728</v>
      </c>
      <c r="D13" s="151"/>
      <c r="E13" s="151">
        <v>2.5497684255242348E-2</v>
      </c>
      <c r="F13" s="151"/>
      <c r="G13" s="151">
        <v>1.0960647836327553E-2</v>
      </c>
      <c r="H13" s="151">
        <v>5.486111156642437E-3</v>
      </c>
      <c r="I13" s="151">
        <v>6.284722127020359E-3</v>
      </c>
      <c r="J13" s="151">
        <v>0.16138888895511627</v>
      </c>
      <c r="K13" s="152">
        <v>12.639823626866864</v>
      </c>
      <c r="L13" s="152">
        <v>8.7609954259079998</v>
      </c>
    </row>
    <row r="14" spans="1:12" ht="17.399999999999999" customHeight="1" x14ac:dyDescent="0.25">
      <c r="A14" s="138" t="s">
        <v>44</v>
      </c>
      <c r="B14" s="139"/>
      <c r="C14" s="139">
        <v>6.4768515527248383E-2</v>
      </c>
      <c r="D14" s="139"/>
      <c r="E14" s="139">
        <v>1.7094908282160759E-2</v>
      </c>
      <c r="F14" s="139"/>
      <c r="G14" s="139">
        <v>1.0810185223817825E-2</v>
      </c>
      <c r="H14" s="139">
        <v>5.2893520332872868E-3</v>
      </c>
      <c r="I14" s="139"/>
      <c r="J14" s="139">
        <v>9.7962960600852966E-2</v>
      </c>
      <c r="K14" s="140">
        <v>7.6723655015981507</v>
      </c>
      <c r="L14" s="140">
        <v>5.3179190667281091</v>
      </c>
    </row>
    <row r="15" spans="1:12" ht="17.399999999999999" customHeight="1" x14ac:dyDescent="0.25">
      <c r="A15" s="150" t="s">
        <v>45</v>
      </c>
      <c r="B15" s="151"/>
      <c r="C15" s="151">
        <v>5.0324074923992157E-2</v>
      </c>
      <c r="D15" s="151"/>
      <c r="E15" s="151">
        <v>1.5138888731598854E-2</v>
      </c>
      <c r="F15" s="151"/>
      <c r="G15" s="151">
        <v>1.0625000111758709E-2</v>
      </c>
      <c r="H15" s="151">
        <v>3.6574073601514101E-3</v>
      </c>
      <c r="I15" s="151">
        <v>3.9236112497746944E-3</v>
      </c>
      <c r="J15" s="151">
        <v>8.3668984472751617E-2</v>
      </c>
      <c r="K15" s="152">
        <v>6.5528749446237278</v>
      </c>
      <c r="L15" s="152">
        <v>4.5419706090176062</v>
      </c>
    </row>
    <row r="16" spans="1:12" ht="17.399999999999999" customHeight="1" x14ac:dyDescent="0.25">
      <c r="A16" s="138" t="s">
        <v>46</v>
      </c>
      <c r="B16" s="139"/>
      <c r="C16" s="139">
        <v>4.6296296204673126E-5</v>
      </c>
      <c r="D16" s="139"/>
      <c r="E16" s="139"/>
      <c r="F16" s="139"/>
      <c r="G16" s="139"/>
      <c r="H16" s="139"/>
      <c r="I16" s="139"/>
      <c r="J16" s="139">
        <v>4.6296296204673126E-5</v>
      </c>
      <c r="K16" s="140">
        <v>3.6258816972647803E-3</v>
      </c>
      <c r="L16" s="140">
        <v>2.513194321564632E-3</v>
      </c>
    </row>
    <row r="17" spans="1:12" ht="17.399999999999999" customHeight="1" x14ac:dyDescent="0.25">
      <c r="A17" s="150" t="s">
        <v>194</v>
      </c>
      <c r="B17" s="151"/>
      <c r="C17" s="151">
        <v>7.7430554665625095E-3</v>
      </c>
      <c r="D17" s="151"/>
      <c r="E17" s="151">
        <v>2.0833333837799728E-4</v>
      </c>
      <c r="F17" s="151"/>
      <c r="G17" s="151"/>
      <c r="H17" s="151"/>
      <c r="I17" s="151"/>
      <c r="J17" s="151">
        <v>7.9513890668749809E-3</v>
      </c>
      <c r="K17" s="152">
        <v>0.62274519667737704</v>
      </c>
      <c r="L17" s="152">
        <v>0.43164113524494396</v>
      </c>
    </row>
    <row r="18" spans="1:12" ht="17.399999999999999" customHeight="1" x14ac:dyDescent="0.25">
      <c r="A18" s="138" t="s">
        <v>190</v>
      </c>
      <c r="B18" s="139"/>
      <c r="C18" s="139">
        <v>1.0960647836327553E-2</v>
      </c>
      <c r="D18" s="139"/>
      <c r="E18" s="139">
        <v>1.6296295449137688E-2</v>
      </c>
      <c r="F18" s="139"/>
      <c r="G18" s="139"/>
      <c r="H18" s="139"/>
      <c r="I18" s="139"/>
      <c r="J18" s="139">
        <v>2.725694514811039E-2</v>
      </c>
      <c r="K18" s="140">
        <v>2.1347379085998588</v>
      </c>
      <c r="L18" s="140">
        <v>1.4796431979479843</v>
      </c>
    </row>
    <row r="19" spans="1:12" ht="17.399999999999999" customHeight="1" x14ac:dyDescent="0.25">
      <c r="A19" s="150" t="s">
        <v>202</v>
      </c>
      <c r="B19" s="151"/>
      <c r="C19" s="151"/>
      <c r="D19" s="151"/>
      <c r="E19" s="151"/>
      <c r="F19" s="151"/>
      <c r="G19" s="151"/>
      <c r="H19" s="151"/>
      <c r="I19" s="151"/>
      <c r="J19" s="151"/>
      <c r="K19" s="152">
        <v>0</v>
      </c>
      <c r="L19" s="152">
        <v>0</v>
      </c>
    </row>
    <row r="20" spans="1:12" ht="17.399999999999999" customHeight="1" x14ac:dyDescent="0.25">
      <c r="A20" s="138" t="s">
        <v>201</v>
      </c>
      <c r="B20" s="139"/>
      <c r="C20" s="139"/>
      <c r="D20" s="139"/>
      <c r="E20" s="139"/>
      <c r="F20" s="139"/>
      <c r="G20" s="139"/>
      <c r="H20" s="139"/>
      <c r="I20" s="139"/>
      <c r="J20" s="139"/>
      <c r="K20" s="140">
        <v>0</v>
      </c>
      <c r="L20" s="140">
        <v>0</v>
      </c>
    </row>
    <row r="21" spans="1:12" ht="17.399999999999999" customHeight="1" x14ac:dyDescent="0.25">
      <c r="A21" s="150" t="s">
        <v>47</v>
      </c>
      <c r="B21" s="151"/>
      <c r="C21" s="151">
        <v>1.5775462612509727E-2</v>
      </c>
      <c r="D21" s="151"/>
      <c r="E21" s="151">
        <v>1.7361111531499773E-4</v>
      </c>
      <c r="F21" s="151"/>
      <c r="G21" s="151"/>
      <c r="H21" s="151"/>
      <c r="I21" s="151"/>
      <c r="J21" s="151">
        <v>1.5949074178934097E-2</v>
      </c>
      <c r="K21" s="152">
        <v>1.2491162553923301</v>
      </c>
      <c r="L21" s="152">
        <v>0.86579545118480339</v>
      </c>
    </row>
    <row r="22" spans="1:12" ht="17.399999999999999" customHeight="1" x14ac:dyDescent="0.25">
      <c r="A22" s="138" t="s">
        <v>191</v>
      </c>
      <c r="B22" s="139"/>
      <c r="C22" s="139"/>
      <c r="D22" s="139"/>
      <c r="E22" s="139">
        <v>9.9537032656371593E-4</v>
      </c>
      <c r="F22" s="139"/>
      <c r="G22" s="139"/>
      <c r="H22" s="139"/>
      <c r="I22" s="139"/>
      <c r="J22" s="139">
        <v>9.9537032656371593E-4</v>
      </c>
      <c r="K22" s="140">
        <v>7.7956453214577975E-2</v>
      </c>
      <c r="L22" s="140">
        <v>5.4033675642531379E-2</v>
      </c>
    </row>
    <row r="23" spans="1:12" ht="17.399999999999999" customHeight="1" x14ac:dyDescent="0.25">
      <c r="A23" s="150" t="s">
        <v>198</v>
      </c>
      <c r="B23" s="151"/>
      <c r="C23" s="151">
        <v>8.7847225368022919E-3</v>
      </c>
      <c r="D23" s="151"/>
      <c r="E23" s="151">
        <v>6.2499998603016138E-4</v>
      </c>
      <c r="F23" s="151"/>
      <c r="G23" s="151"/>
      <c r="H23" s="151"/>
      <c r="I23" s="151"/>
      <c r="J23" s="151">
        <v>9.4097219407558441E-3</v>
      </c>
      <c r="K23" s="152">
        <v>0.73696043438337788</v>
      </c>
      <c r="L23" s="152">
        <v>0.51080673158952727</v>
      </c>
    </row>
    <row r="24" spans="1:12" ht="17.399999999999999" customHeight="1" x14ac:dyDescent="0.25">
      <c r="A24" s="138" t="s">
        <v>48</v>
      </c>
      <c r="B24" s="139">
        <v>5.486111156642437E-3</v>
      </c>
      <c r="C24" s="139">
        <v>1.5821758657693863E-2</v>
      </c>
      <c r="D24" s="139">
        <v>1.2083332985639572E-2</v>
      </c>
      <c r="E24" s="139">
        <v>3.1412035226821899E-2</v>
      </c>
      <c r="F24" s="139">
        <v>4.4560185633599758E-3</v>
      </c>
      <c r="G24" s="139">
        <v>7.1759261190891266E-3</v>
      </c>
      <c r="H24" s="139">
        <v>8.3101848140358925E-3</v>
      </c>
      <c r="I24" s="139">
        <v>9.6412040293216705E-3</v>
      </c>
      <c r="J24" s="139">
        <v>9.4386577606201172E-2</v>
      </c>
      <c r="K24" s="140">
        <v>7.3922666015611327</v>
      </c>
      <c r="L24" s="140">
        <v>5.1237751249716643</v>
      </c>
    </row>
    <row r="25" spans="1:12" ht="17.399999999999999" customHeight="1" x14ac:dyDescent="0.25">
      <c r="A25" s="201" t="s">
        <v>7</v>
      </c>
      <c r="B25" s="202">
        <v>2.1851852536201477E-2</v>
      </c>
      <c r="C25" s="202">
        <v>0.69862270355224609</v>
      </c>
      <c r="D25" s="202">
        <v>4.5474536716938019E-2</v>
      </c>
      <c r="E25" s="202">
        <v>0.24413193762302399</v>
      </c>
      <c r="F25" s="202">
        <v>5.0578704103827477E-3</v>
      </c>
      <c r="G25" s="202">
        <v>0.11266203969717026</v>
      </c>
      <c r="H25" s="202">
        <v>7.3217593133449554E-2</v>
      </c>
      <c r="I25" s="202">
        <v>7.5810186564922333E-2</v>
      </c>
      <c r="J25" s="202">
        <v>1.2768286466598511</v>
      </c>
      <c r="K25" s="203">
        <v>100</v>
      </c>
      <c r="L25" s="203">
        <v>69.312639832140277</v>
      </c>
    </row>
    <row r="26" spans="1:12" ht="2.15" customHeight="1" x14ac:dyDescent="0.25">
      <c r="A26" s="137"/>
      <c r="B26" s="141"/>
      <c r="C26" s="141"/>
      <c r="D26" s="141"/>
      <c r="E26" s="141"/>
      <c r="F26" s="141"/>
      <c r="G26" s="141"/>
      <c r="H26" s="141"/>
      <c r="I26" s="141"/>
      <c r="J26" s="141"/>
      <c r="K26" s="142"/>
      <c r="L26" s="199"/>
    </row>
    <row r="27" spans="1:12" ht="17.399999999999999" customHeight="1" x14ac:dyDescent="0.25">
      <c r="A27" s="145" t="s">
        <v>8</v>
      </c>
      <c r="B27" s="200" t="s">
        <v>5</v>
      </c>
      <c r="C27" s="200" t="s">
        <v>77</v>
      </c>
      <c r="D27" s="200" t="s">
        <v>77</v>
      </c>
      <c r="E27" s="200" t="s">
        <v>5</v>
      </c>
      <c r="F27" s="200" t="s">
        <v>77</v>
      </c>
      <c r="G27" s="200" t="s">
        <v>77</v>
      </c>
      <c r="H27" s="200" t="s">
        <v>5</v>
      </c>
      <c r="I27" s="200" t="s">
        <v>77</v>
      </c>
      <c r="J27" s="200" t="s">
        <v>77</v>
      </c>
      <c r="K27" s="146" t="s">
        <v>6</v>
      </c>
      <c r="L27" s="162" t="s">
        <v>6</v>
      </c>
    </row>
    <row r="28" spans="1:12" ht="17.399999999999999" customHeight="1" x14ac:dyDescent="0.25">
      <c r="A28" s="150" t="s">
        <v>51</v>
      </c>
      <c r="B28" s="151">
        <v>9.9537032656371593E-4</v>
      </c>
      <c r="C28" s="151">
        <v>1.9861111417412758E-2</v>
      </c>
      <c r="D28" s="151"/>
      <c r="E28" s="151">
        <v>3.2407406251877546E-3</v>
      </c>
      <c r="F28" s="151"/>
      <c r="G28" s="151">
        <v>6.8287039175629616E-4</v>
      </c>
      <c r="H28" s="151">
        <v>4.9884258769452572E-3</v>
      </c>
      <c r="I28" s="151">
        <v>9.3287033960223198E-3</v>
      </c>
      <c r="J28" s="151">
        <v>3.9097223430871964E-2</v>
      </c>
      <c r="K28" s="152"/>
      <c r="L28" s="152">
        <v>2.1223926743732231</v>
      </c>
    </row>
    <row r="29" spans="1:12" ht="17.399999999999999" customHeight="1" x14ac:dyDescent="0.25">
      <c r="A29" s="138" t="s">
        <v>52</v>
      </c>
      <c r="B29" s="139"/>
      <c r="C29" s="139">
        <v>2.3148147738538682E-4</v>
      </c>
      <c r="D29" s="139"/>
      <c r="E29" s="139"/>
      <c r="F29" s="139"/>
      <c r="G29" s="139"/>
      <c r="H29" s="139"/>
      <c r="I29" s="139"/>
      <c r="J29" s="139">
        <v>2.3148147738538682E-4</v>
      </c>
      <c r="K29" s="140"/>
      <c r="L29" s="140">
        <v>1.256597141033549E-2</v>
      </c>
    </row>
    <row r="30" spans="1:12" ht="17.399999999999999" customHeight="1" x14ac:dyDescent="0.25">
      <c r="A30" s="150" t="s">
        <v>53</v>
      </c>
      <c r="B30" s="151"/>
      <c r="C30" s="151">
        <v>4.8611112288199365E-4</v>
      </c>
      <c r="D30" s="151"/>
      <c r="E30" s="151">
        <v>2.8472221456468105E-3</v>
      </c>
      <c r="F30" s="151"/>
      <c r="G30" s="151"/>
      <c r="H30" s="151">
        <v>1.0763888712972403E-3</v>
      </c>
      <c r="I30" s="151">
        <v>1.9444444915279746E-3</v>
      </c>
      <c r="J30" s="151">
        <v>6.3541666604578495E-3</v>
      </c>
      <c r="K30" s="152"/>
      <c r="L30" s="152">
        <v>0.34493592098034914</v>
      </c>
    </row>
    <row r="31" spans="1:12" ht="17.399999999999999" customHeight="1" x14ac:dyDescent="0.25">
      <c r="A31" s="138" t="s">
        <v>49</v>
      </c>
      <c r="B31" s="139">
        <v>6.8402779288589954E-3</v>
      </c>
      <c r="C31" s="139">
        <v>1.4976851642131805E-2</v>
      </c>
      <c r="D31" s="139">
        <v>3.5879630013369024E-4</v>
      </c>
      <c r="E31" s="139">
        <v>3.5081017762422562E-2</v>
      </c>
      <c r="F31" s="139">
        <v>1.0370370000600815E-2</v>
      </c>
      <c r="G31" s="139">
        <v>1.4583333395421505E-3</v>
      </c>
      <c r="H31" s="139">
        <v>1.7141204327344894E-2</v>
      </c>
      <c r="I31" s="139">
        <v>3.0393518507480621E-2</v>
      </c>
      <c r="J31" s="139">
        <v>0.11662036925554276</v>
      </c>
      <c r="K31" s="140"/>
      <c r="L31" s="140">
        <v>6.3307364480318036</v>
      </c>
    </row>
    <row r="32" spans="1:12" ht="17.399999999999999" customHeight="1" x14ac:dyDescent="0.25">
      <c r="A32" s="150" t="s">
        <v>50</v>
      </c>
      <c r="B32" s="151">
        <v>1.5162036754190922E-2</v>
      </c>
      <c r="C32" s="151">
        <v>0.10600694268941879</v>
      </c>
      <c r="D32" s="151">
        <v>2.0115740597248077E-2</v>
      </c>
      <c r="E32" s="151">
        <v>0.11188657581806183</v>
      </c>
      <c r="F32" s="151">
        <v>5.6712963851168752E-4</v>
      </c>
      <c r="G32" s="151">
        <v>5.1192130893468857E-2</v>
      </c>
      <c r="H32" s="151">
        <v>3.6504629999399185E-2</v>
      </c>
      <c r="I32" s="151">
        <v>2.7870370075106621E-2</v>
      </c>
      <c r="J32" s="151">
        <v>0.36930555105209351</v>
      </c>
      <c r="K32" s="152"/>
      <c r="L32" s="152">
        <v>20.047750898326353</v>
      </c>
    </row>
    <row r="33" spans="1:12" ht="17.399999999999999" customHeight="1" x14ac:dyDescent="0.25">
      <c r="A33" s="138" t="s">
        <v>54</v>
      </c>
      <c r="B33" s="139">
        <v>4.7453702427446842E-4</v>
      </c>
      <c r="C33" s="139">
        <v>6.4583332277834415E-3</v>
      </c>
      <c r="D33" s="139">
        <v>1.2650462798774242E-2</v>
      </c>
      <c r="E33" s="139">
        <v>3.5879630013369024E-4</v>
      </c>
      <c r="F33" s="139"/>
      <c r="G33" s="139">
        <v>1.2650462798774242E-2</v>
      </c>
      <c r="H33" s="139">
        <v>6.2499998603016138E-4</v>
      </c>
      <c r="I33" s="139">
        <v>4.7453702427446842E-4</v>
      </c>
      <c r="J33" s="139">
        <v>3.3692128956317902E-2</v>
      </c>
      <c r="K33" s="140"/>
      <c r="L33" s="140">
        <v>1.8289771345875918</v>
      </c>
    </row>
    <row r="34" spans="1:12" ht="17.399999999999999" customHeight="1" x14ac:dyDescent="0.25">
      <c r="A34" s="153" t="s">
        <v>7</v>
      </c>
      <c r="B34" s="154">
        <v>2.3472221568226814E-2</v>
      </c>
      <c r="C34" s="154">
        <v>0.14802083373069763</v>
      </c>
      <c r="D34" s="154">
        <v>3.3124998211860657E-2</v>
      </c>
      <c r="E34" s="154">
        <v>0.15341435372829437</v>
      </c>
      <c r="F34" s="154">
        <v>1.0937499813735485E-2</v>
      </c>
      <c r="G34" s="154">
        <v>6.5983794629573822E-2</v>
      </c>
      <c r="H34" s="154">
        <v>6.0335647314786911E-2</v>
      </c>
      <c r="I34" s="154">
        <v>7.0011571049690247E-2</v>
      </c>
      <c r="J34" s="154">
        <v>0.56530094146728516</v>
      </c>
      <c r="K34" s="155"/>
      <c r="L34" s="155">
        <v>30.687360167859723</v>
      </c>
    </row>
    <row r="35" spans="1:12" ht="2.15" customHeight="1" x14ac:dyDescent="0.25">
      <c r="A35" s="137"/>
      <c r="B35" s="141"/>
      <c r="C35" s="141"/>
      <c r="D35" s="141"/>
      <c r="E35" s="141"/>
      <c r="F35" s="141"/>
      <c r="G35" s="141"/>
      <c r="H35" s="141"/>
      <c r="I35" s="141"/>
      <c r="J35" s="141"/>
      <c r="K35" s="142"/>
      <c r="L35" s="142">
        <v>0</v>
      </c>
    </row>
    <row r="36" spans="1:12" ht="17.399999999999999" customHeight="1" x14ac:dyDescent="0.25">
      <c r="A36" s="147" t="s">
        <v>7</v>
      </c>
      <c r="B36" s="148">
        <v>4.5324072241783142E-2</v>
      </c>
      <c r="C36" s="148">
        <v>0.84664350748062134</v>
      </c>
      <c r="D36" s="148">
        <v>7.8599534928798676E-2</v>
      </c>
      <c r="E36" s="148">
        <v>0.39754629135131836</v>
      </c>
      <c r="F36" s="148">
        <v>1.5995370224118233E-2</v>
      </c>
      <c r="G36" s="148">
        <v>0.17864583432674408</v>
      </c>
      <c r="H36" s="148">
        <v>0.13355323672294617</v>
      </c>
      <c r="I36" s="148">
        <v>0.14582176506519318</v>
      </c>
      <c r="J36" s="148">
        <v>1.8421295881271362</v>
      </c>
      <c r="K36" s="149"/>
      <c r="L36" s="149">
        <v>100</v>
      </c>
    </row>
    <row r="37" spans="1:12" ht="3.75" customHeight="1" x14ac:dyDescent="0.25">
      <c r="A37" s="221"/>
      <c r="B37" s="221"/>
      <c r="C37" s="221"/>
      <c r="D37" s="221"/>
      <c r="E37" s="221"/>
      <c r="F37" s="221"/>
      <c r="G37" s="221"/>
      <c r="H37" s="221"/>
      <c r="I37" s="221"/>
      <c r="J37" s="221"/>
      <c r="K37" s="221"/>
      <c r="L37" s="221"/>
    </row>
    <row r="38" spans="1:12" ht="12" customHeight="1" x14ac:dyDescent="0.25">
      <c r="A38" s="219" t="s">
        <v>76</v>
      </c>
      <c r="B38" s="219"/>
      <c r="C38" s="219"/>
      <c r="D38" s="219"/>
      <c r="E38" s="219"/>
      <c r="F38" s="219"/>
      <c r="G38" s="219"/>
      <c r="H38" s="219"/>
      <c r="I38" s="219"/>
      <c r="J38" s="219"/>
      <c r="K38" s="219"/>
      <c r="L38" s="219"/>
    </row>
    <row r="39" spans="1:12" ht="22" customHeight="1" x14ac:dyDescent="0.25">
      <c r="A39" s="220" t="s">
        <v>75</v>
      </c>
      <c r="B39" s="220"/>
      <c r="C39" s="220"/>
      <c r="D39" s="220"/>
      <c r="E39" s="220"/>
      <c r="F39" s="220"/>
      <c r="G39" s="220"/>
      <c r="H39" s="220"/>
      <c r="I39" s="220"/>
      <c r="J39" s="220"/>
      <c r="K39" s="220"/>
      <c r="L39" s="220"/>
    </row>
  </sheetData>
  <mergeCells count="4">
    <mergeCell ref="J7:L7"/>
    <mergeCell ref="A37:L37"/>
    <mergeCell ref="A38:L38"/>
    <mergeCell ref="A39:L3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L39"/>
  <sheetViews>
    <sheetView showGridLines="0" showZeros="0" zoomScale="75" zoomScaleNormal="75" zoomScalePageLayoutView="85" workbookViewId="0">
      <selection activeCell="D12" sqref="D12"/>
    </sheetView>
  </sheetViews>
  <sheetFormatPr defaultColWidth="9.08984375" defaultRowHeight="12.5" x14ac:dyDescent="0.25"/>
  <cols>
    <col min="1" max="1" width="40.6328125" style="37" customWidth="1"/>
    <col min="2" max="10" width="11.54296875" style="37" customWidth="1"/>
    <col min="11" max="12" width="11.54296875" style="48" customWidth="1"/>
    <col min="13" max="16384" width="9.08984375" style="37"/>
  </cols>
  <sheetData>
    <row r="1" spans="1:12" ht="12.75" customHeight="1" x14ac:dyDescent="0.25">
      <c r="B1" s="36"/>
      <c r="C1" s="36"/>
      <c r="D1" s="36"/>
      <c r="E1" s="36"/>
      <c r="F1" s="36"/>
      <c r="G1" s="36"/>
      <c r="H1" s="36"/>
      <c r="I1" s="36"/>
      <c r="J1" s="36"/>
      <c r="K1" s="46"/>
      <c r="L1" s="46"/>
    </row>
    <row r="2" spans="1:12" ht="12.75" customHeight="1" x14ac:dyDescent="0.25">
      <c r="A2" s="35"/>
      <c r="B2" s="36"/>
      <c r="C2" s="36"/>
      <c r="D2" s="36"/>
      <c r="E2" s="36"/>
      <c r="F2" s="36"/>
      <c r="G2" s="36"/>
      <c r="H2" s="36"/>
      <c r="I2" s="36"/>
      <c r="J2" s="36"/>
      <c r="K2" s="46"/>
      <c r="L2" s="46"/>
    </row>
    <row r="3" spans="1:12" ht="12.75" customHeight="1" x14ac:dyDescent="0.25">
      <c r="A3" s="35"/>
      <c r="B3" s="36"/>
      <c r="C3" s="36"/>
      <c r="D3" s="36"/>
      <c r="E3" s="36"/>
      <c r="F3" s="36"/>
      <c r="G3" s="36"/>
      <c r="H3" s="36"/>
      <c r="I3" s="36"/>
      <c r="J3" s="36"/>
      <c r="K3" s="46"/>
      <c r="L3" s="46"/>
    </row>
    <row r="4" spans="1:12" ht="12.75" customHeight="1" x14ac:dyDescent="0.25">
      <c r="A4" s="160" t="s">
        <v>164</v>
      </c>
      <c r="B4" s="36"/>
      <c r="C4" s="36"/>
      <c r="D4" s="36"/>
      <c r="E4" s="36"/>
      <c r="F4" s="36"/>
      <c r="G4" s="36"/>
      <c r="H4" s="36"/>
      <c r="I4" s="36"/>
      <c r="J4" s="36"/>
      <c r="K4" s="46"/>
      <c r="L4" s="46"/>
    </row>
    <row r="5" spans="1:12" ht="12" customHeight="1" x14ac:dyDescent="0.25">
      <c r="A5" s="38" t="s">
        <v>204</v>
      </c>
      <c r="B5" s="38"/>
      <c r="C5" s="38"/>
      <c r="D5" s="38"/>
      <c r="E5" s="38"/>
      <c r="F5" s="38"/>
      <c r="G5" s="38"/>
      <c r="H5" s="38"/>
      <c r="I5" s="38"/>
      <c r="J5" s="38"/>
      <c r="K5" s="47"/>
      <c r="L5" s="47"/>
    </row>
    <row r="6" spans="1:12" ht="6" customHeight="1" x14ac:dyDescent="0.25">
      <c r="A6" s="36"/>
      <c r="B6" s="38"/>
      <c r="C6" s="38"/>
      <c r="D6" s="38"/>
      <c r="E6" s="38"/>
      <c r="F6" s="38"/>
      <c r="G6" s="38"/>
      <c r="H6" s="38"/>
      <c r="I6" s="38"/>
      <c r="J6" s="38"/>
      <c r="K6" s="47"/>
      <c r="L6" s="47"/>
    </row>
    <row r="7" spans="1:12" ht="17.399999999999999" customHeight="1" x14ac:dyDescent="0.25">
      <c r="A7" s="143"/>
      <c r="B7" s="144" t="s">
        <v>85</v>
      </c>
      <c r="C7" s="144" t="s">
        <v>84</v>
      </c>
      <c r="D7" s="144" t="s">
        <v>83</v>
      </c>
      <c r="E7" s="144" t="s">
        <v>82</v>
      </c>
      <c r="F7" s="144" t="s">
        <v>81</v>
      </c>
      <c r="G7" s="144" t="s">
        <v>80</v>
      </c>
      <c r="H7" s="144" t="s">
        <v>79</v>
      </c>
      <c r="I7" s="144" t="s">
        <v>78</v>
      </c>
      <c r="J7" s="228" t="s">
        <v>3</v>
      </c>
      <c r="K7" s="228"/>
      <c r="L7" s="228"/>
    </row>
    <row r="8" spans="1:12" ht="17.399999999999999" customHeight="1" x14ac:dyDescent="0.25">
      <c r="A8" s="145" t="s">
        <v>4</v>
      </c>
      <c r="B8" s="144" t="s">
        <v>5</v>
      </c>
      <c r="C8" s="144" t="s">
        <v>77</v>
      </c>
      <c r="D8" s="144" t="s">
        <v>77</v>
      </c>
      <c r="E8" s="144" t="s">
        <v>5</v>
      </c>
      <c r="F8" s="144" t="s">
        <v>77</v>
      </c>
      <c r="G8" s="144" t="s">
        <v>77</v>
      </c>
      <c r="H8" s="144" t="s">
        <v>5</v>
      </c>
      <c r="I8" s="144" t="s">
        <v>77</v>
      </c>
      <c r="J8" s="144" t="s">
        <v>77</v>
      </c>
      <c r="K8" s="146" t="s">
        <v>6</v>
      </c>
      <c r="L8" s="146" t="s">
        <v>6</v>
      </c>
    </row>
    <row r="9" spans="1:12" ht="17.399999999999999" customHeight="1" x14ac:dyDescent="0.25">
      <c r="A9" s="150" t="s">
        <v>39</v>
      </c>
      <c r="B9" s="151"/>
      <c r="C9" s="151">
        <v>3.497685119509697E-2</v>
      </c>
      <c r="D9" s="151"/>
      <c r="E9" s="151">
        <v>8.159722201526165E-3</v>
      </c>
      <c r="F9" s="151"/>
      <c r="G9" s="151">
        <v>4.8726852983236313E-3</v>
      </c>
      <c r="H9" s="151">
        <v>1.1805555550381541E-3</v>
      </c>
      <c r="I9" s="151">
        <v>2.9976852238178253E-3</v>
      </c>
      <c r="J9" s="151">
        <v>5.2187498658895493E-2</v>
      </c>
      <c r="K9" s="152">
        <v>4.0872750462966634</v>
      </c>
      <c r="L9" s="152">
        <v>2.8329982317885514</v>
      </c>
    </row>
    <row r="10" spans="1:12" ht="17.399999999999999" customHeight="1" x14ac:dyDescent="0.25">
      <c r="A10" s="138" t="s">
        <v>40</v>
      </c>
      <c r="B10" s="139">
        <v>1.2361111119389534E-2</v>
      </c>
      <c r="C10" s="139">
        <v>0.14136573672294617</v>
      </c>
      <c r="D10" s="139"/>
      <c r="E10" s="139">
        <v>4.0023148059844971E-2</v>
      </c>
      <c r="F10" s="139"/>
      <c r="G10" s="139">
        <v>2.6238426566123962E-2</v>
      </c>
      <c r="H10" s="139">
        <v>1.8182870000600815E-2</v>
      </c>
      <c r="I10" s="139">
        <v>1.9513888284564018E-2</v>
      </c>
      <c r="J10" s="139">
        <v>0.25768518447875977</v>
      </c>
      <c r="K10" s="140">
        <v>20.181657511589922</v>
      </c>
      <c r="L10" s="140">
        <v>13.988439583164405</v>
      </c>
    </row>
    <row r="11" spans="1:12" ht="17.399999999999999" customHeight="1" x14ac:dyDescent="0.25">
      <c r="A11" s="150" t="s">
        <v>41</v>
      </c>
      <c r="B11" s="151">
        <v>2.511574188247323E-3</v>
      </c>
      <c r="C11" s="151">
        <v>0.15954861044883728</v>
      </c>
      <c r="D11" s="151">
        <v>2.3148147389292717E-2</v>
      </c>
      <c r="E11" s="151">
        <v>7.7233798801898956E-2</v>
      </c>
      <c r="F11" s="151">
        <v>6.0185184702277184E-4</v>
      </c>
      <c r="G11" s="151">
        <v>3.0173610895872116E-2</v>
      </c>
      <c r="H11" s="151">
        <v>2.5555554777383804E-2</v>
      </c>
      <c r="I11" s="151">
        <v>2.508101798593998E-2</v>
      </c>
      <c r="J11" s="151">
        <v>0.343854159116745</v>
      </c>
      <c r="K11" s="152">
        <v>26.930329298003937</v>
      </c>
      <c r="L11" s="152">
        <v>18.666122151934815</v>
      </c>
    </row>
    <row r="12" spans="1:12" ht="17.399999999999999" customHeight="1" x14ac:dyDescent="0.25">
      <c r="A12" s="138" t="s">
        <v>42</v>
      </c>
      <c r="B12" s="139">
        <v>1.0069444542750716E-3</v>
      </c>
      <c r="C12" s="139">
        <v>7.5833335518836975E-2</v>
      </c>
      <c r="D12" s="139">
        <v>1.0243055410683155E-2</v>
      </c>
      <c r="E12" s="139">
        <v>1.1273148469626904E-2</v>
      </c>
      <c r="F12" s="139"/>
      <c r="G12" s="139">
        <v>1.1805555783212185E-2</v>
      </c>
      <c r="H12" s="139">
        <v>5.5555556900799274E-3</v>
      </c>
      <c r="I12" s="139">
        <v>8.3680553361773491E-3</v>
      </c>
      <c r="J12" s="139">
        <v>0.12408564984798431</v>
      </c>
      <c r="K12" s="140">
        <v>9.7182695714565135</v>
      </c>
      <c r="L12" s="140">
        <v>6.7359891859801362</v>
      </c>
    </row>
    <row r="13" spans="1:12" ht="17.399999999999999" customHeight="1" x14ac:dyDescent="0.25">
      <c r="A13" s="150" t="s">
        <v>43</v>
      </c>
      <c r="B13" s="151">
        <v>4.8611112288199365E-4</v>
      </c>
      <c r="C13" s="151">
        <v>0.11267361044883728</v>
      </c>
      <c r="D13" s="151"/>
      <c r="E13" s="151">
        <v>2.5497684255242348E-2</v>
      </c>
      <c r="F13" s="151"/>
      <c r="G13" s="151">
        <v>1.0960647836327553E-2</v>
      </c>
      <c r="H13" s="151">
        <v>5.486111156642437E-3</v>
      </c>
      <c r="I13" s="151">
        <v>6.284722127020359E-3</v>
      </c>
      <c r="J13" s="151">
        <v>0.16138888895511627</v>
      </c>
      <c r="K13" s="152">
        <v>12.639823626866864</v>
      </c>
      <c r="L13" s="152">
        <v>8.7609954259079998</v>
      </c>
    </row>
    <row r="14" spans="1:12" ht="17.399999999999999" customHeight="1" x14ac:dyDescent="0.25">
      <c r="A14" s="138" t="s">
        <v>44</v>
      </c>
      <c r="B14" s="139"/>
      <c r="C14" s="139">
        <v>6.4768515527248383E-2</v>
      </c>
      <c r="D14" s="139"/>
      <c r="E14" s="139">
        <v>1.7094908282160759E-2</v>
      </c>
      <c r="F14" s="139"/>
      <c r="G14" s="139">
        <v>1.0810185223817825E-2</v>
      </c>
      <c r="H14" s="139">
        <v>5.2893520332872868E-3</v>
      </c>
      <c r="I14" s="139"/>
      <c r="J14" s="139">
        <v>9.7962960600852966E-2</v>
      </c>
      <c r="K14" s="140">
        <v>7.6723655015981507</v>
      </c>
      <c r="L14" s="140">
        <v>5.3179190667281091</v>
      </c>
    </row>
    <row r="15" spans="1:12" ht="17.399999999999999" customHeight="1" x14ac:dyDescent="0.25">
      <c r="A15" s="150" t="s">
        <v>45</v>
      </c>
      <c r="B15" s="151"/>
      <c r="C15" s="151">
        <v>5.0324074923992157E-2</v>
      </c>
      <c r="D15" s="151"/>
      <c r="E15" s="151">
        <v>1.5138888731598854E-2</v>
      </c>
      <c r="F15" s="151"/>
      <c r="G15" s="151">
        <v>1.0625000111758709E-2</v>
      </c>
      <c r="H15" s="151">
        <v>3.6574073601514101E-3</v>
      </c>
      <c r="I15" s="151">
        <v>3.9236112497746944E-3</v>
      </c>
      <c r="J15" s="151">
        <v>8.3668984472751617E-2</v>
      </c>
      <c r="K15" s="152">
        <v>6.5528749446237278</v>
      </c>
      <c r="L15" s="152">
        <v>4.5419706090176062</v>
      </c>
    </row>
    <row r="16" spans="1:12" ht="17.399999999999999" customHeight="1" x14ac:dyDescent="0.25">
      <c r="A16" s="138" t="s">
        <v>46</v>
      </c>
      <c r="B16" s="139"/>
      <c r="C16" s="139">
        <v>4.6296296204673126E-5</v>
      </c>
      <c r="D16" s="139"/>
      <c r="E16" s="139"/>
      <c r="F16" s="139"/>
      <c r="G16" s="139"/>
      <c r="H16" s="139"/>
      <c r="I16" s="139"/>
      <c r="J16" s="139">
        <v>4.6296296204673126E-5</v>
      </c>
      <c r="K16" s="140">
        <v>3.6258816972647803E-3</v>
      </c>
      <c r="L16" s="140">
        <v>2.513194321564632E-3</v>
      </c>
    </row>
    <row r="17" spans="1:12" ht="17.399999999999999" customHeight="1" x14ac:dyDescent="0.25">
      <c r="A17" s="150" t="s">
        <v>194</v>
      </c>
      <c r="B17" s="151"/>
      <c r="C17" s="151">
        <v>7.7430554665625095E-3</v>
      </c>
      <c r="D17" s="151"/>
      <c r="E17" s="151">
        <v>2.0833333837799728E-4</v>
      </c>
      <c r="F17" s="151"/>
      <c r="G17" s="151"/>
      <c r="H17" s="151"/>
      <c r="I17" s="151"/>
      <c r="J17" s="151">
        <v>7.9513890668749809E-3</v>
      </c>
      <c r="K17" s="152">
        <v>0.62274519667737704</v>
      </c>
      <c r="L17" s="152">
        <v>0.43164113524494396</v>
      </c>
    </row>
    <row r="18" spans="1:12" ht="17.399999999999999" customHeight="1" x14ac:dyDescent="0.25">
      <c r="A18" s="138" t="s">
        <v>190</v>
      </c>
      <c r="B18" s="139"/>
      <c r="C18" s="139">
        <v>1.0960647836327553E-2</v>
      </c>
      <c r="D18" s="139"/>
      <c r="E18" s="139">
        <v>1.6296295449137688E-2</v>
      </c>
      <c r="F18" s="139"/>
      <c r="G18" s="139"/>
      <c r="H18" s="139"/>
      <c r="I18" s="139"/>
      <c r="J18" s="139">
        <v>2.725694514811039E-2</v>
      </c>
      <c r="K18" s="140">
        <v>2.1347379085998588</v>
      </c>
      <c r="L18" s="140">
        <v>1.4796431979479843</v>
      </c>
    </row>
    <row r="19" spans="1:12" ht="17.399999999999999" customHeight="1" x14ac:dyDescent="0.25">
      <c r="A19" s="150" t="s">
        <v>202</v>
      </c>
      <c r="B19" s="151"/>
      <c r="C19" s="151"/>
      <c r="D19" s="151"/>
      <c r="E19" s="151"/>
      <c r="F19" s="151"/>
      <c r="G19" s="151"/>
      <c r="H19" s="151"/>
      <c r="I19" s="151"/>
      <c r="J19" s="151"/>
      <c r="K19" s="152">
        <v>0</v>
      </c>
      <c r="L19" s="152">
        <v>0</v>
      </c>
    </row>
    <row r="20" spans="1:12" ht="17.399999999999999" customHeight="1" x14ac:dyDescent="0.25">
      <c r="A20" s="138" t="s">
        <v>201</v>
      </c>
      <c r="B20" s="139"/>
      <c r="C20" s="139"/>
      <c r="D20" s="139"/>
      <c r="E20" s="139"/>
      <c r="F20" s="139"/>
      <c r="G20" s="139"/>
      <c r="H20" s="139"/>
      <c r="I20" s="139"/>
      <c r="J20" s="139"/>
      <c r="K20" s="140">
        <v>0</v>
      </c>
      <c r="L20" s="140">
        <v>0</v>
      </c>
    </row>
    <row r="21" spans="1:12" ht="17.399999999999999" customHeight="1" x14ac:dyDescent="0.25">
      <c r="A21" s="150" t="s">
        <v>47</v>
      </c>
      <c r="B21" s="151"/>
      <c r="C21" s="151">
        <v>1.5775462612509727E-2</v>
      </c>
      <c r="D21" s="151"/>
      <c r="E21" s="151">
        <v>1.7361111531499773E-4</v>
      </c>
      <c r="F21" s="151"/>
      <c r="G21" s="151"/>
      <c r="H21" s="151"/>
      <c r="I21" s="151"/>
      <c r="J21" s="151">
        <v>1.5949074178934097E-2</v>
      </c>
      <c r="K21" s="152">
        <v>1.2491162553923301</v>
      </c>
      <c r="L21" s="152">
        <v>0.86579545118480339</v>
      </c>
    </row>
    <row r="22" spans="1:12" ht="17.399999999999999" customHeight="1" x14ac:dyDescent="0.25">
      <c r="A22" s="138" t="s">
        <v>191</v>
      </c>
      <c r="B22" s="139"/>
      <c r="C22" s="139"/>
      <c r="D22" s="139"/>
      <c r="E22" s="139">
        <v>9.9537032656371593E-4</v>
      </c>
      <c r="F22" s="139"/>
      <c r="G22" s="139"/>
      <c r="H22" s="139"/>
      <c r="I22" s="139"/>
      <c r="J22" s="139">
        <v>9.9537032656371593E-4</v>
      </c>
      <c r="K22" s="140">
        <v>7.7956453214577975E-2</v>
      </c>
      <c r="L22" s="140">
        <v>5.4033675642531379E-2</v>
      </c>
    </row>
    <row r="23" spans="1:12" ht="17.399999999999999" customHeight="1" x14ac:dyDescent="0.25">
      <c r="A23" s="150" t="s">
        <v>198</v>
      </c>
      <c r="B23" s="151"/>
      <c r="C23" s="151">
        <v>8.7847225368022919E-3</v>
      </c>
      <c r="D23" s="151"/>
      <c r="E23" s="151">
        <v>6.2499998603016138E-4</v>
      </c>
      <c r="F23" s="151"/>
      <c r="G23" s="151"/>
      <c r="H23" s="151"/>
      <c r="I23" s="151"/>
      <c r="J23" s="151">
        <v>9.4097219407558441E-3</v>
      </c>
      <c r="K23" s="152">
        <v>0.73696043438337788</v>
      </c>
      <c r="L23" s="152">
        <v>0.51080673158952727</v>
      </c>
    </row>
    <row r="24" spans="1:12" ht="17.399999999999999" customHeight="1" x14ac:dyDescent="0.25">
      <c r="A24" s="138" t="s">
        <v>48</v>
      </c>
      <c r="B24" s="139">
        <v>5.486111156642437E-3</v>
      </c>
      <c r="C24" s="139">
        <v>1.5821758657693863E-2</v>
      </c>
      <c r="D24" s="139">
        <v>1.2083332985639572E-2</v>
      </c>
      <c r="E24" s="139">
        <v>3.1412035226821899E-2</v>
      </c>
      <c r="F24" s="139">
        <v>4.4560185633599758E-3</v>
      </c>
      <c r="G24" s="139">
        <v>7.1759261190891266E-3</v>
      </c>
      <c r="H24" s="139">
        <v>8.3101848140358925E-3</v>
      </c>
      <c r="I24" s="139">
        <v>9.6412040293216705E-3</v>
      </c>
      <c r="J24" s="139">
        <v>9.4386577606201172E-2</v>
      </c>
      <c r="K24" s="140">
        <v>7.3922666015611327</v>
      </c>
      <c r="L24" s="140">
        <v>5.1237751249716643</v>
      </c>
    </row>
    <row r="25" spans="1:12" ht="17.399999999999999" customHeight="1" x14ac:dyDescent="0.25">
      <c r="A25" s="201" t="s">
        <v>7</v>
      </c>
      <c r="B25" s="202">
        <v>2.1851852536201477E-2</v>
      </c>
      <c r="C25" s="202">
        <v>0.69862270355224609</v>
      </c>
      <c r="D25" s="202">
        <v>4.5474536716938019E-2</v>
      </c>
      <c r="E25" s="202">
        <v>0.24413193762302399</v>
      </c>
      <c r="F25" s="202">
        <v>5.0578704103827477E-3</v>
      </c>
      <c r="G25" s="202">
        <v>0.11266203969717026</v>
      </c>
      <c r="H25" s="202">
        <v>7.3217593133449554E-2</v>
      </c>
      <c r="I25" s="202">
        <v>7.5810186564922333E-2</v>
      </c>
      <c r="J25" s="202">
        <v>1.2768286466598511</v>
      </c>
      <c r="K25" s="203">
        <v>100</v>
      </c>
      <c r="L25" s="203">
        <v>69.312639832140277</v>
      </c>
    </row>
    <row r="26" spans="1:12" ht="2.15" customHeight="1" x14ac:dyDescent="0.25">
      <c r="A26" s="137"/>
      <c r="B26" s="141"/>
      <c r="C26" s="141"/>
      <c r="D26" s="141"/>
      <c r="E26" s="141"/>
      <c r="F26" s="141"/>
      <c r="G26" s="141"/>
      <c r="H26" s="141"/>
      <c r="I26" s="141"/>
      <c r="J26" s="141"/>
      <c r="K26" s="142"/>
      <c r="L26" s="199"/>
    </row>
    <row r="27" spans="1:12" ht="17.399999999999999" customHeight="1" x14ac:dyDescent="0.25">
      <c r="A27" s="145" t="s">
        <v>8</v>
      </c>
      <c r="B27" s="200" t="s">
        <v>5</v>
      </c>
      <c r="C27" s="200" t="s">
        <v>77</v>
      </c>
      <c r="D27" s="200" t="s">
        <v>77</v>
      </c>
      <c r="E27" s="200" t="s">
        <v>5</v>
      </c>
      <c r="F27" s="200" t="s">
        <v>77</v>
      </c>
      <c r="G27" s="200" t="s">
        <v>77</v>
      </c>
      <c r="H27" s="200" t="s">
        <v>5</v>
      </c>
      <c r="I27" s="200" t="s">
        <v>77</v>
      </c>
      <c r="J27" s="200" t="s">
        <v>77</v>
      </c>
      <c r="K27" s="146" t="s">
        <v>6</v>
      </c>
      <c r="L27" s="162" t="s">
        <v>6</v>
      </c>
    </row>
    <row r="28" spans="1:12" ht="17.399999999999999" customHeight="1" x14ac:dyDescent="0.25">
      <c r="A28" s="150" t="s">
        <v>51</v>
      </c>
      <c r="B28" s="151">
        <v>9.9537032656371593E-4</v>
      </c>
      <c r="C28" s="151">
        <v>1.9861111417412758E-2</v>
      </c>
      <c r="D28" s="151"/>
      <c r="E28" s="151">
        <v>3.2407406251877546E-3</v>
      </c>
      <c r="F28" s="151"/>
      <c r="G28" s="151">
        <v>6.8287039175629616E-4</v>
      </c>
      <c r="H28" s="151">
        <v>4.9884258769452572E-3</v>
      </c>
      <c r="I28" s="151">
        <v>9.3287033960223198E-3</v>
      </c>
      <c r="J28" s="151">
        <v>3.9097223430871964E-2</v>
      </c>
      <c r="K28" s="152"/>
      <c r="L28" s="152">
        <v>2.1223926743732231</v>
      </c>
    </row>
    <row r="29" spans="1:12" ht="17.399999999999999" customHeight="1" x14ac:dyDescent="0.25">
      <c r="A29" s="138" t="s">
        <v>52</v>
      </c>
      <c r="B29" s="139"/>
      <c r="C29" s="139">
        <v>2.3148147738538682E-4</v>
      </c>
      <c r="D29" s="139"/>
      <c r="E29" s="139"/>
      <c r="F29" s="139"/>
      <c r="G29" s="139"/>
      <c r="H29" s="139"/>
      <c r="I29" s="139"/>
      <c r="J29" s="139">
        <v>2.3148147738538682E-4</v>
      </c>
      <c r="K29" s="140"/>
      <c r="L29" s="140">
        <v>1.256597141033549E-2</v>
      </c>
    </row>
    <row r="30" spans="1:12" ht="17.399999999999999" customHeight="1" x14ac:dyDescent="0.25">
      <c r="A30" s="150" t="s">
        <v>53</v>
      </c>
      <c r="B30" s="151"/>
      <c r="C30" s="151">
        <v>4.8611112288199365E-4</v>
      </c>
      <c r="D30" s="151"/>
      <c r="E30" s="151">
        <v>2.8472221456468105E-3</v>
      </c>
      <c r="F30" s="151"/>
      <c r="G30" s="151"/>
      <c r="H30" s="151">
        <v>1.0763888712972403E-3</v>
      </c>
      <c r="I30" s="151">
        <v>1.9444444915279746E-3</v>
      </c>
      <c r="J30" s="151">
        <v>6.3541666604578495E-3</v>
      </c>
      <c r="K30" s="152"/>
      <c r="L30" s="152">
        <v>0.34493592098034914</v>
      </c>
    </row>
    <row r="31" spans="1:12" ht="17.399999999999999" customHeight="1" x14ac:dyDescent="0.25">
      <c r="A31" s="138" t="s">
        <v>49</v>
      </c>
      <c r="B31" s="139">
        <v>6.8402779288589954E-3</v>
      </c>
      <c r="C31" s="139">
        <v>1.4976851642131805E-2</v>
      </c>
      <c r="D31" s="139">
        <v>3.5879630013369024E-4</v>
      </c>
      <c r="E31" s="139">
        <v>3.5081017762422562E-2</v>
      </c>
      <c r="F31" s="139">
        <v>1.0370370000600815E-2</v>
      </c>
      <c r="G31" s="139">
        <v>1.4583333395421505E-3</v>
      </c>
      <c r="H31" s="139">
        <v>1.7141204327344894E-2</v>
      </c>
      <c r="I31" s="139">
        <v>3.0393518507480621E-2</v>
      </c>
      <c r="J31" s="139">
        <v>0.11662036925554276</v>
      </c>
      <c r="K31" s="140"/>
      <c r="L31" s="140">
        <v>6.3307364480318036</v>
      </c>
    </row>
    <row r="32" spans="1:12" ht="17.399999999999999" customHeight="1" x14ac:dyDescent="0.25">
      <c r="A32" s="150" t="s">
        <v>50</v>
      </c>
      <c r="B32" s="151">
        <v>1.5162036754190922E-2</v>
      </c>
      <c r="C32" s="151">
        <v>0.10600694268941879</v>
      </c>
      <c r="D32" s="151">
        <v>2.0115740597248077E-2</v>
      </c>
      <c r="E32" s="151">
        <v>0.11188657581806183</v>
      </c>
      <c r="F32" s="151">
        <v>5.6712963851168752E-4</v>
      </c>
      <c r="G32" s="151">
        <v>5.1192130893468857E-2</v>
      </c>
      <c r="H32" s="151">
        <v>3.6504629999399185E-2</v>
      </c>
      <c r="I32" s="151">
        <v>2.7870370075106621E-2</v>
      </c>
      <c r="J32" s="151">
        <v>0.36930555105209351</v>
      </c>
      <c r="K32" s="152"/>
      <c r="L32" s="152">
        <v>20.047750898326353</v>
      </c>
    </row>
    <row r="33" spans="1:12" ht="17.399999999999999" customHeight="1" x14ac:dyDescent="0.25">
      <c r="A33" s="138" t="s">
        <v>54</v>
      </c>
      <c r="B33" s="139">
        <v>4.7453702427446842E-4</v>
      </c>
      <c r="C33" s="139">
        <v>6.4583332277834415E-3</v>
      </c>
      <c r="D33" s="139">
        <v>1.2650462798774242E-2</v>
      </c>
      <c r="E33" s="139">
        <v>3.5879630013369024E-4</v>
      </c>
      <c r="F33" s="139"/>
      <c r="G33" s="139">
        <v>1.2650462798774242E-2</v>
      </c>
      <c r="H33" s="139">
        <v>6.2499998603016138E-4</v>
      </c>
      <c r="I33" s="139">
        <v>4.7453702427446842E-4</v>
      </c>
      <c r="J33" s="139">
        <v>3.3692128956317902E-2</v>
      </c>
      <c r="K33" s="140"/>
      <c r="L33" s="140">
        <v>1.8289771345875918</v>
      </c>
    </row>
    <row r="34" spans="1:12" ht="17.399999999999999" customHeight="1" x14ac:dyDescent="0.25">
      <c r="A34" s="153" t="s">
        <v>7</v>
      </c>
      <c r="B34" s="154">
        <v>2.3472221568226814E-2</v>
      </c>
      <c r="C34" s="154">
        <v>0.14802083373069763</v>
      </c>
      <c r="D34" s="154">
        <v>3.3124998211860657E-2</v>
      </c>
      <c r="E34" s="154">
        <v>0.15341435372829437</v>
      </c>
      <c r="F34" s="154">
        <v>1.0937499813735485E-2</v>
      </c>
      <c r="G34" s="154">
        <v>6.5983794629573822E-2</v>
      </c>
      <c r="H34" s="154">
        <v>6.0335647314786911E-2</v>
      </c>
      <c r="I34" s="154">
        <v>7.0011571049690247E-2</v>
      </c>
      <c r="J34" s="154">
        <v>0.56530094146728516</v>
      </c>
      <c r="K34" s="155"/>
      <c r="L34" s="155">
        <v>30.687360167859723</v>
      </c>
    </row>
    <row r="35" spans="1:12" ht="2.15" customHeight="1" x14ac:dyDescent="0.25">
      <c r="A35" s="137"/>
      <c r="B35" s="141"/>
      <c r="C35" s="141"/>
      <c r="D35" s="141"/>
      <c r="E35" s="141"/>
      <c r="F35" s="141"/>
      <c r="G35" s="141"/>
      <c r="H35" s="141"/>
      <c r="I35" s="141"/>
      <c r="J35" s="141"/>
      <c r="K35" s="142"/>
      <c r="L35" s="142">
        <v>0</v>
      </c>
    </row>
    <row r="36" spans="1:12" ht="17.399999999999999" customHeight="1" x14ac:dyDescent="0.25">
      <c r="A36" s="147" t="s">
        <v>7</v>
      </c>
      <c r="B36" s="148">
        <v>4.5324072241783142E-2</v>
      </c>
      <c r="C36" s="148">
        <v>0.84664350748062134</v>
      </c>
      <c r="D36" s="148">
        <v>7.8599534928798676E-2</v>
      </c>
      <c r="E36" s="148">
        <v>0.39754629135131836</v>
      </c>
      <c r="F36" s="148">
        <v>1.5995370224118233E-2</v>
      </c>
      <c r="G36" s="148">
        <v>0.17864583432674408</v>
      </c>
      <c r="H36" s="148">
        <v>0.13355323672294617</v>
      </c>
      <c r="I36" s="148">
        <v>0.14582176506519318</v>
      </c>
      <c r="J36" s="148">
        <v>1.8421295881271362</v>
      </c>
      <c r="K36" s="149"/>
      <c r="L36" s="149">
        <v>100</v>
      </c>
    </row>
    <row r="37" spans="1:12" ht="3.75" customHeight="1" x14ac:dyDescent="0.25">
      <c r="A37" s="221"/>
      <c r="B37" s="221"/>
      <c r="C37" s="221"/>
      <c r="D37" s="221"/>
      <c r="E37" s="221"/>
      <c r="F37" s="221"/>
      <c r="G37" s="221"/>
      <c r="H37" s="221"/>
      <c r="I37" s="221"/>
      <c r="J37" s="221"/>
      <c r="K37" s="221"/>
      <c r="L37" s="221"/>
    </row>
    <row r="38" spans="1:12" ht="12" customHeight="1" x14ac:dyDescent="0.25">
      <c r="A38" s="219" t="s">
        <v>76</v>
      </c>
      <c r="B38" s="219"/>
      <c r="C38" s="219"/>
      <c r="D38" s="219"/>
      <c r="E38" s="219"/>
      <c r="F38" s="219"/>
      <c r="G38" s="219"/>
      <c r="H38" s="219"/>
      <c r="I38" s="219"/>
      <c r="J38" s="219"/>
      <c r="K38" s="219"/>
      <c r="L38" s="219"/>
    </row>
    <row r="39" spans="1:12" ht="22" customHeight="1" x14ac:dyDescent="0.25">
      <c r="A39" s="220" t="s">
        <v>75</v>
      </c>
      <c r="B39" s="220"/>
      <c r="C39" s="220"/>
      <c r="D39" s="220"/>
      <c r="E39" s="220"/>
      <c r="F39" s="220"/>
      <c r="G39" s="220"/>
      <c r="H39" s="220"/>
      <c r="I39" s="220"/>
      <c r="J39" s="220"/>
      <c r="K39" s="220"/>
      <c r="L39" s="220"/>
    </row>
  </sheetData>
  <mergeCells count="4">
    <mergeCell ref="J7:L7"/>
    <mergeCell ref="A37:L37"/>
    <mergeCell ref="A38:L38"/>
    <mergeCell ref="A39:L3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AB44"/>
  <sheetViews>
    <sheetView zoomScale="75" zoomScaleNormal="75" workbookViewId="0">
      <selection activeCell="M33" sqref="M33"/>
    </sheetView>
  </sheetViews>
  <sheetFormatPr defaultColWidth="9.08984375" defaultRowHeight="12.5" x14ac:dyDescent="0.25"/>
  <cols>
    <col min="1" max="1" width="40.6328125" style="18" customWidth="1"/>
    <col min="2" max="2" width="14" style="19" customWidth="1"/>
    <col min="3" max="10" width="14" style="18" customWidth="1"/>
    <col min="11" max="11" width="21.54296875" style="18" customWidth="1"/>
    <col min="12" max="14" width="9" style="18" customWidth="1"/>
    <col min="15" max="16384" width="9.08984375" style="18"/>
  </cols>
  <sheetData>
    <row r="1" spans="1:16" x14ac:dyDescent="0.25">
      <c r="B1" s="29"/>
      <c r="C1" s="28"/>
      <c r="D1" s="28"/>
      <c r="E1" s="28"/>
      <c r="F1" s="28"/>
      <c r="G1" s="28"/>
      <c r="H1" s="28"/>
      <c r="I1" s="28"/>
      <c r="J1" s="28"/>
      <c r="K1" s="31"/>
    </row>
    <row r="2" spans="1:16" x14ac:dyDescent="0.25">
      <c r="B2" s="29"/>
      <c r="C2" s="28"/>
      <c r="D2" s="28"/>
      <c r="E2" s="28"/>
      <c r="F2" s="28"/>
      <c r="G2" s="28"/>
      <c r="H2" s="28"/>
      <c r="I2" s="28"/>
      <c r="J2" s="28"/>
      <c r="K2" s="31"/>
    </row>
    <row r="3" spans="1:16" x14ac:dyDescent="0.25">
      <c r="A3" s="30"/>
      <c r="B3" s="29"/>
      <c r="C3" s="28"/>
      <c r="D3" s="28"/>
      <c r="E3" s="28"/>
      <c r="F3" s="28"/>
      <c r="G3" s="28"/>
      <c r="H3" s="28"/>
      <c r="I3" s="28"/>
      <c r="J3" s="28"/>
      <c r="K3" s="31"/>
    </row>
    <row r="4" spans="1:16" ht="15" x14ac:dyDescent="0.25">
      <c r="A4" s="157" t="s">
        <v>176</v>
      </c>
      <c r="B4" s="29"/>
      <c r="C4" s="28"/>
      <c r="D4" s="28"/>
      <c r="E4" s="28"/>
      <c r="F4" s="28"/>
      <c r="G4" s="28"/>
      <c r="H4" s="28"/>
      <c r="I4" s="28"/>
      <c r="J4" s="28"/>
      <c r="K4" s="31"/>
    </row>
    <row r="5" spans="1:16" x14ac:dyDescent="0.25">
      <c r="A5" s="38" t="s">
        <v>204</v>
      </c>
      <c r="B5" s="29"/>
      <c r="C5" s="28"/>
      <c r="D5" s="28"/>
      <c r="E5" s="28"/>
      <c r="F5" s="28"/>
      <c r="G5" s="28"/>
      <c r="H5" s="28"/>
      <c r="I5" s="28"/>
      <c r="J5" s="28"/>
    </row>
    <row r="6" spans="1:16" ht="23" x14ac:dyDescent="0.25">
      <c r="A6" s="22"/>
      <c r="B6" s="22"/>
      <c r="C6" s="22"/>
      <c r="D6" s="22"/>
      <c r="E6" s="22"/>
      <c r="F6" s="22"/>
      <c r="G6" s="22"/>
      <c r="H6" s="28"/>
      <c r="I6" s="28"/>
      <c r="J6" s="28"/>
      <c r="K6" s="194" t="s">
        <v>28</v>
      </c>
      <c r="L6" s="191" t="s">
        <v>18</v>
      </c>
      <c r="M6" s="191" t="s">
        <v>19</v>
      </c>
      <c r="N6" s="191" t="s">
        <v>24</v>
      </c>
      <c r="O6" s="191" t="s">
        <v>116</v>
      </c>
      <c r="P6" s="191" t="s">
        <v>117</v>
      </c>
    </row>
    <row r="7" spans="1:16" ht="12.75" customHeight="1" x14ac:dyDescent="0.25">
      <c r="A7" s="22"/>
      <c r="B7" s="22"/>
      <c r="C7" s="22"/>
      <c r="D7" s="22"/>
      <c r="E7" s="22"/>
      <c r="F7" s="22"/>
      <c r="G7" s="22"/>
      <c r="H7" s="22"/>
      <c r="I7" s="27"/>
      <c r="J7" s="27"/>
      <c r="K7" s="195" t="s">
        <v>39</v>
      </c>
      <c r="L7" s="192"/>
      <c r="M7" s="192"/>
      <c r="N7" s="192">
        <v>1.9389041299028697E-2</v>
      </c>
      <c r="O7" s="193">
        <v>1.9389041299028697E-2</v>
      </c>
      <c r="P7" s="193">
        <v>1.9389041299028697E-2</v>
      </c>
    </row>
    <row r="8" spans="1:16" s="24" customFormat="1" ht="12.75" customHeight="1" x14ac:dyDescent="0.25">
      <c r="A8" s="18"/>
      <c r="B8" s="18"/>
      <c r="C8" s="18"/>
      <c r="D8" s="18"/>
      <c r="E8" s="18"/>
      <c r="F8" s="18"/>
      <c r="G8" s="18"/>
      <c r="I8" s="26"/>
      <c r="J8" s="25"/>
      <c r="K8" s="195" t="s">
        <v>40</v>
      </c>
      <c r="L8" s="192"/>
      <c r="M8" s="192"/>
      <c r="N8" s="192">
        <v>0.14228516349076889</v>
      </c>
      <c r="O8" s="193">
        <v>0.14228516349076889</v>
      </c>
      <c r="P8" s="193">
        <v>0.14228516349076889</v>
      </c>
    </row>
    <row r="9" spans="1:16" ht="12.75" customHeight="1" x14ac:dyDescent="0.25">
      <c r="B9" s="18"/>
      <c r="I9" s="26"/>
      <c r="J9" s="25"/>
      <c r="K9" s="195" t="s">
        <v>41</v>
      </c>
      <c r="L9" s="192"/>
      <c r="M9" s="192"/>
      <c r="N9" s="192">
        <v>0.17850522725587603</v>
      </c>
      <c r="O9" s="193">
        <v>0.17850522725587603</v>
      </c>
      <c r="P9" s="193">
        <v>0.17850522725587603</v>
      </c>
    </row>
    <row r="10" spans="1:16" ht="12.75" customHeight="1" x14ac:dyDescent="0.25">
      <c r="B10" s="18"/>
      <c r="I10" s="26"/>
      <c r="J10" s="25"/>
      <c r="K10" s="195" t="s">
        <v>42</v>
      </c>
      <c r="L10" s="192"/>
      <c r="M10" s="192"/>
      <c r="N10" s="192">
        <v>5.5609105064135841E-2</v>
      </c>
      <c r="O10" s="193">
        <v>5.5609105064135841E-2</v>
      </c>
      <c r="P10" s="193">
        <v>5.5609105064135841E-2</v>
      </c>
    </row>
    <row r="11" spans="1:16" ht="12.75" customHeight="1" x14ac:dyDescent="0.25">
      <c r="B11" s="18"/>
      <c r="I11" s="26"/>
      <c r="J11" s="25"/>
      <c r="K11" s="195" t="s">
        <v>43</v>
      </c>
      <c r="L11" s="192"/>
      <c r="M11" s="192"/>
      <c r="N11" s="192">
        <v>5.2680358864091358E-2</v>
      </c>
      <c r="O11" s="193">
        <v>5.2680358864091358E-2</v>
      </c>
      <c r="P11" s="193">
        <v>5.2680358864091358E-2</v>
      </c>
    </row>
    <row r="12" spans="1:16" ht="12.75" customHeight="1" x14ac:dyDescent="0.25">
      <c r="B12" s="18"/>
      <c r="I12" s="26"/>
      <c r="J12" s="25"/>
      <c r="K12" s="195" t="s">
        <v>44</v>
      </c>
      <c r="L12" s="192"/>
      <c r="M12" s="192"/>
      <c r="N12" s="192">
        <v>5.1568176762808636E-2</v>
      </c>
      <c r="O12" s="193">
        <v>5.1568176762808636E-2</v>
      </c>
      <c r="P12" s="193">
        <v>5.1568176762808636E-2</v>
      </c>
    </row>
    <row r="13" spans="1:16" ht="12.75" customHeight="1" x14ac:dyDescent="0.25">
      <c r="B13" s="18"/>
      <c r="I13" s="26"/>
      <c r="J13" s="25"/>
      <c r="K13" s="195" t="s">
        <v>45</v>
      </c>
      <c r="L13" s="192"/>
      <c r="M13" s="192"/>
      <c r="N13" s="192">
        <v>4.574775709942909E-2</v>
      </c>
      <c r="O13" s="193">
        <v>4.574775709942909E-2</v>
      </c>
      <c r="P13" s="193">
        <v>4.574775709942909E-2</v>
      </c>
    </row>
    <row r="14" spans="1:16" ht="12.75" customHeight="1" x14ac:dyDescent="0.25">
      <c r="B14" s="18"/>
      <c r="I14" s="26"/>
      <c r="J14" s="25"/>
      <c r="K14" s="195" t="s">
        <v>46</v>
      </c>
      <c r="L14" s="192"/>
      <c r="M14" s="192"/>
      <c r="N14" s="192">
        <v>0</v>
      </c>
      <c r="O14" s="193">
        <v>0</v>
      </c>
      <c r="P14" s="193">
        <v>0</v>
      </c>
    </row>
    <row r="15" spans="1:16" ht="12.75" customHeight="1" x14ac:dyDescent="0.25">
      <c r="B15" s="18"/>
      <c r="I15" s="26"/>
      <c r="J15" s="25"/>
      <c r="K15" s="195" t="s">
        <v>193</v>
      </c>
      <c r="L15" s="192"/>
      <c r="M15" s="192"/>
      <c r="N15" s="192">
        <v>0</v>
      </c>
      <c r="O15" s="193">
        <v>0</v>
      </c>
      <c r="P15" s="193">
        <v>0</v>
      </c>
    </row>
    <row r="16" spans="1:16" ht="12.75" customHeight="1" x14ac:dyDescent="0.25">
      <c r="B16" s="18"/>
      <c r="K16" s="195" t="s">
        <v>196</v>
      </c>
      <c r="L16" s="192"/>
      <c r="M16" s="192"/>
      <c r="N16" s="192">
        <v>0</v>
      </c>
      <c r="O16" s="193">
        <v>0</v>
      </c>
      <c r="P16" s="193">
        <v>0</v>
      </c>
    </row>
    <row r="17" spans="1:28" ht="12.75" customHeight="1" x14ac:dyDescent="0.25">
      <c r="B17" s="18"/>
      <c r="K17" s="195" t="s">
        <v>199</v>
      </c>
      <c r="L17" s="192"/>
      <c r="M17" s="192"/>
      <c r="N17" s="192">
        <v>0</v>
      </c>
      <c r="O17" s="193">
        <v>0</v>
      </c>
      <c r="P17" s="193">
        <v>0</v>
      </c>
    </row>
    <row r="18" spans="1:28" ht="12.75" customHeight="1" x14ac:dyDescent="0.25">
      <c r="B18" s="18"/>
      <c r="K18" s="195" t="s">
        <v>200</v>
      </c>
      <c r="L18" s="192"/>
      <c r="M18" s="192"/>
      <c r="N18" s="192">
        <v>0</v>
      </c>
      <c r="O18" s="193">
        <v>0</v>
      </c>
      <c r="P18" s="193">
        <v>0</v>
      </c>
    </row>
    <row r="19" spans="1:28" ht="12.75" customHeight="1" x14ac:dyDescent="0.25">
      <c r="B19" s="18"/>
      <c r="K19" s="195" t="s">
        <v>188</v>
      </c>
      <c r="L19" s="192"/>
      <c r="M19" s="192"/>
      <c r="N19" s="192">
        <v>0</v>
      </c>
      <c r="O19" s="193">
        <v>0</v>
      </c>
      <c r="P19" s="193">
        <v>0</v>
      </c>
    </row>
    <row r="20" spans="1:28" s="24" customFormat="1" ht="12.75" customHeight="1" x14ac:dyDescent="0.25">
      <c r="A20" s="18"/>
      <c r="B20" s="18"/>
      <c r="C20" s="18"/>
      <c r="D20" s="18"/>
      <c r="E20" s="18"/>
      <c r="F20" s="18"/>
      <c r="G20" s="18"/>
      <c r="H20" s="18"/>
      <c r="I20" s="18"/>
      <c r="J20" s="18"/>
      <c r="K20" s="195" t="s">
        <v>189</v>
      </c>
      <c r="L20" s="192"/>
      <c r="M20" s="192"/>
      <c r="N20" s="192">
        <v>0</v>
      </c>
      <c r="O20" s="193">
        <v>0</v>
      </c>
      <c r="P20" s="193">
        <v>0</v>
      </c>
    </row>
    <row r="21" spans="1:28" ht="12.75" customHeight="1" x14ac:dyDescent="0.25">
      <c r="B21" s="18"/>
      <c r="K21" s="195" t="s">
        <v>197</v>
      </c>
      <c r="L21" s="192"/>
      <c r="M21" s="192"/>
      <c r="N21" s="192">
        <v>0</v>
      </c>
      <c r="O21" s="193">
        <v>0</v>
      </c>
      <c r="P21" s="193">
        <v>0</v>
      </c>
    </row>
    <row r="22" spans="1:28" ht="12.75" customHeight="1" x14ac:dyDescent="0.25">
      <c r="B22" s="18"/>
      <c r="K22" s="195" t="s">
        <v>48</v>
      </c>
      <c r="L22" s="192"/>
      <c r="M22" s="192"/>
      <c r="N22" s="192">
        <v>4.9603321717209173E-2</v>
      </c>
      <c r="O22" s="193">
        <v>4.9603321717209173E-2</v>
      </c>
      <c r="P22" s="193">
        <v>4.9603321717209173E-2</v>
      </c>
    </row>
    <row r="23" spans="1:28" ht="12.75" customHeight="1" x14ac:dyDescent="0.25">
      <c r="B23" s="18"/>
      <c r="K23" s="195" t="s">
        <v>49</v>
      </c>
      <c r="L23" s="192"/>
      <c r="M23" s="192"/>
      <c r="N23" s="192">
        <v>5.9575887892044189E-2</v>
      </c>
      <c r="O23" s="193">
        <v>5.9575887892044189E-2</v>
      </c>
      <c r="P23" s="193">
        <v>5.9575887892044189E-2</v>
      </c>
    </row>
    <row r="24" spans="1:28" ht="12.75" customHeight="1" x14ac:dyDescent="0.25">
      <c r="B24" s="18"/>
      <c r="K24" s="195" t="s">
        <v>50</v>
      </c>
      <c r="L24" s="192"/>
      <c r="M24" s="192"/>
      <c r="N24" s="192">
        <v>0.2809001260473048</v>
      </c>
      <c r="O24" s="193">
        <v>0.2809001260473048</v>
      </c>
      <c r="P24" s="193">
        <v>0.2809001260473048</v>
      </c>
    </row>
    <row r="25" spans="1:28" ht="12.75" customHeight="1" x14ac:dyDescent="0.25">
      <c r="B25" s="18"/>
      <c r="K25" s="156"/>
      <c r="L25" s="156"/>
      <c r="M25" s="156"/>
      <c r="N25" s="156"/>
    </row>
    <row r="26" spans="1:28" ht="12.75" customHeight="1" x14ac:dyDescent="0.25">
      <c r="B26" s="18"/>
      <c r="K26" s="156"/>
      <c r="L26" s="156"/>
      <c r="M26" s="156"/>
      <c r="N26" s="156"/>
    </row>
    <row r="27" spans="1:28" s="24" customFormat="1" ht="12.75" customHeight="1" x14ac:dyDescent="0.25">
      <c r="A27" s="18"/>
      <c r="B27" s="18"/>
      <c r="C27" s="18"/>
      <c r="D27" s="18"/>
      <c r="E27" s="18"/>
      <c r="F27" s="18"/>
      <c r="G27" s="18"/>
      <c r="H27" s="18"/>
      <c r="I27" s="18"/>
      <c r="J27" s="18"/>
      <c r="K27" s="18"/>
      <c r="L27" s="156"/>
      <c r="M27" s="156"/>
      <c r="N27" s="156"/>
      <c r="O27" s="18"/>
      <c r="P27" s="18"/>
      <c r="Q27" s="18"/>
      <c r="R27" s="18"/>
      <c r="S27" s="18"/>
      <c r="T27" s="18"/>
      <c r="U27" s="18"/>
      <c r="V27" s="18"/>
      <c r="W27" s="18"/>
      <c r="X27" s="18"/>
      <c r="Y27" s="18"/>
      <c r="Z27" s="18"/>
      <c r="AA27" s="18"/>
      <c r="AB27" s="18"/>
    </row>
    <row r="28" spans="1:28" ht="12.75" customHeight="1" x14ac:dyDescent="0.25">
      <c r="B28" s="18"/>
      <c r="L28" s="156"/>
      <c r="M28" s="156"/>
      <c r="N28" s="156"/>
    </row>
    <row r="29" spans="1:28" x14ac:dyDescent="0.25">
      <c r="B29" s="18"/>
      <c r="L29" s="156"/>
      <c r="M29" s="156"/>
      <c r="N29" s="156"/>
    </row>
    <row r="30" spans="1:28" x14ac:dyDescent="0.25">
      <c r="B30" s="18"/>
      <c r="L30" s="156"/>
      <c r="M30" s="156"/>
      <c r="N30" s="156"/>
    </row>
    <row r="31" spans="1:28" x14ac:dyDescent="0.25">
      <c r="B31" s="18"/>
      <c r="L31" s="156"/>
      <c r="M31" s="156"/>
      <c r="N31" s="156"/>
    </row>
    <row r="32" spans="1:28" x14ac:dyDescent="0.25">
      <c r="B32" s="18"/>
      <c r="L32" s="156"/>
      <c r="M32" s="156"/>
      <c r="N32" s="156"/>
    </row>
    <row r="33" spans="1:14" x14ac:dyDescent="0.25">
      <c r="B33" s="18"/>
      <c r="L33" s="156"/>
      <c r="M33" s="156"/>
      <c r="N33" s="156"/>
    </row>
    <row r="34" spans="1:14" x14ac:dyDescent="0.25">
      <c r="B34" s="18"/>
      <c r="L34" s="156"/>
      <c r="M34" s="156"/>
      <c r="N34" s="156"/>
    </row>
    <row r="35" spans="1:14" x14ac:dyDescent="0.25">
      <c r="B35" s="18"/>
      <c r="L35" s="156"/>
      <c r="M35" s="156"/>
      <c r="N35" s="156"/>
    </row>
    <row r="36" spans="1:14" x14ac:dyDescent="0.25">
      <c r="B36" s="18"/>
      <c r="L36" s="156"/>
      <c r="M36" s="156"/>
      <c r="N36" s="156"/>
    </row>
    <row r="37" spans="1:14" x14ac:dyDescent="0.25">
      <c r="B37" s="18"/>
      <c r="L37" s="156"/>
      <c r="M37" s="156"/>
      <c r="N37" s="156"/>
    </row>
    <row r="38" spans="1:14" x14ac:dyDescent="0.25">
      <c r="L38" s="156"/>
      <c r="M38" s="156"/>
      <c r="N38" s="156"/>
    </row>
    <row r="39" spans="1:14" x14ac:dyDescent="0.25">
      <c r="L39" s="156"/>
      <c r="M39" s="156"/>
      <c r="N39" s="156"/>
    </row>
    <row r="40" spans="1:14" ht="37.5" customHeight="1" x14ac:dyDescent="0.25"/>
    <row r="42" spans="1:14" s="23" customFormat="1" x14ac:dyDescent="0.25">
      <c r="A42" s="18"/>
      <c r="B42" s="19"/>
      <c r="C42" s="18"/>
      <c r="D42" s="18"/>
      <c r="E42" s="18"/>
      <c r="F42" s="18"/>
      <c r="G42" s="18"/>
      <c r="H42" s="22"/>
      <c r="I42" s="22"/>
      <c r="J42" s="22"/>
      <c r="K42" s="18"/>
      <c r="L42" s="18"/>
      <c r="M42" s="18"/>
      <c r="N42" s="18"/>
    </row>
    <row r="43" spans="1:14" x14ac:dyDescent="0.25">
      <c r="H43" s="22"/>
      <c r="I43" s="22"/>
      <c r="J43" s="22"/>
    </row>
    <row r="44" spans="1:14" x14ac:dyDescent="0.25">
      <c r="H44" s="21"/>
      <c r="I44" s="21"/>
      <c r="J44" s="20"/>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L39"/>
  <sheetViews>
    <sheetView showGridLines="0" showZeros="0" topLeftCell="A11" zoomScale="75" zoomScaleNormal="75" zoomScalePageLayoutView="85" workbookViewId="0">
      <selection activeCell="E16" sqref="E16"/>
    </sheetView>
  </sheetViews>
  <sheetFormatPr defaultColWidth="9.08984375" defaultRowHeight="12.5" x14ac:dyDescent="0.25"/>
  <cols>
    <col min="1" max="1" width="40.6328125" style="37" customWidth="1"/>
    <col min="2" max="10" width="11.54296875" style="37" customWidth="1"/>
    <col min="11" max="12" width="11.54296875" style="48" customWidth="1"/>
    <col min="13" max="16384" width="9.08984375" style="37"/>
  </cols>
  <sheetData>
    <row r="1" spans="1:12" ht="12.75" customHeight="1" x14ac:dyDescent="0.25">
      <c r="B1" s="36"/>
      <c r="C1" s="36"/>
      <c r="D1" s="36"/>
      <c r="E1" s="36"/>
      <c r="F1" s="36"/>
      <c r="G1" s="36"/>
      <c r="H1" s="36"/>
      <c r="I1" s="36"/>
      <c r="J1" s="36"/>
      <c r="K1" s="46"/>
      <c r="L1" s="46"/>
    </row>
    <row r="2" spans="1:12" ht="12.75" customHeight="1" x14ac:dyDescent="0.25">
      <c r="A2" s="35"/>
      <c r="B2" s="36"/>
      <c r="C2" s="36"/>
      <c r="D2" s="36"/>
      <c r="E2" s="36"/>
      <c r="F2" s="36"/>
      <c r="G2" s="36"/>
      <c r="H2" s="36"/>
      <c r="I2" s="36"/>
      <c r="J2" s="36"/>
      <c r="K2" s="46"/>
      <c r="L2" s="46"/>
    </row>
    <row r="3" spans="1:12" ht="12.75" customHeight="1" x14ac:dyDescent="0.25">
      <c r="A3" s="35"/>
      <c r="B3" s="36"/>
      <c r="C3" s="36"/>
      <c r="D3" s="36"/>
      <c r="E3" s="36"/>
      <c r="F3" s="36"/>
      <c r="G3" s="36"/>
      <c r="H3" s="36"/>
      <c r="I3" s="36"/>
      <c r="J3" s="36"/>
      <c r="K3" s="46"/>
      <c r="L3" s="46"/>
    </row>
    <row r="4" spans="1:12" ht="12.75" customHeight="1" x14ac:dyDescent="0.25">
      <c r="A4" s="160" t="s">
        <v>165</v>
      </c>
      <c r="B4" s="36"/>
      <c r="C4" s="36"/>
      <c r="D4" s="36"/>
      <c r="E4" s="36"/>
      <c r="F4" s="36"/>
      <c r="G4" s="36"/>
      <c r="H4" s="36"/>
      <c r="I4" s="36"/>
      <c r="J4" s="36"/>
      <c r="K4" s="46"/>
      <c r="L4" s="46"/>
    </row>
    <row r="5" spans="1:12" ht="12" customHeight="1" x14ac:dyDescent="0.25">
      <c r="A5" s="38" t="s">
        <v>204</v>
      </c>
      <c r="B5" s="38"/>
      <c r="C5" s="38"/>
      <c r="D5" s="38"/>
      <c r="E5" s="38"/>
      <c r="F5" s="38"/>
      <c r="G5" s="38"/>
      <c r="H5" s="38"/>
      <c r="I5" s="38"/>
      <c r="J5" s="38"/>
      <c r="K5" s="47"/>
      <c r="L5" s="47"/>
    </row>
    <row r="6" spans="1:12" ht="6" customHeight="1" x14ac:dyDescent="0.25">
      <c r="A6" s="36"/>
      <c r="B6" s="38"/>
      <c r="C6" s="38"/>
      <c r="D6" s="38"/>
      <c r="E6" s="38"/>
      <c r="F6" s="38"/>
      <c r="G6" s="38"/>
      <c r="H6" s="38"/>
      <c r="I6" s="38"/>
      <c r="J6" s="38"/>
      <c r="K6" s="47"/>
      <c r="L6" s="47"/>
    </row>
    <row r="7" spans="1:12" ht="17.399999999999999" customHeight="1" x14ac:dyDescent="0.25">
      <c r="A7" s="143"/>
      <c r="B7" s="144" t="s">
        <v>85</v>
      </c>
      <c r="C7" s="144" t="s">
        <v>84</v>
      </c>
      <c r="D7" s="144" t="s">
        <v>83</v>
      </c>
      <c r="E7" s="144" t="s">
        <v>82</v>
      </c>
      <c r="F7" s="144" t="s">
        <v>81</v>
      </c>
      <c r="G7" s="144" t="s">
        <v>80</v>
      </c>
      <c r="H7" s="144" t="s">
        <v>79</v>
      </c>
      <c r="I7" s="144" t="s">
        <v>78</v>
      </c>
      <c r="J7" s="228" t="s">
        <v>3</v>
      </c>
      <c r="K7" s="228"/>
      <c r="L7" s="228"/>
    </row>
    <row r="8" spans="1:12" ht="17.399999999999999" customHeight="1" x14ac:dyDescent="0.25">
      <c r="A8" s="145" t="s">
        <v>4</v>
      </c>
      <c r="B8" s="144" t="s">
        <v>5</v>
      </c>
      <c r="C8" s="144" t="s">
        <v>77</v>
      </c>
      <c r="D8" s="144" t="s">
        <v>77</v>
      </c>
      <c r="E8" s="144" t="s">
        <v>5</v>
      </c>
      <c r="F8" s="144" t="s">
        <v>77</v>
      </c>
      <c r="G8" s="144" t="s">
        <v>77</v>
      </c>
      <c r="H8" s="144" t="s">
        <v>5</v>
      </c>
      <c r="I8" s="144" t="s">
        <v>77</v>
      </c>
      <c r="J8" s="144" t="s">
        <v>77</v>
      </c>
      <c r="K8" s="146" t="s">
        <v>6</v>
      </c>
      <c r="L8" s="146" t="s">
        <v>6</v>
      </c>
    </row>
    <row r="9" spans="1:12" ht="17.399999999999999" customHeight="1" x14ac:dyDescent="0.25">
      <c r="A9" s="150" t="s">
        <v>39</v>
      </c>
      <c r="B9" s="151"/>
      <c r="C9" s="151"/>
      <c r="D9" s="151"/>
      <c r="E9" s="151"/>
      <c r="F9" s="151">
        <v>3.2407406251877546E-4</v>
      </c>
      <c r="G9" s="151">
        <v>2.3148148320615292E-3</v>
      </c>
      <c r="H9" s="151">
        <v>1.7939815297722816E-3</v>
      </c>
      <c r="I9" s="151"/>
      <c r="J9" s="151">
        <v>4.4328705407679081E-3</v>
      </c>
      <c r="K9" s="152">
        <v>4.0033450317683226</v>
      </c>
      <c r="L9" s="152">
        <v>3.6759767457651376</v>
      </c>
    </row>
    <row r="10" spans="1:12" ht="17.399999999999999" customHeight="1" x14ac:dyDescent="0.25">
      <c r="A10" s="138" t="s">
        <v>40</v>
      </c>
      <c r="B10" s="139"/>
      <c r="C10" s="139"/>
      <c r="D10" s="139"/>
      <c r="E10" s="139"/>
      <c r="F10" s="139">
        <v>2.2800925653427839E-3</v>
      </c>
      <c r="G10" s="139">
        <v>1.8032407388091087E-2</v>
      </c>
      <c r="H10" s="139">
        <v>9.3171298503875732E-3</v>
      </c>
      <c r="I10" s="139"/>
      <c r="J10" s="139">
        <v>2.9629629105329514E-2</v>
      </c>
      <c r="K10" s="140">
        <v>26.758649362995119</v>
      </c>
      <c r="L10" s="140">
        <v>24.570495929251589</v>
      </c>
    </row>
    <row r="11" spans="1:12" ht="17.399999999999999" customHeight="1" x14ac:dyDescent="0.25">
      <c r="A11" s="150" t="s">
        <v>41</v>
      </c>
      <c r="B11" s="151"/>
      <c r="C11" s="151"/>
      <c r="D11" s="151"/>
      <c r="E11" s="151"/>
      <c r="F11" s="151">
        <v>9.722222457639873E-4</v>
      </c>
      <c r="G11" s="151">
        <v>9.6064815297722816E-3</v>
      </c>
      <c r="H11" s="151">
        <v>4.4791665859520435E-3</v>
      </c>
      <c r="I11" s="151"/>
      <c r="J11" s="151">
        <v>1.505787018686533E-2</v>
      </c>
      <c r="K11" s="152">
        <v>13.598829301962203</v>
      </c>
      <c r="L11" s="152">
        <v>12.486802882828691</v>
      </c>
    </row>
    <row r="12" spans="1:12" ht="17.399999999999999" customHeight="1" x14ac:dyDescent="0.25">
      <c r="A12" s="138" t="s">
        <v>42</v>
      </c>
      <c r="B12" s="139"/>
      <c r="C12" s="139"/>
      <c r="D12" s="139"/>
      <c r="E12" s="139"/>
      <c r="F12" s="139"/>
      <c r="G12" s="139"/>
      <c r="H12" s="139"/>
      <c r="I12" s="139"/>
      <c r="J12" s="139"/>
      <c r="K12" s="140">
        <v>0</v>
      </c>
      <c r="L12" s="140">
        <v>0</v>
      </c>
    </row>
    <row r="13" spans="1:12" ht="17.399999999999999" customHeight="1" x14ac:dyDescent="0.25">
      <c r="A13" s="150" t="s">
        <v>43</v>
      </c>
      <c r="B13" s="151"/>
      <c r="C13" s="151"/>
      <c r="D13" s="151"/>
      <c r="E13" s="151"/>
      <c r="F13" s="151"/>
      <c r="G13" s="151"/>
      <c r="H13" s="151">
        <v>2.8078703209757805E-2</v>
      </c>
      <c r="I13" s="151"/>
      <c r="J13" s="151">
        <v>2.8078703209757805E-2</v>
      </c>
      <c r="K13" s="152">
        <v>25.35800131302922</v>
      </c>
      <c r="L13" s="152">
        <v>23.284384035368273</v>
      </c>
    </row>
    <row r="14" spans="1:12" ht="17.399999999999999" customHeight="1" x14ac:dyDescent="0.25">
      <c r="A14" s="138" t="s">
        <v>44</v>
      </c>
      <c r="B14" s="139"/>
      <c r="C14" s="139"/>
      <c r="D14" s="139"/>
      <c r="E14" s="139"/>
      <c r="F14" s="139"/>
      <c r="G14" s="139"/>
      <c r="H14" s="139"/>
      <c r="I14" s="139"/>
      <c r="J14" s="139"/>
      <c r="K14" s="140">
        <v>0</v>
      </c>
      <c r="L14" s="140">
        <v>0</v>
      </c>
    </row>
    <row r="15" spans="1:12" ht="17.399999999999999" customHeight="1" x14ac:dyDescent="0.25">
      <c r="A15" s="150" t="s">
        <v>45</v>
      </c>
      <c r="B15" s="151"/>
      <c r="C15" s="151"/>
      <c r="D15" s="151"/>
      <c r="E15" s="151"/>
      <c r="F15" s="151"/>
      <c r="G15" s="151"/>
      <c r="H15" s="151"/>
      <c r="I15" s="151"/>
      <c r="J15" s="151"/>
      <c r="K15" s="152">
        <v>0</v>
      </c>
      <c r="L15" s="152">
        <v>0</v>
      </c>
    </row>
    <row r="16" spans="1:12" ht="17.399999999999999" customHeight="1" x14ac:dyDescent="0.25">
      <c r="A16" s="138" t="s">
        <v>46</v>
      </c>
      <c r="B16" s="139"/>
      <c r="C16" s="139"/>
      <c r="D16" s="139"/>
      <c r="E16" s="139"/>
      <c r="F16" s="139"/>
      <c r="G16" s="139"/>
      <c r="H16" s="139"/>
      <c r="I16" s="139"/>
      <c r="J16" s="139"/>
      <c r="K16" s="140">
        <v>0</v>
      </c>
      <c r="L16" s="140">
        <v>0</v>
      </c>
    </row>
    <row r="17" spans="1:12" ht="17.399999999999999" customHeight="1" x14ac:dyDescent="0.25">
      <c r="A17" s="150" t="s">
        <v>194</v>
      </c>
      <c r="B17" s="151"/>
      <c r="C17" s="151"/>
      <c r="D17" s="151"/>
      <c r="E17" s="151"/>
      <c r="F17" s="151"/>
      <c r="G17" s="151"/>
      <c r="H17" s="151"/>
      <c r="I17" s="151"/>
      <c r="J17" s="151"/>
      <c r="K17" s="152">
        <v>0</v>
      </c>
      <c r="L17" s="152">
        <v>0</v>
      </c>
    </row>
    <row r="18" spans="1:12" ht="17.399999999999999" customHeight="1" x14ac:dyDescent="0.25">
      <c r="A18" s="138" t="s">
        <v>190</v>
      </c>
      <c r="B18" s="139"/>
      <c r="C18" s="139"/>
      <c r="D18" s="139"/>
      <c r="E18" s="139"/>
      <c r="F18" s="139"/>
      <c r="G18" s="139"/>
      <c r="H18" s="139"/>
      <c r="I18" s="139"/>
      <c r="J18" s="139"/>
      <c r="K18" s="140">
        <v>0</v>
      </c>
      <c r="L18" s="140">
        <v>0</v>
      </c>
    </row>
    <row r="19" spans="1:12" ht="17.399999999999999" customHeight="1" x14ac:dyDescent="0.25">
      <c r="A19" s="150" t="s">
        <v>202</v>
      </c>
      <c r="B19" s="151"/>
      <c r="C19" s="151"/>
      <c r="D19" s="151"/>
      <c r="E19" s="151"/>
      <c r="F19" s="151"/>
      <c r="G19" s="151"/>
      <c r="H19" s="151"/>
      <c r="I19" s="151"/>
      <c r="J19" s="151"/>
      <c r="K19" s="152">
        <v>0</v>
      </c>
      <c r="L19" s="152">
        <v>0</v>
      </c>
    </row>
    <row r="20" spans="1:12" ht="17.399999999999999" customHeight="1" x14ac:dyDescent="0.25">
      <c r="A20" s="138" t="s">
        <v>201</v>
      </c>
      <c r="B20" s="139"/>
      <c r="C20" s="139"/>
      <c r="D20" s="139"/>
      <c r="E20" s="139"/>
      <c r="F20" s="139"/>
      <c r="G20" s="139"/>
      <c r="H20" s="139"/>
      <c r="I20" s="139"/>
      <c r="J20" s="139"/>
      <c r="K20" s="140">
        <v>0</v>
      </c>
      <c r="L20" s="140">
        <v>0</v>
      </c>
    </row>
    <row r="21" spans="1:12" ht="17.399999999999999" customHeight="1" x14ac:dyDescent="0.25">
      <c r="A21" s="150" t="s">
        <v>47</v>
      </c>
      <c r="B21" s="151"/>
      <c r="C21" s="151"/>
      <c r="D21" s="151"/>
      <c r="E21" s="151"/>
      <c r="F21" s="151">
        <v>9.1435184003785253E-4</v>
      </c>
      <c r="G21" s="151">
        <v>5.0347223877906799E-3</v>
      </c>
      <c r="H21" s="151">
        <v>1.1226851493120193E-3</v>
      </c>
      <c r="I21" s="151"/>
      <c r="J21" s="151">
        <v>7.0717590861022472E-3</v>
      </c>
      <c r="K21" s="152">
        <v>6.3865369725653336</v>
      </c>
      <c r="L21" s="152">
        <v>5.8642862932924604</v>
      </c>
    </row>
    <row r="22" spans="1:12" ht="17.399999999999999" customHeight="1" x14ac:dyDescent="0.25">
      <c r="A22" s="138" t="s">
        <v>191</v>
      </c>
      <c r="B22" s="139"/>
      <c r="C22" s="139"/>
      <c r="D22" s="139"/>
      <c r="E22" s="139"/>
      <c r="F22" s="139"/>
      <c r="G22" s="139"/>
      <c r="H22" s="139"/>
      <c r="I22" s="139"/>
      <c r="J22" s="139"/>
      <c r="K22" s="140">
        <v>0</v>
      </c>
      <c r="L22" s="140">
        <v>0</v>
      </c>
    </row>
    <row r="23" spans="1:12" ht="17.399999999999999" customHeight="1" x14ac:dyDescent="0.25">
      <c r="A23" s="150" t="s">
        <v>198</v>
      </c>
      <c r="B23" s="151"/>
      <c r="C23" s="151"/>
      <c r="D23" s="151"/>
      <c r="E23" s="151"/>
      <c r="F23" s="151"/>
      <c r="G23" s="151"/>
      <c r="H23" s="151"/>
      <c r="I23" s="151"/>
      <c r="J23" s="151"/>
      <c r="K23" s="152">
        <v>0</v>
      </c>
      <c r="L23" s="152">
        <v>0</v>
      </c>
    </row>
    <row r="24" spans="1:12" ht="17.399999999999999" customHeight="1" x14ac:dyDescent="0.25">
      <c r="A24" s="138" t="s">
        <v>48</v>
      </c>
      <c r="B24" s="139"/>
      <c r="C24" s="139"/>
      <c r="D24" s="139"/>
      <c r="E24" s="139"/>
      <c r="F24" s="139"/>
      <c r="G24" s="139">
        <v>9.8032411187887192E-3</v>
      </c>
      <c r="H24" s="139">
        <v>1.6655093058943748E-2</v>
      </c>
      <c r="I24" s="139"/>
      <c r="J24" s="139">
        <v>2.6458334177732468E-2</v>
      </c>
      <c r="K24" s="140">
        <v>23.894638858761347</v>
      </c>
      <c r="L24" s="140">
        <v>21.94068612528871</v>
      </c>
    </row>
    <row r="25" spans="1:12" ht="17.399999999999999" customHeight="1" x14ac:dyDescent="0.25">
      <c r="A25" s="201" t="s">
        <v>7</v>
      </c>
      <c r="B25" s="202"/>
      <c r="C25" s="202"/>
      <c r="D25" s="202"/>
      <c r="E25" s="202"/>
      <c r="F25" s="202">
        <v>4.4907405972480774E-3</v>
      </c>
      <c r="G25" s="202">
        <v>4.4791664928197861E-2</v>
      </c>
      <c r="H25" s="202">
        <v>6.1446759849786758E-2</v>
      </c>
      <c r="I25" s="202"/>
      <c r="J25" s="202">
        <v>0.1107291653752327</v>
      </c>
      <c r="K25" s="203">
        <v>100</v>
      </c>
      <c r="L25" s="203">
        <v>91.822631239491656</v>
      </c>
    </row>
    <row r="26" spans="1:12" ht="2.15" customHeight="1" x14ac:dyDescent="0.25">
      <c r="A26" s="137"/>
      <c r="B26" s="141"/>
      <c r="C26" s="141"/>
      <c r="D26" s="141"/>
      <c r="E26" s="141"/>
      <c r="F26" s="141"/>
      <c r="G26" s="141"/>
      <c r="H26" s="141"/>
      <c r="I26" s="141"/>
      <c r="J26" s="141"/>
      <c r="K26" s="142"/>
      <c r="L26" s="199"/>
    </row>
    <row r="27" spans="1:12" ht="17.399999999999999" customHeight="1" x14ac:dyDescent="0.25">
      <c r="A27" s="145" t="s">
        <v>8</v>
      </c>
      <c r="B27" s="200" t="s">
        <v>5</v>
      </c>
      <c r="C27" s="200" t="s">
        <v>77</v>
      </c>
      <c r="D27" s="200" t="s">
        <v>77</v>
      </c>
      <c r="E27" s="200" t="s">
        <v>5</v>
      </c>
      <c r="F27" s="200" t="s">
        <v>77</v>
      </c>
      <c r="G27" s="200" t="s">
        <v>77</v>
      </c>
      <c r="H27" s="200" t="s">
        <v>5</v>
      </c>
      <c r="I27" s="200" t="s">
        <v>77</v>
      </c>
      <c r="J27" s="200" t="s">
        <v>77</v>
      </c>
      <c r="K27" s="146" t="s">
        <v>6</v>
      </c>
      <c r="L27" s="162" t="s">
        <v>6</v>
      </c>
    </row>
    <row r="28" spans="1:12" ht="17.399999999999999" customHeight="1" x14ac:dyDescent="0.25">
      <c r="A28" s="150" t="s">
        <v>51</v>
      </c>
      <c r="B28" s="151"/>
      <c r="C28" s="151"/>
      <c r="D28" s="151"/>
      <c r="E28" s="151"/>
      <c r="F28" s="151"/>
      <c r="G28" s="151"/>
      <c r="H28" s="151">
        <v>1.7361111531499773E-4</v>
      </c>
      <c r="I28" s="151"/>
      <c r="J28" s="151">
        <v>1.7361111531499773E-4</v>
      </c>
      <c r="K28" s="152"/>
      <c r="L28" s="152">
        <v>0.14396775561907732</v>
      </c>
    </row>
    <row r="29" spans="1:12" ht="17.399999999999999" customHeight="1" x14ac:dyDescent="0.25">
      <c r="A29" s="138" t="s">
        <v>52</v>
      </c>
      <c r="B29" s="139"/>
      <c r="C29" s="139"/>
      <c r="D29" s="139"/>
      <c r="E29" s="139"/>
      <c r="F29" s="139"/>
      <c r="G29" s="139"/>
      <c r="H29" s="139"/>
      <c r="I29" s="139"/>
      <c r="J29" s="139"/>
      <c r="K29" s="140"/>
      <c r="L29" s="140">
        <v>0</v>
      </c>
    </row>
    <row r="30" spans="1:12" ht="17.399999999999999" customHeight="1" x14ac:dyDescent="0.25">
      <c r="A30" s="150" t="s">
        <v>53</v>
      </c>
      <c r="B30" s="151"/>
      <c r="C30" s="151"/>
      <c r="D30" s="151"/>
      <c r="E30" s="151"/>
      <c r="F30" s="151"/>
      <c r="G30" s="151"/>
      <c r="H30" s="151"/>
      <c r="I30" s="151"/>
      <c r="J30" s="151"/>
      <c r="K30" s="152"/>
      <c r="L30" s="152">
        <v>0</v>
      </c>
    </row>
    <row r="31" spans="1:12" ht="17.399999999999999" customHeight="1" x14ac:dyDescent="0.25">
      <c r="A31" s="138" t="s">
        <v>49</v>
      </c>
      <c r="B31" s="139"/>
      <c r="C31" s="139"/>
      <c r="D31" s="139"/>
      <c r="E31" s="139"/>
      <c r="F31" s="139">
        <v>5.2083336049690843E-4</v>
      </c>
      <c r="G31" s="139">
        <v>2.2800925653427839E-3</v>
      </c>
      <c r="H31" s="139">
        <v>5.2083336049690843E-4</v>
      </c>
      <c r="I31" s="139"/>
      <c r="J31" s="139">
        <v>3.321759169921279E-3</v>
      </c>
      <c r="K31" s="140"/>
      <c r="L31" s="140">
        <v>2.7545829167272409</v>
      </c>
    </row>
    <row r="32" spans="1:12" ht="17.399999999999999" customHeight="1" x14ac:dyDescent="0.25">
      <c r="A32" s="150" t="s">
        <v>50</v>
      </c>
      <c r="B32" s="151"/>
      <c r="C32" s="151"/>
      <c r="D32" s="151"/>
      <c r="E32" s="151"/>
      <c r="F32" s="151"/>
      <c r="G32" s="151">
        <v>6.0300924815237522E-3</v>
      </c>
      <c r="H32" s="151">
        <v>3.3564816112630069E-4</v>
      </c>
      <c r="I32" s="151"/>
      <c r="J32" s="151">
        <v>6.3657406717538834E-3</v>
      </c>
      <c r="K32" s="152"/>
      <c r="L32" s="152">
        <v>5.2788175210018595</v>
      </c>
    </row>
    <row r="33" spans="1:12" ht="17.399999999999999" customHeight="1" x14ac:dyDescent="0.25">
      <c r="A33" s="138" t="s">
        <v>54</v>
      </c>
      <c r="B33" s="139"/>
      <c r="C33" s="139"/>
      <c r="D33" s="139"/>
      <c r="E33" s="139"/>
      <c r="F33" s="139"/>
      <c r="G33" s="139"/>
      <c r="H33" s="139"/>
      <c r="I33" s="139"/>
      <c r="J33" s="139"/>
      <c r="K33" s="140"/>
      <c r="L33" s="140">
        <v>0</v>
      </c>
    </row>
    <row r="34" spans="1:12" ht="17.399999999999999" customHeight="1" x14ac:dyDescent="0.25">
      <c r="A34" s="153" t="s">
        <v>7</v>
      </c>
      <c r="B34" s="154"/>
      <c r="C34" s="154"/>
      <c r="D34" s="154"/>
      <c r="E34" s="154"/>
      <c r="F34" s="154">
        <v>5.2083336049690843E-4</v>
      </c>
      <c r="G34" s="154">
        <v>8.3101848140358925E-3</v>
      </c>
      <c r="H34" s="154">
        <v>1.0300925932824612E-3</v>
      </c>
      <c r="I34" s="154"/>
      <c r="J34" s="154">
        <v>9.8611107096076012E-3</v>
      </c>
      <c r="K34" s="155"/>
      <c r="L34" s="155">
        <v>8.1773679882051376</v>
      </c>
    </row>
    <row r="35" spans="1:12" ht="2.15" customHeight="1" x14ac:dyDescent="0.25">
      <c r="A35" s="137"/>
      <c r="B35" s="141"/>
      <c r="C35" s="141"/>
      <c r="D35" s="141"/>
      <c r="E35" s="141"/>
      <c r="F35" s="141"/>
      <c r="G35" s="141"/>
      <c r="H35" s="141"/>
      <c r="I35" s="141"/>
      <c r="J35" s="141"/>
      <c r="K35" s="142"/>
      <c r="L35" s="142">
        <v>0</v>
      </c>
    </row>
    <row r="36" spans="1:12" ht="17.399999999999999" customHeight="1" x14ac:dyDescent="0.25">
      <c r="A36" s="147" t="s">
        <v>7</v>
      </c>
      <c r="B36" s="148"/>
      <c r="C36" s="148"/>
      <c r="D36" s="148"/>
      <c r="E36" s="148"/>
      <c r="F36" s="148">
        <v>5.0115738995373249E-3</v>
      </c>
      <c r="G36" s="148">
        <v>5.3101852536201477E-2</v>
      </c>
      <c r="H36" s="148">
        <v>6.2476851046085358E-2</v>
      </c>
      <c r="I36" s="148"/>
      <c r="J36" s="148">
        <v>0.12059027701616287</v>
      </c>
      <c r="K36" s="149"/>
      <c r="L36" s="149">
        <v>100</v>
      </c>
    </row>
    <row r="37" spans="1:12" ht="3.75" customHeight="1" x14ac:dyDescent="0.25">
      <c r="A37" s="221"/>
      <c r="B37" s="221"/>
      <c r="C37" s="221"/>
      <c r="D37" s="221"/>
      <c r="E37" s="221"/>
      <c r="F37" s="221"/>
      <c r="G37" s="221"/>
      <c r="H37" s="221"/>
      <c r="I37" s="221"/>
      <c r="J37" s="221"/>
      <c r="K37" s="221"/>
      <c r="L37" s="221"/>
    </row>
    <row r="38" spans="1:12" ht="12" customHeight="1" x14ac:dyDescent="0.25">
      <c r="A38" s="219" t="s">
        <v>76</v>
      </c>
      <c r="B38" s="219"/>
      <c r="C38" s="219"/>
      <c r="D38" s="219"/>
      <c r="E38" s="219"/>
      <c r="F38" s="219"/>
      <c r="G38" s="219"/>
      <c r="H38" s="219"/>
      <c r="I38" s="219"/>
      <c r="J38" s="219"/>
      <c r="K38" s="219"/>
      <c r="L38" s="219"/>
    </row>
    <row r="39" spans="1:12" ht="22" customHeight="1" x14ac:dyDescent="0.25">
      <c r="A39" s="220" t="s">
        <v>75</v>
      </c>
      <c r="B39" s="220"/>
      <c r="C39" s="220"/>
      <c r="D39" s="220"/>
      <c r="E39" s="220"/>
      <c r="F39" s="220"/>
      <c r="G39" s="220"/>
      <c r="H39" s="220"/>
      <c r="I39" s="220"/>
      <c r="J39" s="220"/>
      <c r="K39" s="220"/>
      <c r="L39" s="220"/>
    </row>
  </sheetData>
  <mergeCells count="4">
    <mergeCell ref="J7:L7"/>
    <mergeCell ref="A37:L37"/>
    <mergeCell ref="A38:L38"/>
    <mergeCell ref="A39:L3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X44"/>
  <sheetViews>
    <sheetView zoomScale="75" zoomScaleNormal="75" workbookViewId="0">
      <selection activeCell="R17" sqref="R17"/>
    </sheetView>
  </sheetViews>
  <sheetFormatPr defaultColWidth="9.08984375" defaultRowHeight="12.5" x14ac:dyDescent="0.25"/>
  <cols>
    <col min="1" max="1" width="40.6328125" style="18" customWidth="1"/>
    <col min="2" max="2" width="14" style="19" customWidth="1"/>
    <col min="3" max="10" width="14" style="18" customWidth="1"/>
    <col min="11" max="11" width="39.81640625" style="18" bestFit="1" customWidth="1"/>
    <col min="12" max="12" width="9" style="18" customWidth="1"/>
    <col min="13" max="16384" width="9.08984375" style="18"/>
  </cols>
  <sheetData>
    <row r="1" spans="1:12" x14ac:dyDescent="0.25">
      <c r="B1" s="29"/>
      <c r="C1" s="28"/>
      <c r="D1" s="28"/>
      <c r="E1" s="28"/>
      <c r="F1" s="28"/>
      <c r="G1" s="28"/>
      <c r="H1" s="28"/>
      <c r="I1" s="28"/>
      <c r="J1" s="28"/>
      <c r="K1" s="31"/>
    </row>
    <row r="2" spans="1:12" x14ac:dyDescent="0.25">
      <c r="B2" s="29"/>
      <c r="C2" s="28"/>
      <c r="D2" s="28"/>
      <c r="E2" s="28"/>
      <c r="F2" s="28"/>
      <c r="G2" s="28"/>
      <c r="H2" s="28"/>
      <c r="I2" s="28"/>
      <c r="J2" s="28"/>
      <c r="K2" s="31"/>
    </row>
    <row r="3" spans="1:12" x14ac:dyDescent="0.25">
      <c r="A3" s="30"/>
      <c r="B3" s="29"/>
      <c r="C3" s="28"/>
      <c r="D3" s="28"/>
      <c r="E3" s="28"/>
      <c r="F3" s="28"/>
      <c r="G3" s="28"/>
      <c r="H3" s="28"/>
      <c r="I3" s="28"/>
      <c r="J3" s="28"/>
      <c r="K3" s="31"/>
    </row>
    <row r="4" spans="1:12" ht="15" x14ac:dyDescent="0.25">
      <c r="A4" s="157" t="s">
        <v>177</v>
      </c>
      <c r="B4" s="29"/>
      <c r="C4" s="28"/>
      <c r="D4" s="28"/>
      <c r="E4" s="28"/>
      <c r="F4" s="28"/>
      <c r="G4" s="28"/>
      <c r="H4" s="28"/>
      <c r="I4" s="28"/>
      <c r="J4" s="28"/>
      <c r="K4" s="31"/>
    </row>
    <row r="5" spans="1:12" x14ac:dyDescent="0.25">
      <c r="A5" s="38" t="s">
        <v>204</v>
      </c>
      <c r="B5" s="29"/>
      <c r="C5" s="28"/>
      <c r="D5" s="28"/>
      <c r="E5" s="28"/>
      <c r="F5" s="28"/>
      <c r="G5" s="28"/>
      <c r="H5" s="28"/>
      <c r="I5" s="28"/>
      <c r="J5" s="28"/>
    </row>
    <row r="6" spans="1:12" x14ac:dyDescent="0.25">
      <c r="A6" s="22"/>
      <c r="B6" s="22"/>
      <c r="C6" s="22"/>
      <c r="D6" s="22"/>
      <c r="E6" s="22"/>
      <c r="F6" s="22"/>
      <c r="G6" s="22"/>
      <c r="H6" s="28"/>
      <c r="I6" s="28"/>
      <c r="J6" s="28"/>
      <c r="K6" s="194" t="s">
        <v>28</v>
      </c>
      <c r="L6" s="191" t="s">
        <v>74</v>
      </c>
    </row>
    <row r="7" spans="1:12" ht="12.75" customHeight="1" x14ac:dyDescent="0.25">
      <c r="A7" s="22"/>
      <c r="B7" s="22"/>
      <c r="C7" s="22"/>
      <c r="D7" s="22"/>
      <c r="E7" s="22"/>
      <c r="F7" s="22"/>
      <c r="G7" s="22"/>
      <c r="H7" s="22"/>
      <c r="I7" s="27"/>
      <c r="J7" s="27"/>
      <c r="K7" s="195" t="s">
        <v>39</v>
      </c>
      <c r="L7" s="192">
        <v>3.5549769677548575E-2</v>
      </c>
    </row>
    <row r="8" spans="1:12" s="24" customFormat="1" ht="12.75" customHeight="1" x14ac:dyDescent="0.25">
      <c r="A8" s="18"/>
      <c r="B8" s="18"/>
      <c r="C8" s="18"/>
      <c r="D8" s="18"/>
      <c r="E8" s="18"/>
      <c r="F8" s="18"/>
      <c r="G8" s="18"/>
      <c r="I8" s="26"/>
      <c r="J8" s="25"/>
      <c r="K8" s="195" t="s">
        <v>40</v>
      </c>
      <c r="L8" s="192">
        <v>0.23663128379731624</v>
      </c>
    </row>
    <row r="9" spans="1:12" ht="12.75" customHeight="1" x14ac:dyDescent="0.25">
      <c r="B9" s="18"/>
      <c r="I9" s="26"/>
      <c r="J9" s="25"/>
      <c r="K9" s="195" t="s">
        <v>41</v>
      </c>
      <c r="L9" s="192">
        <v>0.121870618866413</v>
      </c>
    </row>
    <row r="10" spans="1:12" ht="12.75" customHeight="1" x14ac:dyDescent="0.25">
      <c r="B10" s="18"/>
      <c r="I10" s="26"/>
      <c r="J10" s="25"/>
      <c r="K10" s="195" t="s">
        <v>42</v>
      </c>
      <c r="L10" s="192">
        <v>0</v>
      </c>
    </row>
    <row r="11" spans="1:12" ht="12.75" customHeight="1" x14ac:dyDescent="0.25">
      <c r="B11" s="18"/>
      <c r="I11" s="26"/>
      <c r="J11" s="25"/>
      <c r="K11" s="195" t="s">
        <v>43</v>
      </c>
      <c r="L11" s="192">
        <v>0.24294011616262765</v>
      </c>
    </row>
    <row r="12" spans="1:12" ht="12.75" customHeight="1" x14ac:dyDescent="0.25">
      <c r="B12" s="18"/>
      <c r="I12" s="26"/>
      <c r="J12" s="25"/>
      <c r="K12" s="195" t="s">
        <v>44</v>
      </c>
      <c r="L12" s="192">
        <v>0</v>
      </c>
    </row>
    <row r="13" spans="1:12" ht="12.75" customHeight="1" x14ac:dyDescent="0.25">
      <c r="B13" s="18"/>
      <c r="I13" s="26"/>
      <c r="J13" s="25"/>
      <c r="K13" s="195" t="s">
        <v>45</v>
      </c>
      <c r="L13" s="192">
        <v>0</v>
      </c>
    </row>
    <row r="14" spans="1:12" ht="12.75" customHeight="1" x14ac:dyDescent="0.25">
      <c r="B14" s="18"/>
      <c r="I14" s="26"/>
      <c r="J14" s="25"/>
      <c r="K14" s="195" t="s">
        <v>46</v>
      </c>
      <c r="L14" s="192">
        <v>0</v>
      </c>
    </row>
    <row r="15" spans="1:12" ht="12.75" customHeight="1" x14ac:dyDescent="0.25">
      <c r="B15" s="18"/>
      <c r="I15" s="26"/>
      <c r="J15" s="25"/>
      <c r="K15" s="195" t="s">
        <v>193</v>
      </c>
      <c r="L15" s="192">
        <v>0</v>
      </c>
    </row>
    <row r="16" spans="1:12" ht="12.75" customHeight="1" x14ac:dyDescent="0.25">
      <c r="B16" s="18"/>
      <c r="K16" s="195" t="s">
        <v>196</v>
      </c>
      <c r="L16" s="192">
        <v>0</v>
      </c>
    </row>
    <row r="17" spans="1:24" ht="12.75" customHeight="1" x14ac:dyDescent="0.25">
      <c r="B17" s="18"/>
      <c r="K17" s="195" t="s">
        <v>199</v>
      </c>
      <c r="L17" s="192">
        <v>0</v>
      </c>
    </row>
    <row r="18" spans="1:24" ht="12.75" customHeight="1" x14ac:dyDescent="0.25">
      <c r="B18" s="18"/>
      <c r="K18" s="195" t="s">
        <v>200</v>
      </c>
      <c r="L18" s="192">
        <v>0</v>
      </c>
    </row>
    <row r="19" spans="1:24" ht="12.75" customHeight="1" x14ac:dyDescent="0.25">
      <c r="B19" s="18"/>
      <c r="K19" s="195" t="s">
        <v>188</v>
      </c>
      <c r="L19" s="192">
        <v>5.3274584418185458E-2</v>
      </c>
    </row>
    <row r="20" spans="1:24" s="24" customFormat="1" ht="12.75" customHeight="1" x14ac:dyDescent="0.25">
      <c r="A20" s="18"/>
      <c r="B20" s="18"/>
      <c r="C20" s="18"/>
      <c r="D20" s="18"/>
      <c r="E20" s="18"/>
      <c r="F20" s="18"/>
      <c r="G20" s="18"/>
      <c r="H20" s="18"/>
      <c r="I20" s="18"/>
      <c r="J20" s="18"/>
      <c r="K20" s="195" t="s">
        <v>189</v>
      </c>
      <c r="L20" s="192">
        <v>0</v>
      </c>
    </row>
    <row r="21" spans="1:24" ht="12.75" customHeight="1" x14ac:dyDescent="0.25">
      <c r="B21" s="18"/>
      <c r="K21" s="195" t="s">
        <v>197</v>
      </c>
      <c r="L21" s="192">
        <v>0</v>
      </c>
    </row>
    <row r="22" spans="1:24" ht="12.75" customHeight="1" x14ac:dyDescent="0.25">
      <c r="B22" s="18"/>
      <c r="K22" s="195" t="s">
        <v>48</v>
      </c>
      <c r="L22" s="192">
        <v>0.22892048868415782</v>
      </c>
    </row>
    <row r="23" spans="1:24" ht="12.75" customHeight="1" x14ac:dyDescent="0.25">
      <c r="B23" s="18"/>
      <c r="K23" s="195" t="s">
        <v>49</v>
      </c>
      <c r="L23" s="192">
        <v>2.4233927498497895E-2</v>
      </c>
    </row>
    <row r="24" spans="1:24" ht="12.75" customHeight="1" x14ac:dyDescent="0.25">
      <c r="B24" s="18"/>
      <c r="K24" s="195" t="s">
        <v>50</v>
      </c>
      <c r="L24" s="192">
        <v>5.5077107951131576E-2</v>
      </c>
    </row>
    <row r="25" spans="1:24" ht="12.75" customHeight="1" x14ac:dyDescent="0.25">
      <c r="B25" s="18"/>
      <c r="K25" s="156"/>
      <c r="L25" s="156"/>
    </row>
    <row r="26" spans="1:24" ht="12.75" customHeight="1" x14ac:dyDescent="0.25">
      <c r="B26" s="18"/>
      <c r="K26" s="156"/>
      <c r="L26" s="156"/>
    </row>
    <row r="27" spans="1:24" s="24" customFormat="1" ht="12.75" customHeight="1" x14ac:dyDescent="0.25">
      <c r="A27" s="18"/>
      <c r="B27" s="18"/>
      <c r="C27" s="18"/>
      <c r="D27" s="18"/>
      <c r="E27" s="18"/>
      <c r="F27" s="18"/>
      <c r="G27" s="18"/>
      <c r="H27" s="18"/>
      <c r="I27" s="18"/>
      <c r="J27" s="18"/>
      <c r="K27" s="18"/>
      <c r="L27" s="156"/>
      <c r="M27" s="18"/>
      <c r="N27" s="18"/>
      <c r="O27" s="18"/>
      <c r="P27" s="18"/>
      <c r="Q27" s="18"/>
      <c r="R27" s="18"/>
      <c r="S27" s="18"/>
      <c r="T27" s="18"/>
      <c r="U27" s="18"/>
      <c r="V27" s="18"/>
      <c r="W27" s="18"/>
      <c r="X27" s="18"/>
    </row>
    <row r="28" spans="1:24" ht="12.75" customHeight="1" x14ac:dyDescent="0.25">
      <c r="B28" s="18"/>
      <c r="L28" s="156"/>
    </row>
    <row r="29" spans="1:24" x14ac:dyDescent="0.25">
      <c r="B29" s="18"/>
      <c r="L29" s="156"/>
    </row>
    <row r="30" spans="1:24" x14ac:dyDescent="0.25">
      <c r="B30" s="18"/>
      <c r="L30" s="156"/>
    </row>
    <row r="31" spans="1:24" x14ac:dyDescent="0.25">
      <c r="B31" s="18"/>
      <c r="L31" s="156"/>
    </row>
    <row r="32" spans="1:24" x14ac:dyDescent="0.25">
      <c r="B32" s="18"/>
      <c r="L32" s="156"/>
    </row>
    <row r="33" spans="1:12" x14ac:dyDescent="0.25">
      <c r="B33" s="18"/>
      <c r="L33" s="156"/>
    </row>
    <row r="34" spans="1:12" x14ac:dyDescent="0.25">
      <c r="B34" s="18"/>
      <c r="L34" s="156"/>
    </row>
    <row r="35" spans="1:12" x14ac:dyDescent="0.25">
      <c r="B35" s="18"/>
      <c r="L35" s="156"/>
    </row>
    <row r="36" spans="1:12" x14ac:dyDescent="0.25">
      <c r="B36" s="18"/>
      <c r="L36" s="156"/>
    </row>
    <row r="37" spans="1:12" x14ac:dyDescent="0.25">
      <c r="B37" s="18"/>
      <c r="L37" s="156"/>
    </row>
    <row r="38" spans="1:12" x14ac:dyDescent="0.25">
      <c r="L38" s="156"/>
    </row>
    <row r="39" spans="1:12" x14ac:dyDescent="0.25">
      <c r="L39" s="156"/>
    </row>
    <row r="40" spans="1:12" ht="37.5" customHeight="1" x14ac:dyDescent="0.25"/>
    <row r="42" spans="1:12" s="23" customFormat="1" x14ac:dyDescent="0.25">
      <c r="A42" s="18"/>
      <c r="B42" s="19"/>
      <c r="C42" s="18"/>
      <c r="D42" s="18"/>
      <c r="E42" s="18"/>
      <c r="F42" s="18"/>
      <c r="G42" s="18"/>
      <c r="H42" s="22"/>
      <c r="I42" s="22"/>
      <c r="J42" s="22"/>
      <c r="K42" s="18"/>
      <c r="L42" s="18"/>
    </row>
    <row r="43" spans="1:12" x14ac:dyDescent="0.25">
      <c r="H43" s="22"/>
      <c r="I43" s="22"/>
      <c r="J43" s="22"/>
    </row>
    <row r="44" spans="1:12" x14ac:dyDescent="0.25">
      <c r="H44" s="21"/>
      <c r="I44" s="21"/>
      <c r="J44" s="20"/>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4:M38"/>
  <sheetViews>
    <sheetView showGridLines="0" zoomScale="75" zoomScaleNormal="75" zoomScaleSheetLayoutView="80" workbookViewId="0">
      <selection activeCell="C13" sqref="C13"/>
    </sheetView>
  </sheetViews>
  <sheetFormatPr defaultColWidth="9.08984375" defaultRowHeight="12.5" x14ac:dyDescent="0.25"/>
  <cols>
    <col min="1" max="1" width="40.6328125" style="5" customWidth="1"/>
    <col min="2" max="13" width="10.6328125" style="5" customWidth="1"/>
    <col min="14" max="16384" width="9.08984375" style="5"/>
  </cols>
  <sheetData>
    <row r="4" spans="1:13" ht="12.75" customHeight="1" x14ac:dyDescent="0.25">
      <c r="A4" s="158" t="s">
        <v>123</v>
      </c>
      <c r="B4" s="75"/>
      <c r="C4" s="75"/>
      <c r="D4" s="75"/>
      <c r="E4" s="75"/>
      <c r="F4" s="75"/>
      <c r="G4" s="75"/>
      <c r="H4" s="75"/>
      <c r="I4" s="75"/>
      <c r="J4" s="75"/>
    </row>
    <row r="5" spans="1:13" ht="12.75" customHeight="1" x14ac:dyDescent="0.25">
      <c r="A5" s="212" t="s">
        <v>204</v>
      </c>
      <c r="B5" s="212"/>
      <c r="C5" s="212"/>
      <c r="D5" s="212"/>
      <c r="E5" s="212"/>
      <c r="F5" s="212"/>
      <c r="G5" s="212"/>
      <c r="H5" s="212"/>
      <c r="I5" s="212"/>
      <c r="J5" s="212"/>
      <c r="K5" s="212"/>
      <c r="L5" s="212"/>
      <c r="M5" s="212"/>
    </row>
    <row r="6" spans="1:13" ht="6" customHeight="1" x14ac:dyDescent="0.25">
      <c r="A6" s="76"/>
      <c r="B6" s="2"/>
      <c r="C6" s="2"/>
      <c r="D6" s="2"/>
      <c r="E6" s="2"/>
      <c r="F6" s="2"/>
      <c r="G6" s="2"/>
      <c r="H6" s="2"/>
      <c r="I6" s="2"/>
      <c r="J6" s="2"/>
      <c r="K6" s="2"/>
      <c r="L6" s="2"/>
      <c r="M6" s="2"/>
    </row>
    <row r="7" spans="1:13" s="14" customFormat="1" ht="17.399999999999999" customHeight="1" x14ac:dyDescent="0.25">
      <c r="A7" s="95"/>
      <c r="B7" s="213" t="s">
        <v>0</v>
      </c>
      <c r="C7" s="214"/>
      <c r="D7" s="214"/>
      <c r="E7" s="213" t="s">
        <v>1</v>
      </c>
      <c r="F7" s="214"/>
      <c r="G7" s="214"/>
      <c r="H7" s="213" t="s">
        <v>2</v>
      </c>
      <c r="I7" s="214"/>
      <c r="J7" s="214"/>
      <c r="K7" s="213" t="s">
        <v>3</v>
      </c>
      <c r="L7" s="214"/>
      <c r="M7" s="214"/>
    </row>
    <row r="8" spans="1:13" s="15" customFormat="1" ht="17.399999999999999" customHeight="1" x14ac:dyDescent="0.25">
      <c r="A8" s="84" t="s">
        <v>4</v>
      </c>
      <c r="B8" s="86" t="s">
        <v>5</v>
      </c>
      <c r="C8" s="86" t="s">
        <v>6</v>
      </c>
      <c r="D8" s="86" t="s">
        <v>6</v>
      </c>
      <c r="E8" s="86" t="s">
        <v>5</v>
      </c>
      <c r="F8" s="86" t="s">
        <v>6</v>
      </c>
      <c r="G8" s="86" t="s">
        <v>6</v>
      </c>
      <c r="H8" s="86" t="s">
        <v>5</v>
      </c>
      <c r="I8" s="86" t="s">
        <v>6</v>
      </c>
      <c r="J8" s="86" t="s">
        <v>6</v>
      </c>
      <c r="K8" s="86" t="s">
        <v>5</v>
      </c>
      <c r="L8" s="86" t="s">
        <v>6</v>
      </c>
      <c r="M8" s="86" t="s">
        <v>6</v>
      </c>
    </row>
    <row r="9" spans="1:13" s="15" customFormat="1" ht="17.399999999999999" customHeight="1" x14ac:dyDescent="0.25">
      <c r="A9" s="103" t="s">
        <v>39</v>
      </c>
      <c r="B9" s="104">
        <v>1.1782407760620117E-2</v>
      </c>
      <c r="C9" s="105">
        <v>19.836320877075195</v>
      </c>
      <c r="D9" s="105">
        <v>8.7667932510375977</v>
      </c>
      <c r="E9" s="104">
        <v>1.597222313284874E-2</v>
      </c>
      <c r="F9" s="105">
        <v>18.198602676391602</v>
      </c>
      <c r="G9" s="105">
        <v>9.2178211212158203</v>
      </c>
      <c r="H9" s="104">
        <v>1.0833333246409893E-2</v>
      </c>
      <c r="I9" s="105">
        <v>19.160696029663086</v>
      </c>
      <c r="J9" s="105">
        <v>9.7266960144042969</v>
      </c>
      <c r="K9" s="104">
        <v>3.8587961345911026E-2</v>
      </c>
      <c r="L9" s="105">
        <v>18.943181991577148</v>
      </c>
      <c r="M9" s="105">
        <v>9.2084188461303711</v>
      </c>
    </row>
    <row r="10" spans="1:13" s="15" customFormat="1" ht="17.399999999999999" customHeight="1" x14ac:dyDescent="0.25">
      <c r="A10" s="85" t="s">
        <v>40</v>
      </c>
      <c r="B10" s="87">
        <v>1.324074063450098E-2</v>
      </c>
      <c r="C10" s="88">
        <v>22.29150390625</v>
      </c>
      <c r="D10" s="88">
        <v>9.8518772125244141</v>
      </c>
      <c r="E10" s="87">
        <v>1.8599536269903183E-2</v>
      </c>
      <c r="F10" s="88">
        <v>21.192140579223633</v>
      </c>
      <c r="G10" s="88">
        <v>10.734086036682129</v>
      </c>
      <c r="H10" s="87">
        <v>1.2407407164573669E-2</v>
      </c>
      <c r="I10" s="88">
        <v>21.944728851318359</v>
      </c>
      <c r="J10" s="88">
        <v>11.13997745513916</v>
      </c>
      <c r="K10" s="87">
        <v>4.4247686862945557E-2</v>
      </c>
      <c r="L10" s="88">
        <v>21.721590042114258</v>
      </c>
      <c r="M10" s="88">
        <v>10.559022903442383</v>
      </c>
    </row>
    <row r="11" spans="1:13" s="15" customFormat="1" ht="17.399999999999999" customHeight="1" x14ac:dyDescent="0.25">
      <c r="A11" s="103" t="s">
        <v>41</v>
      </c>
      <c r="B11" s="104">
        <v>1.2291667051613331E-2</v>
      </c>
      <c r="C11" s="105">
        <v>20.693687438964844</v>
      </c>
      <c r="D11" s="105">
        <v>9.1457109451293945</v>
      </c>
      <c r="E11" s="104">
        <v>1.8206018954515457E-2</v>
      </c>
      <c r="F11" s="105">
        <v>20.743768692016602</v>
      </c>
      <c r="G11" s="105">
        <v>10.506979942321777</v>
      </c>
      <c r="H11" s="104">
        <v>1.4270833693444729E-2</v>
      </c>
      <c r="I11" s="105">
        <v>25.240531921386719</v>
      </c>
      <c r="J11" s="105">
        <v>12.813052177429199</v>
      </c>
      <c r="K11" s="104">
        <v>4.4768519699573517E-2</v>
      </c>
      <c r="L11" s="105">
        <v>21.977272033691406</v>
      </c>
      <c r="M11" s="105">
        <v>10.68331241607666</v>
      </c>
    </row>
    <row r="12" spans="1:13" s="15" customFormat="1" ht="17.399999999999999" customHeight="1" x14ac:dyDescent="0.25">
      <c r="A12" s="85" t="s">
        <v>42</v>
      </c>
      <c r="B12" s="87">
        <v>6.7592593841254711E-3</v>
      </c>
      <c r="C12" s="88">
        <v>11.379579544067383</v>
      </c>
      <c r="D12" s="88">
        <v>5.0292801856994629</v>
      </c>
      <c r="E12" s="87">
        <v>8.7615745142102242E-3</v>
      </c>
      <c r="F12" s="88">
        <v>9.9828567504882813</v>
      </c>
      <c r="G12" s="88">
        <v>5.0564422607421875</v>
      </c>
      <c r="H12" s="87">
        <v>6.1458335258066654E-3</v>
      </c>
      <c r="I12" s="88">
        <v>10.870010375976563</v>
      </c>
      <c r="J12" s="88">
        <v>5.5180296897888184</v>
      </c>
      <c r="K12" s="87">
        <v>2.1666666492819786E-2</v>
      </c>
      <c r="L12" s="88">
        <v>10.636363983154297</v>
      </c>
      <c r="M12" s="88">
        <v>5.1704139709472656</v>
      </c>
    </row>
    <row r="13" spans="1:13" s="15" customFormat="1" ht="17.399999999999999" customHeight="1" x14ac:dyDescent="0.25">
      <c r="A13" s="103" t="s">
        <v>43</v>
      </c>
      <c r="B13" s="104">
        <v>5.9606479480862617E-3</v>
      </c>
      <c r="C13" s="105">
        <v>10.035074234008789</v>
      </c>
      <c r="D13" s="105">
        <v>4.4350671768188477</v>
      </c>
      <c r="E13" s="104">
        <v>1.2002314440906048E-2</v>
      </c>
      <c r="F13" s="105">
        <v>13.675326347351074</v>
      </c>
      <c r="G13" s="105">
        <v>6.926724910736084</v>
      </c>
      <c r="H13" s="104">
        <v>5.0462963990867138E-3</v>
      </c>
      <c r="I13" s="105">
        <v>8.9252815246582031</v>
      </c>
      <c r="J13" s="105">
        <v>4.5308117866516113</v>
      </c>
      <c r="K13" s="104">
        <v>2.3009259253740311E-2</v>
      </c>
      <c r="L13" s="105">
        <v>11.295454978942871</v>
      </c>
      <c r="M13" s="105">
        <v>5.4908027648925781</v>
      </c>
    </row>
    <row r="14" spans="1:13" s="15" customFormat="1" ht="17.399999999999999" customHeight="1" x14ac:dyDescent="0.25">
      <c r="A14" s="85" t="s">
        <v>44</v>
      </c>
      <c r="B14" s="87">
        <v>2.9513889458030462E-3</v>
      </c>
      <c r="C14" s="88">
        <v>4.9688229560852051</v>
      </c>
      <c r="D14" s="88">
        <v>2.1960041522979736</v>
      </c>
      <c r="E14" s="87">
        <v>4.0509258396923542E-3</v>
      </c>
      <c r="F14" s="88">
        <v>4.6155877113342285</v>
      </c>
      <c r="G14" s="88">
        <v>2.3378531932830811</v>
      </c>
      <c r="H14" s="87">
        <v>2.2453702986240387E-3</v>
      </c>
      <c r="I14" s="88">
        <v>3.9713408946990967</v>
      </c>
      <c r="J14" s="88">
        <v>2.0160033702850342</v>
      </c>
      <c r="K14" s="87">
        <v>9.2476848512887955E-3</v>
      </c>
      <c r="L14" s="88">
        <v>4.5397725105285645</v>
      </c>
      <c r="M14" s="88">
        <v>2.2068164348602295</v>
      </c>
    </row>
    <row r="15" spans="1:13" s="15" customFormat="1" ht="17.399999999999999" customHeight="1" x14ac:dyDescent="0.25">
      <c r="A15" s="103" t="s">
        <v>45</v>
      </c>
      <c r="B15" s="104">
        <v>3.5648148041218519E-3</v>
      </c>
      <c r="C15" s="105">
        <v>6.001558780670166</v>
      </c>
      <c r="D15" s="105">
        <v>2.6524286270141602</v>
      </c>
      <c r="E15" s="104">
        <v>4.2361109517514706E-3</v>
      </c>
      <c r="F15" s="105">
        <v>4.8265857696533203</v>
      </c>
      <c r="G15" s="105">
        <v>2.4447264671325684</v>
      </c>
      <c r="H15" s="104">
        <v>2.511574188247323E-3</v>
      </c>
      <c r="I15" s="105">
        <v>4.4421701431274414</v>
      </c>
      <c r="J15" s="105">
        <v>2.2550139427185059</v>
      </c>
      <c r="K15" s="104">
        <v>1.0312500409781933E-2</v>
      </c>
      <c r="L15" s="105">
        <v>5.0625</v>
      </c>
      <c r="M15" s="105">
        <v>2.4609181880950928</v>
      </c>
    </row>
    <row r="16" spans="1:13" s="15" customFormat="1" ht="17.399999999999999" customHeight="1" x14ac:dyDescent="0.25">
      <c r="A16" s="85" t="s">
        <v>46</v>
      </c>
      <c r="B16" s="87"/>
      <c r="C16" s="88"/>
      <c r="D16" s="88"/>
      <c r="E16" s="87">
        <v>2.0833333837799728E-4</v>
      </c>
      <c r="F16" s="88">
        <v>0.23737306892871857</v>
      </c>
      <c r="G16" s="88">
        <v>0.12023244798183441</v>
      </c>
      <c r="H16" s="87"/>
      <c r="I16" s="88"/>
      <c r="J16" s="88"/>
      <c r="K16" s="87">
        <v>2.0833333837799728E-4</v>
      </c>
      <c r="L16" s="88">
        <v>0.10227272659540176</v>
      </c>
      <c r="M16" s="88">
        <v>4.9715515226125717E-2</v>
      </c>
    </row>
    <row r="17" spans="1:13" s="15" customFormat="1" ht="17.399999999999999" customHeight="1" x14ac:dyDescent="0.25">
      <c r="A17" s="103" t="s">
        <v>194</v>
      </c>
      <c r="B17" s="104">
        <v>3.1249999301508069E-4</v>
      </c>
      <c r="C17" s="105">
        <v>0.52611064910888672</v>
      </c>
      <c r="D17" s="105">
        <v>0.23251809179782867</v>
      </c>
      <c r="E17" s="104">
        <v>1.0300925932824612E-3</v>
      </c>
      <c r="F17" s="105">
        <v>1.173677921295166</v>
      </c>
      <c r="G17" s="105">
        <v>0.5944826602935791</v>
      </c>
      <c r="H17" s="104">
        <v>5.7870369346346706E-5</v>
      </c>
      <c r="I17" s="105">
        <v>0.10235414654016495</v>
      </c>
      <c r="J17" s="105">
        <v>5.1958847790956497E-2</v>
      </c>
      <c r="K17" s="104">
        <v>1.4004629338160157E-3</v>
      </c>
      <c r="L17" s="105">
        <v>0.6875</v>
      </c>
      <c r="M17" s="105">
        <v>0.33419874310493469</v>
      </c>
    </row>
    <row r="18" spans="1:13" s="15" customFormat="1" ht="17.399999999999999" customHeight="1" x14ac:dyDescent="0.25">
      <c r="A18" s="14" t="s">
        <v>190</v>
      </c>
      <c r="B18" s="87">
        <v>4.7453702427446842E-4</v>
      </c>
      <c r="C18" s="88">
        <v>0.79890882968902588</v>
      </c>
      <c r="D18" s="88">
        <v>0.35308301448822021</v>
      </c>
      <c r="E18" s="87">
        <v>1.0416667209938169E-3</v>
      </c>
      <c r="F18" s="88">
        <v>1.1868653297424316</v>
      </c>
      <c r="G18" s="88">
        <v>0.60116225481033325</v>
      </c>
      <c r="H18" s="87">
        <v>2.5462961639277637E-4</v>
      </c>
      <c r="I18" s="88">
        <v>0.45035824179649353</v>
      </c>
      <c r="J18" s="88">
        <v>0.22861893475055695</v>
      </c>
      <c r="K18" s="87">
        <v>1.7708333907648921E-3</v>
      </c>
      <c r="L18" s="88">
        <v>0.86931818723678589</v>
      </c>
      <c r="M18" s="88">
        <v>0.42258188128471375</v>
      </c>
    </row>
    <row r="19" spans="1:13" s="15" customFormat="1" ht="17.399999999999999" customHeight="1" x14ac:dyDescent="0.25">
      <c r="A19" s="185" t="s">
        <v>199</v>
      </c>
      <c r="B19" s="104"/>
      <c r="C19" s="105"/>
      <c r="D19" s="105"/>
      <c r="E19" s="104"/>
      <c r="F19" s="105"/>
      <c r="G19" s="105"/>
      <c r="H19" s="104"/>
      <c r="I19" s="105"/>
      <c r="J19" s="105"/>
      <c r="K19" s="104"/>
      <c r="L19" s="105"/>
      <c r="M19" s="105"/>
    </row>
    <row r="20" spans="1:13" s="15" customFormat="1" ht="17.399999999999999" customHeight="1" x14ac:dyDescent="0.25">
      <c r="A20" s="16" t="s">
        <v>201</v>
      </c>
      <c r="B20" s="87"/>
      <c r="C20" s="88"/>
      <c r="D20" s="88"/>
      <c r="E20" s="87"/>
      <c r="F20" s="88"/>
      <c r="G20" s="88"/>
      <c r="H20" s="87"/>
      <c r="I20" s="88"/>
      <c r="J20" s="88"/>
      <c r="K20" s="87"/>
      <c r="L20" s="88"/>
      <c r="M20" s="88"/>
    </row>
    <row r="21" spans="1:13" s="15" customFormat="1" ht="17.399999999999999" customHeight="1" x14ac:dyDescent="0.25">
      <c r="A21" s="103" t="s">
        <v>47</v>
      </c>
      <c r="B21" s="104">
        <v>2.7777778450399637E-4</v>
      </c>
      <c r="C21" s="105">
        <v>0.46765393018722534</v>
      </c>
      <c r="D21" s="105">
        <v>0.20668274164199829</v>
      </c>
      <c r="E21" s="104">
        <v>3.8194443914107978E-4</v>
      </c>
      <c r="F21" s="105">
        <v>0.43518397212028503</v>
      </c>
      <c r="G21" s="105">
        <v>0.22042615711688995</v>
      </c>
      <c r="H21" s="104">
        <v>2.0833333837799728E-4</v>
      </c>
      <c r="I21" s="105">
        <v>0.36847493052482605</v>
      </c>
      <c r="J21" s="105">
        <v>0.18705184757709503</v>
      </c>
      <c r="K21" s="104">
        <v>8.6805556202307343E-4</v>
      </c>
      <c r="L21" s="105">
        <v>0.42613637447357178</v>
      </c>
      <c r="M21" s="105">
        <v>0.2071479856967926</v>
      </c>
    </row>
    <row r="22" spans="1:13" s="15" customFormat="1" ht="17.399999999999999" customHeight="1" x14ac:dyDescent="0.25">
      <c r="A22" s="85" t="s">
        <v>191</v>
      </c>
      <c r="B22" s="87">
        <v>1.7361111531499773E-4</v>
      </c>
      <c r="C22" s="88">
        <v>0.29228371381759644</v>
      </c>
      <c r="D22" s="88">
        <v>0.12917672097682953</v>
      </c>
      <c r="E22" s="87">
        <v>1.0416666918899864E-4</v>
      </c>
      <c r="F22" s="88">
        <v>0.11868653446435928</v>
      </c>
      <c r="G22" s="88">
        <v>6.0116223990917206E-2</v>
      </c>
      <c r="H22" s="87">
        <v>1.5046296175569296E-4</v>
      </c>
      <c r="I22" s="88">
        <v>0.2661207914352417</v>
      </c>
      <c r="J22" s="88">
        <v>0.13509300351142883</v>
      </c>
      <c r="K22" s="87">
        <v>4.2824074625968933E-4</v>
      </c>
      <c r="L22" s="88">
        <v>0.21022726595401764</v>
      </c>
      <c r="M22" s="88">
        <v>0.10219300538301468</v>
      </c>
    </row>
    <row r="23" spans="1:13" s="15" customFormat="1" ht="17.399999999999999" customHeight="1" x14ac:dyDescent="0.25">
      <c r="A23" s="103" t="s">
        <v>198</v>
      </c>
      <c r="B23" s="104">
        <v>4.0509257814846933E-4</v>
      </c>
      <c r="C23" s="105">
        <v>0.68199533224105835</v>
      </c>
      <c r="D23" s="105">
        <v>0.30141234397888184</v>
      </c>
      <c r="E23" s="104">
        <v>9.2592592409346253E-5</v>
      </c>
      <c r="F23" s="105">
        <v>0.10549914091825485</v>
      </c>
      <c r="G23" s="105">
        <v>5.3436644375324249E-2</v>
      </c>
      <c r="H23" s="104">
        <v>7.5231480877846479E-4</v>
      </c>
      <c r="I23" s="105">
        <v>1.3306038379669189</v>
      </c>
      <c r="J23" s="105">
        <v>0.67546504735946655</v>
      </c>
      <c r="K23" s="104">
        <v>1.2499999720603228E-3</v>
      </c>
      <c r="L23" s="105">
        <v>0.61363637447357178</v>
      </c>
      <c r="M23" s="105">
        <v>0.29829311370849609</v>
      </c>
    </row>
    <row r="24" spans="1:13" s="15" customFormat="1" ht="17.399999999999999" customHeight="1" x14ac:dyDescent="0.25">
      <c r="A24" s="85" t="s">
        <v>48</v>
      </c>
      <c r="B24" s="87">
        <v>1.2037036940455437E-3</v>
      </c>
      <c r="C24" s="88">
        <v>2.0265004634857178</v>
      </c>
      <c r="D24" s="88">
        <v>0.89562523365020752</v>
      </c>
      <c r="E24" s="87">
        <v>3.0787037685513496E-3</v>
      </c>
      <c r="F24" s="88">
        <v>3.5078465938568115</v>
      </c>
      <c r="G24" s="88">
        <v>1.7767684459686279</v>
      </c>
      <c r="H24" s="87">
        <v>1.6550925793126225E-3</v>
      </c>
      <c r="I24" s="88">
        <v>2.9273285865783691</v>
      </c>
      <c r="J24" s="88">
        <v>1.4860230684280396</v>
      </c>
      <c r="K24" s="87">
        <v>5.937499925494194E-3</v>
      </c>
      <c r="L24" s="88">
        <v>2.9147727489471436</v>
      </c>
      <c r="M24" s="88">
        <v>1.4168921709060669</v>
      </c>
    </row>
    <row r="25" spans="1:13" s="14" customFormat="1" ht="17.399999999999999" customHeight="1" x14ac:dyDescent="0.25">
      <c r="A25" s="106" t="s">
        <v>7</v>
      </c>
      <c r="B25" s="107">
        <v>5.9398148208856583E-2</v>
      </c>
      <c r="C25" s="108">
        <v>100</v>
      </c>
      <c r="D25" s="108">
        <v>44.195659637451172</v>
      </c>
      <c r="E25" s="107">
        <v>8.7766200304031372E-2</v>
      </c>
      <c r="F25" s="108">
        <v>100</v>
      </c>
      <c r="G25" s="108">
        <v>50.651260375976563</v>
      </c>
      <c r="H25" s="107">
        <v>5.6539352983236313E-2</v>
      </c>
      <c r="I25" s="108">
        <v>100</v>
      </c>
      <c r="J25" s="108">
        <v>50.7637939453125</v>
      </c>
      <c r="K25" s="107">
        <v>0.20370370149612427</v>
      </c>
      <c r="L25" s="108">
        <v>100</v>
      </c>
      <c r="M25" s="108">
        <v>48.610729217529297</v>
      </c>
    </row>
    <row r="26" spans="1:13" s="6" customFormat="1" ht="2.15" customHeight="1" x14ac:dyDescent="0.25">
      <c r="A26" s="91"/>
      <c r="B26" s="92"/>
      <c r="C26" s="92"/>
      <c r="D26" s="92"/>
      <c r="E26" s="92"/>
      <c r="F26" s="92"/>
      <c r="G26" s="92"/>
      <c r="H26" s="92"/>
      <c r="I26" s="92"/>
      <c r="J26" s="92"/>
      <c r="K26" s="92"/>
      <c r="L26" s="92"/>
      <c r="M26" s="92"/>
    </row>
    <row r="27" spans="1:13" s="14" customFormat="1" ht="17.399999999999999" customHeight="1" x14ac:dyDescent="0.25">
      <c r="A27" s="99" t="s">
        <v>8</v>
      </c>
      <c r="B27" s="101" t="s">
        <v>5</v>
      </c>
      <c r="C27" s="101" t="s">
        <v>6</v>
      </c>
      <c r="D27" s="101" t="s">
        <v>6</v>
      </c>
      <c r="E27" s="101" t="s">
        <v>5</v>
      </c>
      <c r="F27" s="101" t="s">
        <v>6</v>
      </c>
      <c r="G27" s="101" t="s">
        <v>6</v>
      </c>
      <c r="H27" s="101" t="s">
        <v>5</v>
      </c>
      <c r="I27" s="101" t="s">
        <v>6</v>
      </c>
      <c r="J27" s="101" t="s">
        <v>6</v>
      </c>
      <c r="K27" s="101" t="s">
        <v>5</v>
      </c>
      <c r="L27" s="101" t="s">
        <v>6</v>
      </c>
      <c r="M27" s="101" t="s">
        <v>6</v>
      </c>
    </row>
    <row r="28" spans="1:13" s="14" customFormat="1" ht="17.399999999999999" customHeight="1" x14ac:dyDescent="0.25">
      <c r="A28" s="103" t="s">
        <v>51</v>
      </c>
      <c r="B28" s="104">
        <v>2.7442129328846931E-2</v>
      </c>
      <c r="C28" s="105"/>
      <c r="D28" s="105">
        <v>20.418533325195313</v>
      </c>
      <c r="E28" s="104">
        <v>2.543981559574604E-2</v>
      </c>
      <c r="F28" s="105"/>
      <c r="G28" s="105">
        <v>14.681717872619629</v>
      </c>
      <c r="H28" s="104">
        <v>2.143518440425396E-2</v>
      </c>
      <c r="I28" s="105"/>
      <c r="J28" s="105">
        <v>19.24555778503418</v>
      </c>
      <c r="K28" s="104">
        <v>7.4317127466201782E-2</v>
      </c>
      <c r="L28" s="105"/>
      <c r="M28" s="105">
        <v>17.734628677368164</v>
      </c>
    </row>
    <row r="29" spans="1:13" s="14" customFormat="1" ht="17.399999999999999" customHeight="1" x14ac:dyDescent="0.25">
      <c r="A29" s="85" t="s">
        <v>52</v>
      </c>
      <c r="B29" s="87">
        <v>2.7083333116024733E-3</v>
      </c>
      <c r="C29" s="88"/>
      <c r="D29" s="88">
        <v>2.0151567459106445</v>
      </c>
      <c r="E29" s="87">
        <v>3.6805556155741215E-3</v>
      </c>
      <c r="F29" s="88"/>
      <c r="G29" s="88">
        <v>2.1241066455841064</v>
      </c>
      <c r="H29" s="87">
        <v>1.8518518481869251E-4</v>
      </c>
      <c r="I29" s="88"/>
      <c r="J29" s="88">
        <v>0.16626831889152527</v>
      </c>
      <c r="K29" s="87">
        <v>6.5740742720663548E-3</v>
      </c>
      <c r="L29" s="88"/>
      <c r="M29" s="88">
        <v>1.5688008069992065</v>
      </c>
    </row>
    <row r="30" spans="1:13" s="14" customFormat="1" ht="17.399999999999999" customHeight="1" x14ac:dyDescent="0.25">
      <c r="A30" s="103" t="s">
        <v>53</v>
      </c>
      <c r="B30" s="104">
        <v>3.0902777798473835E-3</v>
      </c>
      <c r="C30" s="105"/>
      <c r="D30" s="105">
        <v>2.2993454933166504</v>
      </c>
      <c r="E30" s="104">
        <v>2.6157407555729151E-3</v>
      </c>
      <c r="F30" s="105"/>
      <c r="G30" s="105">
        <v>1.5095851421356201</v>
      </c>
      <c r="H30" s="104">
        <v>4.7453702427446842E-4</v>
      </c>
      <c r="I30" s="105"/>
      <c r="J30" s="105">
        <v>0.42606255412101746</v>
      </c>
      <c r="K30" s="104">
        <v>6.180555559694767E-3</v>
      </c>
      <c r="L30" s="105"/>
      <c r="M30" s="105">
        <v>1.4748936891555786</v>
      </c>
    </row>
    <row r="31" spans="1:13" s="14" customFormat="1" ht="17.399999999999999" customHeight="1" x14ac:dyDescent="0.25">
      <c r="A31" s="85" t="s">
        <v>49</v>
      </c>
      <c r="B31" s="87">
        <v>1.9548611715435982E-2</v>
      </c>
      <c r="C31" s="88"/>
      <c r="D31" s="88">
        <v>14.545297622680664</v>
      </c>
      <c r="E31" s="87">
        <v>3.4849535673856735E-2</v>
      </c>
      <c r="F31" s="88"/>
      <c r="G31" s="88">
        <v>20.112216949462891</v>
      </c>
      <c r="H31" s="87">
        <v>2.1458333358168602E-2</v>
      </c>
      <c r="I31" s="88"/>
      <c r="J31" s="88">
        <v>19.266340255737305</v>
      </c>
      <c r="K31" s="87">
        <v>7.5856484472751617E-2</v>
      </c>
      <c r="L31" s="88"/>
      <c r="M31" s="88">
        <v>18.101972579956055</v>
      </c>
    </row>
    <row r="32" spans="1:13" s="14" customFormat="1" ht="17.399999999999999" customHeight="1" x14ac:dyDescent="0.25">
      <c r="A32" s="103" t="s">
        <v>50</v>
      </c>
      <c r="B32" s="104">
        <v>1.9884258508682251E-2</v>
      </c>
      <c r="C32" s="105"/>
      <c r="D32" s="105">
        <v>14.795039176940918</v>
      </c>
      <c r="E32" s="104">
        <v>1.5092592686414719E-2</v>
      </c>
      <c r="F32" s="105"/>
      <c r="G32" s="105">
        <v>8.7101726531982422</v>
      </c>
      <c r="H32" s="104">
        <v>1.0636573657393456E-2</v>
      </c>
      <c r="I32" s="105"/>
      <c r="J32" s="105">
        <v>9.5500364303588867</v>
      </c>
      <c r="K32" s="104">
        <v>4.5613426715135574E-2</v>
      </c>
      <c r="L32" s="105"/>
      <c r="M32" s="105">
        <v>10.884936332702637</v>
      </c>
    </row>
    <row r="33" spans="1:13" s="14" customFormat="1" ht="17.399999999999999" customHeight="1" x14ac:dyDescent="0.25">
      <c r="A33" s="85" t="s">
        <v>54</v>
      </c>
      <c r="B33" s="87">
        <v>2.326388843357563E-3</v>
      </c>
      <c r="C33" s="88"/>
      <c r="D33" s="88">
        <v>1.7309679985046387</v>
      </c>
      <c r="E33" s="87">
        <v>3.8310184609144926E-3</v>
      </c>
      <c r="F33" s="88"/>
      <c r="G33" s="88">
        <v>2.2109410762786865</v>
      </c>
      <c r="H33" s="87">
        <v>6.4814812503755093E-4</v>
      </c>
      <c r="I33" s="88"/>
      <c r="J33" s="88">
        <v>0.58193910121917725</v>
      </c>
      <c r="K33" s="87">
        <v>6.8055554293096066E-3</v>
      </c>
      <c r="L33" s="88"/>
      <c r="M33" s="88">
        <v>1.6240402460098267</v>
      </c>
    </row>
    <row r="34" spans="1:13" s="14" customFormat="1" ht="18" customHeight="1" x14ac:dyDescent="0.25">
      <c r="A34" s="106" t="s">
        <v>7</v>
      </c>
      <c r="B34" s="107">
        <v>7.5000002980232239E-2</v>
      </c>
      <c r="C34" s="108"/>
      <c r="D34" s="108">
        <v>55.804340362548828</v>
      </c>
      <c r="E34" s="107">
        <v>8.5509262979030609E-2</v>
      </c>
      <c r="F34" s="108"/>
      <c r="G34" s="108">
        <v>49.348739624023438</v>
      </c>
      <c r="H34" s="107">
        <v>5.4837964475154877E-2</v>
      </c>
      <c r="I34" s="108"/>
      <c r="J34" s="108">
        <v>49.2362060546875</v>
      </c>
      <c r="K34" s="107">
        <v>0.21534721553325653</v>
      </c>
      <c r="L34" s="108"/>
      <c r="M34" s="108">
        <v>51.389270782470703</v>
      </c>
    </row>
    <row r="35" spans="1:13" s="6" customFormat="1" ht="2.15" customHeight="1" x14ac:dyDescent="0.25">
      <c r="A35" s="91"/>
      <c r="B35" s="93"/>
      <c r="C35" s="92"/>
      <c r="D35" s="94"/>
      <c r="E35" s="93"/>
      <c r="F35" s="92"/>
      <c r="G35" s="94"/>
      <c r="H35" s="93"/>
      <c r="I35" s="92"/>
      <c r="J35" s="94"/>
      <c r="K35" s="93"/>
      <c r="L35" s="92"/>
      <c r="M35" s="94"/>
    </row>
    <row r="36" spans="1:13" s="14" customFormat="1" ht="17.399999999999999" customHeight="1" x14ac:dyDescent="0.25">
      <c r="A36" s="99" t="s">
        <v>7</v>
      </c>
      <c r="B36" s="100">
        <v>0.13439814746379852</v>
      </c>
      <c r="C36" s="101"/>
      <c r="D36" s="102">
        <v>100</v>
      </c>
      <c r="E36" s="100">
        <v>0.17327545583248138</v>
      </c>
      <c r="F36" s="101"/>
      <c r="G36" s="102">
        <v>100</v>
      </c>
      <c r="H36" s="100">
        <v>0.11137731373310089</v>
      </c>
      <c r="I36" s="101"/>
      <c r="J36" s="102">
        <v>100</v>
      </c>
      <c r="K36" s="100">
        <v>0.41905093193054199</v>
      </c>
      <c r="L36" s="101"/>
      <c r="M36" s="102">
        <v>100</v>
      </c>
    </row>
    <row r="37" spans="1:13" ht="3" customHeight="1" x14ac:dyDescent="0.25">
      <c r="A37" s="215"/>
      <c r="B37" s="215"/>
      <c r="C37" s="215"/>
      <c r="D37" s="215"/>
      <c r="E37" s="215"/>
      <c r="F37" s="215"/>
      <c r="G37" s="215"/>
      <c r="H37" s="215"/>
      <c r="I37" s="215"/>
      <c r="J37" s="215"/>
      <c r="K37" s="215"/>
      <c r="L37" s="215"/>
      <c r="M37" s="215"/>
    </row>
    <row r="38" spans="1:13" ht="43" customHeight="1" x14ac:dyDescent="0.25">
      <c r="A38" s="210" t="s">
        <v>110</v>
      </c>
      <c r="B38" s="211"/>
      <c r="C38" s="211"/>
      <c r="D38" s="211"/>
      <c r="E38" s="211"/>
      <c r="F38" s="211"/>
      <c r="G38" s="211"/>
      <c r="H38" s="211"/>
      <c r="I38" s="211"/>
      <c r="J38" s="211"/>
      <c r="K38" s="211"/>
      <c r="L38" s="211"/>
      <c r="M38" s="211"/>
    </row>
  </sheetData>
  <mergeCells count="7">
    <mergeCell ref="A38:M38"/>
    <mergeCell ref="A5:M5"/>
    <mergeCell ref="B7:D7"/>
    <mergeCell ref="E7:G7"/>
    <mergeCell ref="H7:J7"/>
    <mergeCell ref="K7:M7"/>
    <mergeCell ref="A37:M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39"/>
  <sheetViews>
    <sheetView view="pageBreakPreview" topLeftCell="A4" zoomScale="75" zoomScaleNormal="75" zoomScaleSheetLayoutView="75" zoomScalePageLayoutView="85" workbookViewId="0">
      <selection activeCell="O29" sqref="O29"/>
    </sheetView>
  </sheetViews>
  <sheetFormatPr defaultColWidth="9.08984375" defaultRowHeight="12.5" x14ac:dyDescent="0.25"/>
  <cols>
    <col min="1" max="1" width="40.6328125" style="18" customWidth="1"/>
    <col min="2" max="2" width="11.6328125" style="19" customWidth="1"/>
    <col min="3" max="11" width="11.6328125" style="18" customWidth="1"/>
    <col min="12" max="12" width="9.08984375" style="18"/>
    <col min="13" max="13" width="26.36328125" style="18" customWidth="1"/>
    <col min="14" max="14" width="12.54296875" style="32" customWidth="1"/>
    <col min="15" max="15" width="13" style="32" customWidth="1"/>
    <col min="16" max="16384" width="9.08984375" style="18"/>
  </cols>
  <sheetData>
    <row r="1" spans="1:17" x14ac:dyDescent="0.25">
      <c r="B1" s="18"/>
    </row>
    <row r="2" spans="1:17" ht="16" x14ac:dyDescent="0.25">
      <c r="B2" s="18"/>
      <c r="G2" s="50"/>
      <c r="I2" s="52"/>
    </row>
    <row r="3" spans="1:17" ht="16" x14ac:dyDescent="0.25">
      <c r="B3" s="18"/>
      <c r="G3" s="50"/>
      <c r="I3" s="52"/>
    </row>
    <row r="4" spans="1:17" ht="16" x14ac:dyDescent="0.25">
      <c r="A4" s="159" t="s">
        <v>127</v>
      </c>
      <c r="B4" s="18"/>
      <c r="G4" s="50"/>
      <c r="I4" s="52"/>
    </row>
    <row r="5" spans="1:17" ht="16" x14ac:dyDescent="0.25">
      <c r="A5" s="28" t="s">
        <v>204</v>
      </c>
      <c r="B5" s="18"/>
      <c r="G5" s="50"/>
      <c r="I5" s="52"/>
      <c r="L5" s="22"/>
      <c r="M5" s="22"/>
      <c r="N5" s="187"/>
      <c r="O5" s="187"/>
    </row>
    <row r="6" spans="1:17" ht="16" x14ac:dyDescent="0.25">
      <c r="B6" s="18"/>
      <c r="G6" s="51"/>
      <c r="I6" s="53"/>
      <c r="L6" s="22"/>
      <c r="M6" s="22"/>
      <c r="N6" s="187"/>
      <c r="O6" s="187"/>
    </row>
    <row r="7" spans="1:17" ht="12.75" customHeight="1" x14ac:dyDescent="0.25">
      <c r="B7" s="18"/>
      <c r="L7" s="22"/>
      <c r="M7" s="166" t="s">
        <v>29</v>
      </c>
      <c r="N7" s="167" t="s">
        <v>125</v>
      </c>
      <c r="O7" s="167" t="s">
        <v>126</v>
      </c>
    </row>
    <row r="8" spans="1:17" s="24" customFormat="1" ht="12.75" customHeight="1" x14ac:dyDescent="0.25">
      <c r="A8" s="18"/>
      <c r="B8" s="18"/>
      <c r="C8" s="18"/>
      <c r="D8" s="18"/>
      <c r="E8" s="18"/>
      <c r="F8" s="18"/>
      <c r="G8" s="18"/>
      <c r="H8" s="18"/>
      <c r="I8" s="18"/>
      <c r="J8" s="18"/>
      <c r="K8" s="18"/>
      <c r="L8" s="188"/>
      <c r="M8" s="168" t="s">
        <v>39</v>
      </c>
      <c r="N8" s="169">
        <v>0.69903288201160541</v>
      </c>
      <c r="O8" s="169">
        <v>0.30096711798839459</v>
      </c>
      <c r="P8" s="33"/>
      <c r="Q8" s="33"/>
    </row>
    <row r="9" spans="1:17" ht="12.75" customHeight="1" x14ac:dyDescent="0.25">
      <c r="B9" s="18"/>
      <c r="L9" s="22"/>
      <c r="M9" s="168" t="s">
        <v>40</v>
      </c>
      <c r="N9" s="169">
        <v>0.95895616924246263</v>
      </c>
      <c r="O9" s="169">
        <v>4.104383075753737E-2</v>
      </c>
      <c r="P9" s="33"/>
      <c r="Q9" s="33"/>
    </row>
    <row r="10" spans="1:17" ht="12.75" customHeight="1" x14ac:dyDescent="0.25">
      <c r="B10" s="18"/>
      <c r="L10" s="22"/>
      <c r="M10" s="168" t="s">
        <v>41</v>
      </c>
      <c r="N10" s="169">
        <v>0.87695124301406824</v>
      </c>
      <c r="O10" s="169">
        <v>0.12304875698593178</v>
      </c>
      <c r="P10" s="33"/>
      <c r="Q10" s="33"/>
    </row>
    <row r="11" spans="1:17" ht="12.75" customHeight="1" x14ac:dyDescent="0.25">
      <c r="B11" s="18"/>
      <c r="L11" s="22"/>
      <c r="M11" s="168" t="s">
        <v>42</v>
      </c>
      <c r="N11" s="169">
        <v>0.86024498886414258</v>
      </c>
      <c r="O11" s="169">
        <v>0.13975501113585745</v>
      </c>
      <c r="P11" s="33"/>
      <c r="Q11" s="33"/>
    </row>
    <row r="12" spans="1:17" ht="12.75" customHeight="1" x14ac:dyDescent="0.25">
      <c r="B12" s="18"/>
      <c r="L12" s="22"/>
      <c r="M12" s="168" t="s">
        <v>43</v>
      </c>
      <c r="N12" s="169">
        <v>0.44428838951310862</v>
      </c>
      <c r="O12" s="169">
        <v>0.55571161048689144</v>
      </c>
      <c r="P12" s="33"/>
      <c r="Q12" s="33"/>
    </row>
    <row r="13" spans="1:17" ht="12.75" customHeight="1" x14ac:dyDescent="0.25">
      <c r="B13" s="18"/>
      <c r="L13" s="22"/>
      <c r="M13" s="168" t="s">
        <v>44</v>
      </c>
      <c r="N13" s="169">
        <v>0.71509433962264146</v>
      </c>
      <c r="O13" s="169">
        <v>0.28490566037735848</v>
      </c>
      <c r="P13" s="33"/>
      <c r="Q13" s="34"/>
    </row>
    <row r="14" spans="1:17" ht="12.75" customHeight="1" x14ac:dyDescent="0.25">
      <c r="B14" s="18"/>
      <c r="L14" s="22"/>
      <c r="M14" s="168" t="s">
        <v>45</v>
      </c>
      <c r="N14" s="169">
        <v>0.92073170731707321</v>
      </c>
      <c r="O14" s="169">
        <v>7.926829268292683E-2</v>
      </c>
      <c r="P14" s="33"/>
      <c r="Q14" s="33"/>
    </row>
    <row r="15" spans="1:17" ht="12.75" customHeight="1" x14ac:dyDescent="0.25">
      <c r="B15" s="18"/>
      <c r="L15" s="22"/>
      <c r="M15" s="168" t="s">
        <v>46</v>
      </c>
      <c r="N15" s="169">
        <v>1</v>
      </c>
      <c r="O15" s="169"/>
      <c r="P15" s="34"/>
      <c r="Q15" s="34"/>
    </row>
    <row r="16" spans="1:17" ht="12.75" customHeight="1" x14ac:dyDescent="0.25">
      <c r="B16" s="18"/>
      <c r="L16" s="22"/>
      <c r="M16" s="168" t="s">
        <v>193</v>
      </c>
      <c r="N16" s="169">
        <v>1</v>
      </c>
      <c r="O16" s="169"/>
      <c r="P16" s="33"/>
      <c r="Q16" s="34"/>
    </row>
    <row r="17" spans="1:17" ht="12.75" customHeight="1" x14ac:dyDescent="0.25">
      <c r="B17" s="18"/>
      <c r="L17" s="22"/>
      <c r="M17" s="168" t="s">
        <v>196</v>
      </c>
      <c r="N17" s="169">
        <v>0.97948717948717945</v>
      </c>
      <c r="O17" s="169">
        <v>2.0512820512820513E-2</v>
      </c>
      <c r="P17" s="33"/>
      <c r="Q17" s="34"/>
    </row>
    <row r="18" spans="1:17" ht="12.75" customHeight="1" x14ac:dyDescent="0.25">
      <c r="B18" s="18"/>
      <c r="L18" s="22"/>
      <c r="M18" s="168" t="s">
        <v>199</v>
      </c>
      <c r="N18" s="169"/>
      <c r="O18" s="169">
        <v>1</v>
      </c>
      <c r="P18" s="33"/>
      <c r="Q18" s="33"/>
    </row>
    <row r="19" spans="1:17" ht="12.75" customHeight="1" x14ac:dyDescent="0.25">
      <c r="A19" s="186"/>
      <c r="B19" s="186"/>
      <c r="C19" s="186"/>
      <c r="D19" s="186"/>
      <c r="E19" s="186"/>
      <c r="F19" s="186"/>
      <c r="G19" s="186"/>
      <c r="H19" s="186"/>
      <c r="I19" s="186"/>
      <c r="J19" s="186"/>
      <c r="K19" s="186"/>
      <c r="L19" s="22"/>
      <c r="M19" s="168" t="s">
        <v>200</v>
      </c>
      <c r="N19" s="169"/>
      <c r="O19" s="169"/>
      <c r="P19" s="33"/>
      <c r="Q19" s="34"/>
    </row>
    <row r="20" spans="1:17" ht="12.75" customHeight="1" x14ac:dyDescent="0.25">
      <c r="A20" s="24"/>
      <c r="B20" s="18"/>
      <c r="L20" s="22"/>
      <c r="M20" s="168" t="s">
        <v>188</v>
      </c>
      <c r="N20" s="169">
        <v>1</v>
      </c>
      <c r="O20" s="169"/>
      <c r="P20" s="33"/>
      <c r="Q20" s="33"/>
    </row>
    <row r="21" spans="1:17" ht="12.75" customHeight="1" x14ac:dyDescent="0.25">
      <c r="A21" s="186"/>
      <c r="B21" s="186"/>
      <c r="C21" s="186"/>
      <c r="D21" s="186"/>
      <c r="E21" s="186"/>
      <c r="F21" s="186"/>
      <c r="G21" s="186"/>
      <c r="H21" s="186"/>
      <c r="I21" s="186"/>
      <c r="J21" s="186"/>
      <c r="K21" s="186"/>
      <c r="L21" s="22"/>
      <c r="M21" s="168" t="s">
        <v>189</v>
      </c>
      <c r="N21" s="169">
        <v>1</v>
      </c>
      <c r="O21" s="169"/>
      <c r="P21" s="33"/>
      <c r="Q21" s="33"/>
    </row>
    <row r="22" spans="1:17" ht="12.75" customHeight="1" x14ac:dyDescent="0.25">
      <c r="B22" s="18"/>
      <c r="L22" s="22"/>
      <c r="M22" s="168" t="s">
        <v>197</v>
      </c>
      <c r="N22" s="169">
        <v>1</v>
      </c>
      <c r="O22" s="169"/>
      <c r="P22" s="33"/>
      <c r="Q22" s="33"/>
    </row>
    <row r="23" spans="1:17" ht="12.75" customHeight="1" x14ac:dyDescent="0.25">
      <c r="B23" s="18"/>
      <c r="L23" s="22"/>
      <c r="M23" s="168" t="s">
        <v>48</v>
      </c>
      <c r="N23" s="169">
        <v>0.69945609945609943</v>
      </c>
      <c r="O23" s="169">
        <v>0.30054390054390057</v>
      </c>
    </row>
    <row r="24" spans="1:17" ht="12.75" customHeight="1" x14ac:dyDescent="0.25">
      <c r="B24" s="18"/>
      <c r="L24" s="22"/>
      <c r="M24" s="168" t="s">
        <v>49</v>
      </c>
      <c r="N24" s="169">
        <v>1</v>
      </c>
      <c r="O24" s="169"/>
    </row>
    <row r="25" spans="1:17" s="24" customFormat="1" ht="12.75" customHeight="1" x14ac:dyDescent="0.25">
      <c r="A25" s="18"/>
      <c r="B25" s="18"/>
      <c r="C25" s="18"/>
      <c r="D25" s="18"/>
      <c r="E25" s="18"/>
      <c r="F25" s="18"/>
      <c r="G25" s="18"/>
      <c r="H25" s="18"/>
      <c r="I25" s="18"/>
      <c r="J25" s="18"/>
      <c r="K25" s="18"/>
      <c r="L25" s="22"/>
      <c r="M25" s="168" t="s">
        <v>50</v>
      </c>
      <c r="N25" s="169">
        <v>0.82730493532174343</v>
      </c>
      <c r="O25" s="169">
        <v>0.17269506467825657</v>
      </c>
      <c r="P25" s="18"/>
    </row>
    <row r="26" spans="1:17" ht="12.75" customHeight="1" x14ac:dyDescent="0.25">
      <c r="B26" s="18"/>
      <c r="N26" s="18"/>
      <c r="O26" s="18"/>
    </row>
    <row r="27" spans="1:17" ht="12.75" customHeight="1" x14ac:dyDescent="0.25">
      <c r="B27" s="18"/>
      <c r="N27" s="18"/>
      <c r="O27" s="18"/>
    </row>
    <row r="28" spans="1:17" ht="12.75" customHeight="1" x14ac:dyDescent="0.25">
      <c r="B28" s="18"/>
      <c r="N28" s="18"/>
      <c r="O28" s="18"/>
    </row>
    <row r="29" spans="1:17" ht="12.75" customHeight="1" x14ac:dyDescent="0.25">
      <c r="B29" s="18"/>
      <c r="N29" s="18"/>
      <c r="O29" s="18"/>
    </row>
    <row r="30" spans="1:17" ht="12.75" customHeight="1" x14ac:dyDescent="0.25">
      <c r="B30" s="18"/>
      <c r="N30" s="18"/>
      <c r="O30" s="18"/>
    </row>
    <row r="31" spans="1:17" ht="12.75" customHeight="1" x14ac:dyDescent="0.25">
      <c r="B31" s="18"/>
      <c r="N31" s="18"/>
      <c r="O31" s="18"/>
    </row>
    <row r="32" spans="1:17" s="24" customFormat="1" ht="12.75" customHeight="1" x14ac:dyDescent="0.25">
      <c r="A32" s="18"/>
      <c r="B32" s="18"/>
      <c r="C32" s="18"/>
      <c r="D32" s="18"/>
      <c r="E32" s="18"/>
      <c r="F32" s="18"/>
      <c r="G32" s="18"/>
      <c r="H32" s="18"/>
      <c r="I32" s="18"/>
      <c r="J32" s="18"/>
      <c r="K32" s="18"/>
      <c r="L32" s="18"/>
      <c r="M32" s="18"/>
      <c r="N32" s="18"/>
      <c r="O32" s="18"/>
      <c r="P32" s="18"/>
    </row>
    <row r="33" spans="2:15" ht="12.75" customHeight="1" x14ac:dyDescent="0.25">
      <c r="B33" s="18"/>
      <c r="N33" s="18"/>
      <c r="O33" s="18"/>
    </row>
    <row r="34" spans="2:15" x14ac:dyDescent="0.25">
      <c r="B34" s="18"/>
    </row>
    <row r="35" spans="2:15" x14ac:dyDescent="0.25">
      <c r="B35" s="18"/>
    </row>
    <row r="36" spans="2:15" x14ac:dyDescent="0.25">
      <c r="B36" s="18"/>
    </row>
    <row r="37" spans="2:15" x14ac:dyDescent="0.25">
      <c r="B37" s="18"/>
    </row>
    <row r="38" spans="2:15" x14ac:dyDescent="0.25">
      <c r="B38" s="18"/>
    </row>
    <row r="39" spans="2:15" x14ac:dyDescent="0.25">
      <c r="B39" s="1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36"/>
  <sheetViews>
    <sheetView zoomScale="75" zoomScaleNormal="75" zoomScaleSheetLayoutView="80" zoomScalePageLayoutView="85" workbookViewId="0">
      <selection activeCell="K18" sqref="K18"/>
    </sheetView>
  </sheetViews>
  <sheetFormatPr defaultColWidth="9.08984375" defaultRowHeight="12.5" x14ac:dyDescent="0.25"/>
  <cols>
    <col min="1" max="1" width="40.6328125" style="18" customWidth="1"/>
    <col min="2" max="2" width="11.6328125" style="19" customWidth="1"/>
    <col min="3" max="11" width="11.6328125" style="18" customWidth="1"/>
    <col min="12" max="12" width="9.08984375" style="18"/>
    <col min="13" max="13" width="26.36328125" style="49" customWidth="1"/>
    <col min="14" max="14" width="12.54296875" style="32" customWidth="1"/>
    <col min="15" max="15" width="13" style="32" customWidth="1"/>
    <col min="16" max="16384" width="9.08984375" style="18"/>
  </cols>
  <sheetData>
    <row r="1" spans="1:17" x14ac:dyDescent="0.25">
      <c r="B1" s="18"/>
    </row>
    <row r="2" spans="1:17" x14ac:dyDescent="0.25">
      <c r="A2" s="31"/>
      <c r="B2" s="18"/>
    </row>
    <row r="3" spans="1:17" x14ac:dyDescent="0.25">
      <c r="A3" s="31"/>
      <c r="B3" s="18"/>
    </row>
    <row r="4" spans="1:17" ht="15" x14ac:dyDescent="0.25">
      <c r="A4" s="159" t="s">
        <v>128</v>
      </c>
      <c r="B4" s="18"/>
    </row>
    <row r="5" spans="1:17" x14ac:dyDescent="0.25">
      <c r="A5" s="28" t="s">
        <v>204</v>
      </c>
      <c r="B5" s="18"/>
    </row>
    <row r="6" spans="1:17" x14ac:dyDescent="0.25">
      <c r="A6" s="22"/>
      <c r="B6" s="22"/>
      <c r="C6" s="22"/>
      <c r="D6" s="22"/>
      <c r="E6" s="22"/>
      <c r="F6" s="22"/>
      <c r="G6" s="22"/>
      <c r="H6" s="22"/>
      <c r="I6" s="22"/>
      <c r="J6" s="22"/>
      <c r="K6" s="22"/>
      <c r="L6" s="22"/>
      <c r="M6" s="189"/>
    </row>
    <row r="7" spans="1:17" ht="12.75" customHeight="1" x14ac:dyDescent="0.25">
      <c r="A7" s="22"/>
      <c r="B7" s="22"/>
      <c r="C7" s="22"/>
      <c r="D7" s="22"/>
      <c r="E7" s="22"/>
      <c r="F7" s="22"/>
      <c r="G7" s="22"/>
      <c r="H7" s="22"/>
      <c r="I7" s="22"/>
      <c r="J7" s="22"/>
      <c r="K7" s="22"/>
      <c r="L7" s="22"/>
      <c r="M7" s="171" t="s">
        <v>86</v>
      </c>
      <c r="N7" s="167" t="s">
        <v>0</v>
      </c>
      <c r="O7" s="167" t="s">
        <v>1</v>
      </c>
      <c r="P7" s="167" t="s">
        <v>2</v>
      </c>
      <c r="Q7" s="167" t="s">
        <v>27</v>
      </c>
    </row>
    <row r="8" spans="1:17" s="24" customFormat="1" ht="12.75" customHeight="1" x14ac:dyDescent="0.25">
      <c r="A8" s="22"/>
      <c r="B8" s="22"/>
      <c r="C8" s="22"/>
      <c r="D8" s="22"/>
      <c r="E8" s="22"/>
      <c r="F8" s="22"/>
      <c r="G8" s="22"/>
      <c r="H8" s="22"/>
      <c r="I8" s="22"/>
      <c r="J8" s="22"/>
      <c r="K8" s="22"/>
      <c r="L8" s="188"/>
      <c r="M8" s="173" t="s">
        <v>87</v>
      </c>
      <c r="N8" s="205">
        <v>0.22011216999513902</v>
      </c>
      <c r="O8" s="205">
        <v>0.26961893161649558</v>
      </c>
      <c r="P8" s="206">
        <v>0.22385381080266892</v>
      </c>
      <c r="Q8" s="206">
        <v>0.21746351935301791</v>
      </c>
    </row>
    <row r="9" spans="1:17" ht="12.75" customHeight="1" x14ac:dyDescent="0.25">
      <c r="A9" s="22"/>
      <c r="B9" s="22"/>
      <c r="C9" s="22"/>
      <c r="D9" s="22"/>
      <c r="E9" s="22"/>
      <c r="F9" s="22"/>
      <c r="G9" s="22"/>
      <c r="H9" s="22"/>
      <c r="I9" s="22"/>
      <c r="J9" s="22"/>
      <c r="K9" s="22"/>
      <c r="L9" s="22"/>
      <c r="M9" s="173" t="s">
        <v>88</v>
      </c>
      <c r="N9" s="205">
        <v>0.18472510998460012</v>
      </c>
      <c r="O9" s="205">
        <v>0.13761217032489001</v>
      </c>
      <c r="P9" s="206">
        <v>0.15240646852586578</v>
      </c>
      <c r="Q9" s="206">
        <v>0.1779117432058554</v>
      </c>
    </row>
    <row r="10" spans="1:17" ht="12.75" customHeight="1" x14ac:dyDescent="0.25">
      <c r="A10" s="22"/>
      <c r="B10" s="22"/>
      <c r="C10" s="22"/>
      <c r="D10" s="22"/>
      <c r="E10" s="22"/>
      <c r="F10" s="22"/>
      <c r="G10" s="22"/>
      <c r="H10" s="22"/>
      <c r="I10" s="22"/>
      <c r="J10" s="22"/>
      <c r="K10" s="22"/>
      <c r="L10" s="22"/>
      <c r="M10" s="173" t="s">
        <v>89</v>
      </c>
      <c r="N10" s="205">
        <v>0.22122733418570548</v>
      </c>
      <c r="O10" s="205">
        <v>0.24336299684307341</v>
      </c>
      <c r="P10" s="206">
        <v>0.27748899158425044</v>
      </c>
      <c r="Q10" s="206">
        <v>0.18858158062755043</v>
      </c>
    </row>
    <row r="11" spans="1:17" ht="12.75" customHeight="1" x14ac:dyDescent="0.25">
      <c r="A11" s="22"/>
      <c r="B11" s="22"/>
      <c r="C11" s="22"/>
      <c r="D11" s="22"/>
      <c r="E11" s="22"/>
      <c r="F11" s="22"/>
      <c r="G11" s="22"/>
      <c r="H11" s="22"/>
      <c r="I11" s="22"/>
      <c r="J11" s="22"/>
      <c r="K11" s="22"/>
      <c r="L11" s="22"/>
      <c r="M11" s="173" t="s">
        <v>90</v>
      </c>
      <c r="N11" s="205">
        <v>1.7127778208956442E-2</v>
      </c>
      <c r="O11" s="205">
        <v>1.0825523875810983E-2</v>
      </c>
      <c r="P11" s="206">
        <v>5.2814757366184449E-3</v>
      </c>
      <c r="Q11" s="206">
        <v>3.5708006773324946E-3</v>
      </c>
    </row>
    <row r="12" spans="1:17" ht="12.75" customHeight="1" x14ac:dyDescent="0.25">
      <c r="A12" s="22"/>
      <c r="B12" s="22"/>
      <c r="C12" s="22"/>
      <c r="D12" s="22"/>
      <c r="E12" s="22"/>
      <c r="F12" s="22"/>
      <c r="G12" s="22"/>
      <c r="H12" s="22"/>
      <c r="I12" s="22"/>
      <c r="J12" s="22"/>
      <c r="K12" s="22"/>
      <c r="L12" s="22"/>
      <c r="M12" s="173" t="s">
        <v>91</v>
      </c>
      <c r="N12" s="205">
        <v>5.7400319435310265E-2</v>
      </c>
      <c r="O12" s="205">
        <v>5.4195978025802283E-2</v>
      </c>
      <c r="P12" s="205">
        <v>7.4030394123717286E-2</v>
      </c>
      <c r="Q12" s="205">
        <v>4.6763701640588129E-2</v>
      </c>
    </row>
    <row r="13" spans="1:17" ht="12.75" customHeight="1" x14ac:dyDescent="0.25">
      <c r="A13" s="22"/>
      <c r="B13" s="22"/>
      <c r="C13" s="22"/>
      <c r="D13" s="22"/>
      <c r="E13" s="22"/>
      <c r="F13" s="22"/>
      <c r="G13" s="22"/>
      <c r="H13" s="22"/>
      <c r="I13" s="22"/>
      <c r="J13" s="22"/>
      <c r="K13" s="22"/>
      <c r="L13" s="22"/>
      <c r="M13" s="173" t="s">
        <v>92</v>
      </c>
      <c r="N13" s="205">
        <v>3.0391287830821831E-2</v>
      </c>
      <c r="O13" s="205">
        <v>3.7479181684854208E-2</v>
      </c>
      <c r="P13" s="205">
        <v>2.135023747412141E-2</v>
      </c>
      <c r="Q13" s="205">
        <v>2.0066437804776491E-2</v>
      </c>
    </row>
    <row r="14" spans="1:17" ht="12.75" customHeight="1" x14ac:dyDescent="0.25">
      <c r="A14" s="22"/>
      <c r="B14" s="22"/>
      <c r="C14" s="22"/>
      <c r="D14" s="22"/>
      <c r="E14" s="22"/>
      <c r="F14" s="22"/>
      <c r="G14" s="22"/>
      <c r="H14" s="22"/>
      <c r="I14" s="22"/>
      <c r="J14" s="22"/>
      <c r="K14" s="22"/>
      <c r="L14" s="22"/>
      <c r="M14" s="173" t="s">
        <v>93</v>
      </c>
      <c r="N14" s="205">
        <v>5.9230332465983403E-4</v>
      </c>
      <c r="O14" s="205">
        <v>2.3987670585895746E-3</v>
      </c>
      <c r="P14" s="205">
        <v>2.3715364351320689E-3</v>
      </c>
      <c r="Q14" s="205">
        <v>2.1856002072711458E-3</v>
      </c>
    </row>
    <row r="15" spans="1:17" ht="12.75" customHeight="1" x14ac:dyDescent="0.25">
      <c r="A15" s="22"/>
      <c r="B15" s="22"/>
      <c r="C15" s="22"/>
      <c r="D15" s="22"/>
      <c r="E15" s="22"/>
      <c r="F15" s="22"/>
      <c r="G15" s="22"/>
      <c r="H15" s="22"/>
      <c r="I15" s="22"/>
      <c r="J15" s="22"/>
      <c r="K15" s="22"/>
      <c r="L15" s="22"/>
      <c r="M15" s="173" t="s">
        <v>94</v>
      </c>
      <c r="N15" s="205">
        <v>4.9108072890072595E-2</v>
      </c>
      <c r="O15" s="205">
        <v>6.2523304084118422E-2</v>
      </c>
      <c r="P15" s="205">
        <v>4.3072229308344603E-2</v>
      </c>
      <c r="Q15" s="205">
        <v>6.7012427015573098E-2</v>
      </c>
    </row>
    <row r="16" spans="1:17" ht="12.75" customHeight="1" x14ac:dyDescent="0.25">
      <c r="A16" s="22"/>
      <c r="B16" s="22"/>
      <c r="C16" s="22"/>
      <c r="D16" s="22"/>
      <c r="E16" s="22"/>
      <c r="F16" s="22"/>
      <c r="G16" s="22"/>
      <c r="H16" s="22"/>
      <c r="I16" s="22"/>
      <c r="J16" s="22"/>
      <c r="K16" s="22"/>
      <c r="L16" s="22"/>
      <c r="M16" s="173" t="s">
        <v>95</v>
      </c>
      <c r="N16" s="205">
        <v>2.5105491264547176E-2</v>
      </c>
      <c r="O16" s="205">
        <v>2.3981456163464164E-2</v>
      </c>
      <c r="P16" s="205">
        <v>2.6009986091259284E-2</v>
      </c>
      <c r="Q16" s="205">
        <v>2.2019783290614506E-2</v>
      </c>
    </row>
    <row r="17" spans="1:17" ht="12.75" customHeight="1" x14ac:dyDescent="0.25">
      <c r="A17" s="22"/>
      <c r="B17" s="22"/>
      <c r="C17" s="22"/>
      <c r="D17" s="22"/>
      <c r="E17" s="22"/>
      <c r="F17" s="22"/>
      <c r="G17" s="22"/>
      <c r="H17" s="22"/>
      <c r="I17" s="22"/>
      <c r="J17" s="22"/>
      <c r="K17" s="22"/>
      <c r="L17" s="22"/>
      <c r="M17" s="173" t="s">
        <v>96</v>
      </c>
      <c r="N17" s="205">
        <v>1.4725886106197943E-2</v>
      </c>
      <c r="O17" s="205">
        <v>4.1760918740212285E-3</v>
      </c>
      <c r="P17" s="205">
        <v>1.2434542389611388E-3</v>
      </c>
      <c r="Q17" s="205">
        <v>3.9603593933617712E-3</v>
      </c>
    </row>
    <row r="18" spans="1:17" ht="12.75" customHeight="1" x14ac:dyDescent="0.25">
      <c r="A18" s="22"/>
      <c r="B18" s="22"/>
      <c r="C18" s="22"/>
      <c r="D18" s="22"/>
      <c r="E18" s="22"/>
      <c r="F18" s="22"/>
      <c r="G18" s="22"/>
      <c r="H18" s="22"/>
      <c r="I18" s="22"/>
      <c r="J18" s="22"/>
      <c r="K18" s="22"/>
      <c r="L18" s="22"/>
      <c r="M18" s="173" t="s">
        <v>97</v>
      </c>
      <c r="N18" s="205">
        <v>9.4985029022862905E-2</v>
      </c>
      <c r="O18" s="205">
        <v>8.8822739814561638E-2</v>
      </c>
      <c r="P18" s="205">
        <v>9.7117621797624606E-2</v>
      </c>
      <c r="Q18" s="205">
        <v>9.3987286135966172E-2</v>
      </c>
    </row>
    <row r="19" spans="1:17" ht="12.75" customHeight="1" x14ac:dyDescent="0.25">
      <c r="A19" s="22"/>
      <c r="B19" s="22"/>
      <c r="C19" s="22"/>
      <c r="D19" s="22"/>
      <c r="E19" s="22"/>
      <c r="F19" s="22"/>
      <c r="G19" s="22"/>
      <c r="H19" s="22"/>
      <c r="I19" s="22"/>
      <c r="J19" s="22"/>
      <c r="K19" s="22"/>
      <c r="L19" s="22"/>
      <c r="M19" s="173" t="s">
        <v>98</v>
      </c>
      <c r="N19" s="205">
        <v>1.287953367346522E-2</v>
      </c>
      <c r="O19" s="205">
        <v>2.2583211116358845E-2</v>
      </c>
      <c r="P19" s="205">
        <v>2.112590294647378E-2</v>
      </c>
      <c r="Q19" s="205">
        <v>1.1482266287903322E-2</v>
      </c>
    </row>
    <row r="20" spans="1:17" ht="12.75" customHeight="1" x14ac:dyDescent="0.25">
      <c r="A20" s="188"/>
      <c r="B20" s="22"/>
      <c r="C20" s="22"/>
      <c r="D20" s="22"/>
      <c r="E20" s="22"/>
      <c r="F20" s="22"/>
      <c r="G20" s="22"/>
      <c r="H20" s="22"/>
      <c r="I20" s="22"/>
      <c r="J20" s="22"/>
      <c r="K20" s="22"/>
      <c r="L20" s="22"/>
      <c r="M20" s="173" t="s">
        <v>99</v>
      </c>
      <c r="N20" s="205">
        <v>4.5570592344173162E-2</v>
      </c>
      <c r="O20" s="205">
        <v>2.0917745904695619E-2</v>
      </c>
      <c r="P20" s="205">
        <v>4.3194010909067604E-2</v>
      </c>
      <c r="Q20" s="205">
        <v>7.9360790591370481E-2</v>
      </c>
    </row>
    <row r="21" spans="1:17" ht="12.75" customHeight="1" x14ac:dyDescent="0.25">
      <c r="A21" s="22"/>
      <c r="B21" s="22"/>
      <c r="C21" s="22"/>
      <c r="D21" s="22"/>
      <c r="E21" s="22"/>
      <c r="F21" s="22"/>
      <c r="G21" s="22"/>
      <c r="H21" s="22"/>
      <c r="I21" s="22"/>
      <c r="J21" s="22"/>
      <c r="K21" s="22"/>
      <c r="L21" s="22"/>
      <c r="M21" s="190" t="s">
        <v>187</v>
      </c>
      <c r="N21" s="205">
        <v>0</v>
      </c>
      <c r="O21" s="205">
        <v>0</v>
      </c>
      <c r="P21" s="205">
        <v>0</v>
      </c>
      <c r="Q21" s="205">
        <v>4.1137770539737765E-2</v>
      </c>
    </row>
    <row r="22" spans="1:17" ht="12.75" customHeight="1" x14ac:dyDescent="0.25">
      <c r="A22" s="22"/>
      <c r="B22" s="22"/>
      <c r="C22" s="22"/>
      <c r="D22" s="22"/>
      <c r="E22" s="22"/>
      <c r="F22" s="22"/>
      <c r="G22" s="22"/>
      <c r="H22" s="22"/>
      <c r="I22" s="22"/>
      <c r="J22" s="22"/>
      <c r="K22" s="22"/>
      <c r="L22" s="22"/>
      <c r="M22" s="173" t="s">
        <v>48</v>
      </c>
      <c r="N22" s="205">
        <v>2.6049091733488013E-2</v>
      </c>
      <c r="O22" s="205">
        <v>2.1501901613264061E-2</v>
      </c>
      <c r="P22" s="205">
        <v>1.1453880025894614E-2</v>
      </c>
      <c r="Q22" s="205">
        <v>2.4495933229080884E-2</v>
      </c>
    </row>
    <row r="23" spans="1:17" s="24" customFormat="1" ht="12.75" customHeight="1" x14ac:dyDescent="0.25">
      <c r="A23" s="22"/>
      <c r="B23" s="22"/>
      <c r="C23" s="22"/>
      <c r="D23" s="22"/>
      <c r="E23" s="22"/>
      <c r="F23" s="22"/>
      <c r="G23" s="22"/>
      <c r="H23" s="22"/>
      <c r="I23" s="22"/>
      <c r="J23" s="22"/>
      <c r="K23" s="22"/>
      <c r="L23" s="22"/>
      <c r="M23" s="189"/>
      <c r="N23" s="18"/>
      <c r="O23" s="18"/>
      <c r="P23" s="18"/>
      <c r="Q23" s="18"/>
    </row>
    <row r="24" spans="1:17" ht="12.75" customHeight="1" x14ac:dyDescent="0.25">
      <c r="A24" s="22"/>
      <c r="B24" s="22"/>
      <c r="C24" s="22"/>
      <c r="D24" s="22"/>
      <c r="E24" s="22"/>
      <c r="F24" s="22"/>
      <c r="G24" s="22"/>
      <c r="H24" s="22"/>
      <c r="I24" s="22"/>
      <c r="J24" s="22"/>
      <c r="K24" s="22"/>
      <c r="L24" s="22"/>
      <c r="M24" s="189"/>
      <c r="N24" s="18"/>
      <c r="O24" s="18"/>
    </row>
    <row r="25" spans="1:17" ht="12.75" customHeight="1" x14ac:dyDescent="0.25">
      <c r="A25" s="22"/>
      <c r="B25" s="22"/>
      <c r="C25" s="22"/>
      <c r="D25" s="22"/>
      <c r="E25" s="22"/>
      <c r="F25" s="22"/>
      <c r="G25" s="22"/>
      <c r="H25" s="22"/>
      <c r="I25" s="22"/>
      <c r="J25" s="22"/>
      <c r="K25" s="22"/>
      <c r="L25" s="22"/>
      <c r="M25" s="189"/>
      <c r="N25" s="18"/>
      <c r="O25" s="18"/>
    </row>
    <row r="26" spans="1:17" ht="12.75" customHeight="1" x14ac:dyDescent="0.25">
      <c r="A26" s="22"/>
      <c r="B26" s="22"/>
      <c r="C26" s="22"/>
      <c r="D26" s="22"/>
      <c r="E26" s="22"/>
      <c r="F26" s="22"/>
      <c r="G26" s="22"/>
      <c r="H26" s="22"/>
      <c r="I26" s="22"/>
      <c r="J26" s="22"/>
      <c r="K26" s="22"/>
      <c r="L26" s="22"/>
      <c r="M26" s="189"/>
      <c r="N26" s="18"/>
      <c r="O26" s="18"/>
    </row>
    <row r="27" spans="1:17" ht="12.75" customHeight="1" x14ac:dyDescent="0.25">
      <c r="A27" s="22"/>
      <c r="B27" s="22"/>
      <c r="C27" s="22"/>
      <c r="D27" s="22"/>
      <c r="E27" s="22"/>
      <c r="F27" s="22"/>
      <c r="G27" s="22"/>
      <c r="H27" s="22"/>
      <c r="I27" s="22"/>
      <c r="J27" s="22"/>
      <c r="K27" s="22"/>
      <c r="L27" s="22"/>
      <c r="M27" s="189"/>
      <c r="N27" s="18"/>
      <c r="O27" s="18"/>
    </row>
    <row r="28" spans="1:17" ht="12.75" customHeight="1" x14ac:dyDescent="0.25">
      <c r="A28" s="22"/>
      <c r="B28" s="22"/>
      <c r="C28" s="22"/>
      <c r="D28" s="22"/>
      <c r="E28" s="22"/>
      <c r="F28" s="22"/>
      <c r="G28" s="22"/>
      <c r="H28" s="22"/>
      <c r="I28" s="22"/>
      <c r="J28" s="22"/>
      <c r="K28" s="22"/>
      <c r="L28" s="22"/>
      <c r="M28" s="189"/>
      <c r="N28" s="18"/>
      <c r="O28" s="18"/>
    </row>
    <row r="29" spans="1:17" ht="12.75" customHeight="1" x14ac:dyDescent="0.25">
      <c r="A29" s="22"/>
      <c r="B29" s="22"/>
      <c r="C29" s="22"/>
      <c r="D29" s="22"/>
      <c r="E29" s="22"/>
      <c r="F29" s="22"/>
      <c r="G29" s="22"/>
      <c r="H29" s="22"/>
      <c r="I29" s="22"/>
      <c r="J29" s="22"/>
      <c r="K29" s="22"/>
      <c r="L29" s="22"/>
      <c r="M29" s="189"/>
      <c r="N29" s="18"/>
      <c r="O29" s="18"/>
    </row>
    <row r="30" spans="1:17" s="24" customFormat="1" ht="12.75" customHeight="1" x14ac:dyDescent="0.25">
      <c r="A30" s="22"/>
      <c r="B30" s="22"/>
      <c r="C30" s="22"/>
      <c r="D30" s="22"/>
      <c r="E30" s="22"/>
      <c r="F30" s="22"/>
      <c r="G30" s="22"/>
      <c r="H30" s="22"/>
      <c r="I30" s="22"/>
      <c r="J30" s="22"/>
      <c r="K30" s="22"/>
      <c r="L30" s="22"/>
      <c r="M30" s="189"/>
      <c r="N30" s="18"/>
      <c r="O30" s="18"/>
      <c r="P30" s="18"/>
      <c r="Q30" s="18"/>
    </row>
    <row r="31" spans="1:17" ht="12.75" customHeight="1" x14ac:dyDescent="0.25">
      <c r="A31" s="22"/>
      <c r="B31" s="22"/>
      <c r="C31" s="22"/>
      <c r="D31" s="22"/>
      <c r="E31" s="22"/>
      <c r="F31" s="22"/>
      <c r="G31" s="22"/>
      <c r="H31" s="22"/>
      <c r="I31" s="22"/>
      <c r="J31" s="22"/>
      <c r="K31" s="22"/>
      <c r="L31" s="22"/>
      <c r="M31" s="189"/>
      <c r="N31" s="18"/>
      <c r="O31" s="18"/>
    </row>
    <row r="32" spans="1:17" x14ac:dyDescent="0.25">
      <c r="A32" s="22"/>
      <c r="B32" s="22"/>
      <c r="C32" s="22"/>
      <c r="D32" s="22"/>
      <c r="E32" s="22"/>
      <c r="F32" s="22"/>
      <c r="G32" s="22"/>
      <c r="H32" s="22"/>
      <c r="I32" s="22"/>
      <c r="J32" s="22"/>
      <c r="K32" s="22"/>
      <c r="L32" s="22"/>
      <c r="M32" s="189"/>
      <c r="N32" s="18"/>
      <c r="O32" s="18"/>
    </row>
    <row r="33" spans="2:15" x14ac:dyDescent="0.25">
      <c r="B33" s="18"/>
      <c r="N33" s="18"/>
      <c r="O33" s="18"/>
    </row>
    <row r="34" spans="2:15" x14ac:dyDescent="0.25">
      <c r="B34" s="18"/>
      <c r="N34" s="18"/>
      <c r="O34" s="18"/>
    </row>
    <row r="35" spans="2:15" x14ac:dyDescent="0.25">
      <c r="B35" s="18"/>
    </row>
    <row r="36" spans="2:15" x14ac:dyDescent="0.25">
      <c r="B36" s="1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67</vt:i4>
      </vt:variant>
      <vt:variant>
        <vt:lpstr>Intervalli denominati</vt:lpstr>
      </vt:variant>
      <vt:variant>
        <vt:i4>113</vt:i4>
      </vt:variant>
    </vt:vector>
  </HeadingPairs>
  <TitlesOfParts>
    <vt:vector size="180" baseType="lpstr">
      <vt:lpstr>Copertina</vt:lpstr>
      <vt:lpstr>Totale</vt:lpstr>
      <vt:lpstr>Grafico TG</vt:lpstr>
      <vt:lpstr>A01</vt:lpstr>
      <vt:lpstr>A02</vt:lpstr>
      <vt:lpstr>A03</vt:lpstr>
      <vt:lpstr>A04</vt:lpstr>
      <vt:lpstr>GR Rai genere TG</vt:lpstr>
      <vt:lpstr>GR Rai Argomento Tg</vt:lpstr>
      <vt:lpstr>A05</vt:lpstr>
      <vt:lpstr>A06</vt:lpstr>
      <vt:lpstr>A07</vt:lpstr>
      <vt:lpstr>A08</vt:lpstr>
      <vt:lpstr>GR Mediaset genere Tg</vt:lpstr>
      <vt:lpstr>GR Mediaset argomento Tg</vt:lpstr>
      <vt:lpstr>A09</vt:lpstr>
      <vt:lpstr>A10</vt:lpstr>
      <vt:lpstr>GR La7 genere Tg</vt:lpstr>
      <vt:lpstr>GR La7 argomento Tg</vt:lpstr>
      <vt:lpstr>A11</vt:lpstr>
      <vt:lpstr>A12</vt:lpstr>
      <vt:lpstr>GR Sky genere Tg</vt:lpstr>
      <vt:lpstr>GR Sky argomento Tg</vt:lpstr>
      <vt:lpstr>A13</vt:lpstr>
      <vt:lpstr>GR Nove genere Tg</vt:lpstr>
      <vt:lpstr>GR Nove argomento Tg</vt:lpstr>
      <vt:lpstr>Totale Extra</vt:lpstr>
      <vt:lpstr>GR Totale ExtraTg</vt:lpstr>
      <vt:lpstr>B01</vt:lpstr>
      <vt:lpstr>B02</vt:lpstr>
      <vt:lpstr>B03</vt:lpstr>
      <vt:lpstr>GR RAI genere ExtraTg</vt:lpstr>
      <vt:lpstr>GR RAI argomento ExtraTg</vt:lpstr>
      <vt:lpstr>B05</vt:lpstr>
      <vt:lpstr>B06</vt:lpstr>
      <vt:lpstr>GR Mediaset genere ExtraTg</vt:lpstr>
      <vt:lpstr>GR Mediaset argomento ExtraTg</vt:lpstr>
      <vt:lpstr>B07</vt:lpstr>
      <vt:lpstr>GR La7 genere ExtraTg</vt:lpstr>
      <vt:lpstr>GR La7 argomento ExtraTg</vt:lpstr>
      <vt:lpstr>B08</vt:lpstr>
      <vt:lpstr>B09</vt:lpstr>
      <vt:lpstr>GR Sky genere ExtraTg</vt:lpstr>
      <vt:lpstr>GR Sky argomento ExtraTg</vt:lpstr>
      <vt:lpstr>B10</vt:lpstr>
      <vt:lpstr>GR Nove genere ExtraTg</vt:lpstr>
      <vt:lpstr>GR Nove argomento ExtraTg</vt:lpstr>
      <vt:lpstr>C01</vt:lpstr>
      <vt:lpstr>C02</vt:lpstr>
      <vt:lpstr>C03</vt:lpstr>
      <vt:lpstr>C04</vt:lpstr>
      <vt:lpstr>GR Rai PT e SS</vt:lpstr>
      <vt:lpstr>C05</vt:lpstr>
      <vt:lpstr>C06</vt:lpstr>
      <vt:lpstr>C07</vt:lpstr>
      <vt:lpstr>C08</vt:lpstr>
      <vt:lpstr>GR Mediaset PT e SS</vt:lpstr>
      <vt:lpstr>C09</vt:lpstr>
      <vt:lpstr>C10</vt:lpstr>
      <vt:lpstr>GR Cairo PT e SS</vt:lpstr>
      <vt:lpstr>C11</vt:lpstr>
      <vt:lpstr>C12</vt:lpstr>
      <vt:lpstr>C13</vt:lpstr>
      <vt:lpstr>C14</vt:lpstr>
      <vt:lpstr>GR Sky PT e SS</vt:lpstr>
      <vt:lpstr>C15</vt:lpstr>
      <vt:lpstr>GR Nove PT e SS</vt:lpstr>
      <vt:lpstr>'A09'!Area_stampa</vt:lpstr>
      <vt:lpstr>'B01'!Area_stampa</vt:lpstr>
      <vt:lpstr>'B02'!Area_stampa</vt:lpstr>
      <vt:lpstr>'B03'!Area_stampa</vt:lpstr>
      <vt:lpstr>'B05'!Area_stampa</vt:lpstr>
      <vt:lpstr>'B06'!Area_stampa</vt:lpstr>
      <vt:lpstr>'B07'!Area_stampa</vt:lpstr>
      <vt:lpstr>'B09'!Area_stampa</vt:lpstr>
      <vt:lpstr>'B10'!Area_stampa</vt:lpstr>
      <vt:lpstr>Copertina!Area_stampa</vt:lpstr>
      <vt:lpstr>'GR Cairo PT e SS'!Area_stampa</vt:lpstr>
      <vt:lpstr>'GR La7 argomento ExtraTg'!Area_stampa</vt:lpstr>
      <vt:lpstr>'GR La7 argomento Tg'!Area_stampa</vt:lpstr>
      <vt:lpstr>'GR La7 genere ExtraTg'!Area_stampa</vt:lpstr>
      <vt:lpstr>'GR La7 genere Tg'!Area_stampa</vt:lpstr>
      <vt:lpstr>'GR Mediaset argomento ExtraTg'!Area_stampa</vt:lpstr>
      <vt:lpstr>'GR Mediaset argomento Tg'!Area_stampa</vt:lpstr>
      <vt:lpstr>'GR Mediaset genere ExtraTg'!Area_stampa</vt:lpstr>
      <vt:lpstr>'GR Mediaset genere Tg'!Area_stampa</vt:lpstr>
      <vt:lpstr>'GR Mediaset PT e SS'!Area_stampa</vt:lpstr>
      <vt:lpstr>'GR Nove argomento ExtraTg'!Area_stampa</vt:lpstr>
      <vt:lpstr>'GR Nove argomento Tg'!Area_stampa</vt:lpstr>
      <vt:lpstr>'GR Nove genere ExtraTg'!Area_stampa</vt:lpstr>
      <vt:lpstr>'GR Nove genere Tg'!Area_stampa</vt:lpstr>
      <vt:lpstr>'GR Nove PT e SS'!Area_stampa</vt:lpstr>
      <vt:lpstr>'GR RAI argomento ExtraTg'!Area_stampa</vt:lpstr>
      <vt:lpstr>'GR Rai Argomento Tg'!Area_stampa</vt:lpstr>
      <vt:lpstr>'GR RAI genere ExtraTg'!Area_stampa</vt:lpstr>
      <vt:lpstr>'GR Rai genere TG'!Area_stampa</vt:lpstr>
      <vt:lpstr>'GR Rai PT e SS'!Area_stampa</vt:lpstr>
      <vt:lpstr>'GR Sky argomento ExtraTg'!Area_stampa</vt:lpstr>
      <vt:lpstr>'GR Sky argomento Tg'!Area_stampa</vt:lpstr>
      <vt:lpstr>'GR Sky genere ExtraTg'!Area_stampa</vt:lpstr>
      <vt:lpstr>'GR Sky genere Tg'!Area_stampa</vt:lpstr>
      <vt:lpstr>'GR Sky PT e SS'!Area_stampa</vt:lpstr>
      <vt:lpstr>'GR Totale ExtraTg'!Area_stampa</vt:lpstr>
      <vt:lpstr>'Grafico TG'!Area_stampa</vt:lpstr>
      <vt:lpstr>Totale!Area_stampa</vt:lpstr>
      <vt:lpstr>'Totale Extra'!Area_stampa</vt:lpstr>
      <vt:lpstr>'GR Cairo PT e SS'!as</vt:lpstr>
      <vt:lpstr>'GR Mediaset PT e SS'!as</vt:lpstr>
      <vt:lpstr>'GR Nove PT e SS'!as</vt:lpstr>
      <vt:lpstr>'GR Rai PT e SS'!as</vt:lpstr>
      <vt:lpstr>'GR Sky PT e SS'!as</vt:lpstr>
      <vt:lpstr>'GR Totale ExtraTg'!as</vt:lpstr>
      <vt:lpstr>'Grafico TG'!as</vt:lpstr>
      <vt:lpstr>'A01'!Print_Area</vt:lpstr>
      <vt:lpstr>'A02'!Print_Area</vt:lpstr>
      <vt:lpstr>'A03'!Print_Area</vt:lpstr>
      <vt:lpstr>'A04'!Print_Area</vt:lpstr>
      <vt:lpstr>'A05'!Print_Area</vt:lpstr>
      <vt:lpstr>'A06'!Print_Area</vt:lpstr>
      <vt:lpstr>'A07'!Print_Area</vt:lpstr>
      <vt:lpstr>'A08'!Print_Area</vt:lpstr>
      <vt:lpstr>'A09'!Print_Area</vt:lpstr>
      <vt:lpstr>'A10'!Print_Area</vt:lpstr>
      <vt:lpstr>'A11'!Print_Area</vt:lpstr>
      <vt:lpstr>'A12'!Print_Area</vt:lpstr>
      <vt:lpstr>'A13'!Print_Area</vt:lpstr>
      <vt:lpstr>'B01'!Print_Area</vt:lpstr>
      <vt:lpstr>'B02'!Print_Area</vt:lpstr>
      <vt:lpstr>'B03'!Print_Area</vt:lpstr>
      <vt:lpstr>'B05'!Print_Area</vt:lpstr>
      <vt:lpstr>'B06'!Print_Area</vt:lpstr>
      <vt:lpstr>'B07'!Print_Area</vt:lpstr>
      <vt:lpstr>'B08'!Print_Area</vt:lpstr>
      <vt:lpstr>'B09'!Print_Area</vt:lpstr>
      <vt:lpstr>'B10'!Print_Area</vt:lpstr>
      <vt:lpstr>'C01'!Print_Area</vt:lpstr>
      <vt:lpstr>'C02'!Print_Area</vt:lpstr>
      <vt:lpstr>'C03'!Print_Area</vt:lpstr>
      <vt:lpstr>'C04'!Print_Area</vt:lpstr>
      <vt:lpstr>'C05'!Print_Area</vt:lpstr>
      <vt:lpstr>'C06'!Print_Area</vt:lpstr>
      <vt:lpstr>'C07'!Print_Area</vt:lpstr>
      <vt:lpstr>'C08'!Print_Area</vt:lpstr>
      <vt:lpstr>'C09'!Print_Area</vt:lpstr>
      <vt:lpstr>'C10'!Print_Area</vt:lpstr>
      <vt:lpstr>'C11'!Print_Area</vt:lpstr>
      <vt:lpstr>'C12'!Print_Area</vt:lpstr>
      <vt:lpstr>'C13'!Print_Area</vt:lpstr>
      <vt:lpstr>'C14'!Print_Area</vt:lpstr>
      <vt:lpstr>'C15'!Print_Area</vt:lpstr>
      <vt:lpstr>Copertina!Print_Area</vt:lpstr>
      <vt:lpstr>'GR Cairo PT e SS'!Print_Area</vt:lpstr>
      <vt:lpstr>'GR La7 argomento ExtraTg'!Print_Area</vt:lpstr>
      <vt:lpstr>'GR La7 argomento Tg'!Print_Area</vt:lpstr>
      <vt:lpstr>'GR La7 genere ExtraTg'!Print_Area</vt:lpstr>
      <vt:lpstr>'GR La7 genere Tg'!Print_Area</vt:lpstr>
      <vt:lpstr>'GR Mediaset argomento ExtraTg'!Print_Area</vt:lpstr>
      <vt:lpstr>'GR Mediaset argomento Tg'!Print_Area</vt:lpstr>
      <vt:lpstr>'GR Mediaset genere ExtraTg'!Print_Area</vt:lpstr>
      <vt:lpstr>'GR Mediaset genere Tg'!Print_Area</vt:lpstr>
      <vt:lpstr>'GR Mediaset PT e SS'!Print_Area</vt:lpstr>
      <vt:lpstr>'GR Nove argomento ExtraTg'!Print_Area</vt:lpstr>
      <vt:lpstr>'GR Nove argomento Tg'!Print_Area</vt:lpstr>
      <vt:lpstr>'GR Nove genere ExtraTg'!Print_Area</vt:lpstr>
      <vt:lpstr>'GR Nove genere Tg'!Print_Area</vt:lpstr>
      <vt:lpstr>'GR Nove PT e SS'!Print_Area</vt:lpstr>
      <vt:lpstr>'GR RAI argomento ExtraTg'!Print_Area</vt:lpstr>
      <vt:lpstr>'GR Rai Argomento Tg'!Print_Area</vt:lpstr>
      <vt:lpstr>'GR RAI genere ExtraTg'!Print_Area</vt:lpstr>
      <vt:lpstr>'GR Rai genere TG'!Print_Area</vt:lpstr>
      <vt:lpstr>'GR Rai PT e SS'!Print_Area</vt:lpstr>
      <vt:lpstr>'GR Sky argomento ExtraTg'!Print_Area</vt:lpstr>
      <vt:lpstr>'GR Sky argomento Tg'!Print_Area</vt:lpstr>
      <vt:lpstr>'GR Sky genere ExtraTg'!Print_Area</vt:lpstr>
      <vt:lpstr>'GR Sky genere Tg'!Print_Area</vt:lpstr>
      <vt:lpstr>'GR Sky PT e SS'!Print_Area</vt:lpstr>
      <vt:lpstr>'GR Totale ExtraTg'!Print_Area</vt:lpstr>
      <vt:lpstr>'Grafico TG'!Print_Area</vt:lpstr>
      <vt:lpstr>Totale!Print_Area</vt:lpstr>
      <vt:lpstr>'Totale Extra'!Print_Area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2012-07-06T08:31:36Z</cp:lastPrinted>
  <dcterms:created xsi:type="dcterms:W3CDTF">2012-05-29T15:05:15Z</dcterms:created>
  <dcterms:modified xsi:type="dcterms:W3CDTF">2021-06-14T09:51:07Z</dcterms:modified>
</cp:coreProperties>
</file>