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1D2977AB-584F-4DB7-90BA-27C65E27891E}" xr6:coauthVersionLast="47" xr6:coauthVersionMax="47" xr10:uidLastSave="{00000000-0000-0000-0000-000000000000}"/>
  <bookViews>
    <workbookView xWindow="-108" yWindow="-108" windowWidth="23256" windowHeight="12456" tabRatio="782" activeTab="3"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40" r:id="rId78"/>
    <sheet name="D02" sheetId="241" r:id="rId79"/>
    <sheet name="D03" sheetId="242" r:id="rId80"/>
    <sheet name="D04" sheetId="243" r:id="rId81"/>
    <sheet name="D05" sheetId="244" r:id="rId82"/>
    <sheet name="D06" sheetId="245" r:id="rId83"/>
    <sheet name="D07" sheetId="246" r:id="rId84"/>
    <sheet name="D08" sheetId="247" r:id="rId85"/>
    <sheet name="D09" sheetId="248" r:id="rId86"/>
    <sheet name="D10" sheetId="249" r:id="rId87"/>
  </sheets>
  <definedNames>
    <definedName name="_xlnm.Print_Area" localSheetId="74">'C13'!$A$1:$L$30</definedName>
    <definedName name="_xlnm.Print_Area" localSheetId="75">'C14'!$A$1:$L$30</definedName>
    <definedName name="_xlnm.Print_Area" localSheetId="76">'C15'!$A$1:$L$30</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'A01'!$A$2:$M$30</definedName>
    <definedName name="AreaStampaA02" localSheetId="4">'A02'!$A$2:$M$30</definedName>
    <definedName name="AreaStampaA03" localSheetId="5">'A03'!$A$2:$M$30</definedName>
    <definedName name="AreaStampaA04" localSheetId="6">'A04'!$A$2:$M$30</definedName>
    <definedName name="AreaStampaA05" localSheetId="9">'A05'!$A$1:$G$31</definedName>
    <definedName name="AreaStampaA06" localSheetId="10">'A06'!$A$1:$G$31</definedName>
    <definedName name="AreaStampaA07" localSheetId="13">'A07'!$A$2:$P$30</definedName>
    <definedName name="AreaStampaA08" localSheetId="14">'A08'!$A$2:$P$30</definedName>
    <definedName name="AreaStampaA09" localSheetId="15">'A09'!$A$1:$G$31</definedName>
    <definedName name="AreaStampaA10" localSheetId="18">'A10'!$A$2:$M$30</definedName>
    <definedName name="AreaStampaA11" localSheetId="19">'A11'!$A$2:$M$30</definedName>
    <definedName name="AreaStampaA12" localSheetId="22">'A12'!$A$1:$G$31</definedName>
    <definedName name="AreaStampaA13" localSheetId="23">'A13'!$A$1:$G$31</definedName>
    <definedName name="AreaStampaA14" localSheetId="26">'A14'!$A$1:$G$31</definedName>
    <definedName name="AreaStampaA15" localSheetId="27">'A15'!$A$1:$G$31</definedName>
    <definedName name="AreaStampaA16" localSheetId="30">'A16'!$A$1:$G$31</definedName>
    <definedName name="AreaStampaA17" localSheetId="33">'A17'!$A$1:$G$31</definedName>
    <definedName name="AreaStampaA18" localSheetId="34">'A18'!$A$1:$G$31</definedName>
    <definedName name="AreaStampaB01" localSheetId="39">'B01'!$A$1:$J$33</definedName>
    <definedName name="AreaStampaB02" localSheetId="40">'B02'!$A$1:$J$33</definedName>
    <definedName name="AreaStampaB03" localSheetId="43">'B03'!$A$1:$G$33</definedName>
    <definedName name="AreaStampaB04" localSheetId="46">'B04'!$A$1:$M$34</definedName>
    <definedName name="AreaStampaB05" localSheetId="47">'B05'!$A$1:$M$34</definedName>
    <definedName name="AreaStampaB06" localSheetId="49">'B06'!$A$1:$J$33</definedName>
    <definedName name="AreaStampaB07" localSheetId="50">'B07'!$A$1:$J$33</definedName>
    <definedName name="AreaStampaB08" localSheetId="53">'B08'!$A$1:$G$33</definedName>
    <definedName name="AreaStampaB09" localSheetId="55">'B09'!$A$1:$G$33</definedName>
    <definedName name="AreaStampaB10" localSheetId="58">'B10'!$A$1:$G$33</definedName>
    <definedName name="AreaStampaB11" localSheetId="60">'B11'!$A$1:$G$33</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91029"/>
  <fileRecoveryPr autoRecover="0"/>
</workbook>
</file>

<file path=xl/calcChain.xml><?xml version="1.0" encoding="utf-8"?>
<calcChain xmlns="http://schemas.openxmlformats.org/spreadsheetml/2006/main">
  <c r="N27" i="185" l="1"/>
  <c r="N27" i="186"/>
  <c r="N27" i="187"/>
</calcChain>
</file>

<file path=xl/sharedStrings.xml><?xml version="1.0" encoding="utf-8"?>
<sst xmlns="http://schemas.openxmlformats.org/spreadsheetml/2006/main" count="3405" uniqueCount="350">
  <si>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</si>
  <si>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</si>
  <si>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</si>
  <si>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</si>
  <si>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</si>
  <si>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</si>
  <si>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</si>
  <si>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</si>
  <si>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</si>
  <si>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</si>
  <si>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</si>
  <si>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</si>
  <si>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</si>
  <si>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</si>
  <si>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</si>
  <si>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Per le Autonomie - Minoranze linguistiche</t>
  </si>
  <si>
    <t>Altro</t>
  </si>
  <si>
    <t>Presidente del Consiglio</t>
  </si>
  <si>
    <t>Governo/ Ministri/ Sottosegretari</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</si>
  <si>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</si>
  <si>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</si>
  <si>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</si>
  <si>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</si>
  <si>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</si>
  <si>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</si>
  <si>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</si>
  <si>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</si>
  <si>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</si>
  <si>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</si>
  <si>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</si>
  <si>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</si>
  <si>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</si>
  <si>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</si>
  <si>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</si>
  <si>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</si>
  <si>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</si>
  <si>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</si>
  <si>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</si>
  <si>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</si>
  <si>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</si>
  <si>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</si>
  <si>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</si>
  <si>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</si>
  <si>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</si>
  <si>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</si>
  <si>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</si>
  <si>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</si>
  <si>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</si>
  <si>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</si>
  <si>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</si>
  <si>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</si>
  <si>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</si>
  <si>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</si>
  <si>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</si>
  <si>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</si>
  <si>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</si>
  <si>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</si>
  <si>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</si>
  <si>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</si>
  <si>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</si>
  <si>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</si>
  <si>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</si>
  <si>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</si>
  <si>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</si>
  <si>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</si>
  <si>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</si>
  <si>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</si>
  <si>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</si>
  <si>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</si>
  <si>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</si>
  <si>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</si>
  <si>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</si>
  <si>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</si>
  <si>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</si>
  <si>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</si>
  <si>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</si>
  <si>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</si>
  <si>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</si>
  <si>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</si>
  <si>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</si>
  <si>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</si>
  <si>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</si>
  <si>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</si>
  <si>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</si>
  <si>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</si>
  <si>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</si>
  <si>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</si>
  <si>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</si>
  <si>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</si>
  <si>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</si>
  <si>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</si>
  <si>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</si>
  <si>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</si>
  <si>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</si>
  <si>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</si>
  <si>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</si>
  <si>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</si>
  <si>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</si>
  <si>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</si>
  <si>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</si>
  <si>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</si>
  <si>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</si>
  <si>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</si>
  <si>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</si>
  <si>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</si>
  <si>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</si>
  <si>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</si>
  <si>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</si>
  <si>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</si>
  <si>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</si>
  <si>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</si>
  <si>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</si>
  <si>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</si>
  <si>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</si>
  <si>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</si>
  <si>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</si>
  <si>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</si>
  <si>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</si>
  <si>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</si>
  <si>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</si>
  <si>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</si>
  <si>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</si>
  <si>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</si>
  <si>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</si>
  <si>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</si>
  <si>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</si>
  <si>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</si>
  <si>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</si>
  <si>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</si>
  <si>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</si>
  <si>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</si>
  <si>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</si>
  <si>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</si>
  <si>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</si>
  <si>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</si>
  <si>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</si>
  <si>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</si>
  <si>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</si>
  <si>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</si>
  <si>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</si>
  <si>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</si>
  <si>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</si>
  <si>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</si>
  <si>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</si>
  <si>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</si>
  <si>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</si>
  <si>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</si>
  <si>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</si>
  <si>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</si>
  <si>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</si>
  <si>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</si>
  <si>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</si>
  <si>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</si>
  <si>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</si>
  <si>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</si>
  <si>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</si>
  <si>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</si>
  <si>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</si>
  <si>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</si>
  <si>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</si>
  <si>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</si>
  <si>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</si>
  <si>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</si>
  <si>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</si>
  <si>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</si>
  <si>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</si>
  <si>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</si>
  <si>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</si>
  <si>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</si>
  <si>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</si>
  <si>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</si>
  <si>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</si>
  <si>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</si>
  <si>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</si>
  <si>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</si>
  <si>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</si>
  <si>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</si>
  <si>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</si>
  <si>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1-31 Gennaio 2023</t>
  </si>
  <si>
    <t>900h</t>
  </si>
  <si>
    <t>TOTALE MONITORAGGIO RADIOGIORNALI - Gennaio 2023</t>
  </si>
  <si>
    <t>10h 12m</t>
  </si>
  <si>
    <t>2h 51m</t>
  </si>
  <si>
    <t>7h 21m</t>
  </si>
  <si>
    <t>3 h 14 m 32%</t>
  </si>
  <si>
    <t>6 h 58 m 68%</t>
  </si>
  <si>
    <t>837h</t>
  </si>
  <si>
    <t>TOTALE MONITORAGGIO EXTRA-TG - Gennaio 2023</t>
  </si>
  <si>
    <t>39 h 16 m</t>
  </si>
  <si>
    <t>29 h 15 m</t>
  </si>
  <si>
    <t xml:space="preserve">10 h </t>
  </si>
  <si>
    <t>7 h 57 m20%</t>
  </si>
  <si>
    <t>31 h 19 m80%</t>
  </si>
  <si>
    <t>Periodo dal 01.01.2023 al 31.01.2023</t>
  </si>
  <si>
    <t>Civici d'Italia-Noi Moderati-Maie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</si>
  <si>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</si>
  <si>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</si>
  <si>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</si>
  <si>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</si>
  <si>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</si>
  <si>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</si>
  <si>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</si>
  <si>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Virgin Radio:</t>
  </si>
  <si>
    <t>Radio 105:</t>
  </si>
  <si>
    <t>M2o:</t>
  </si>
  <si>
    <t>Radio Capital:</t>
  </si>
  <si>
    <t>Gasparri Maurizio</t>
  </si>
  <si>
    <t>Ingroia Antonio</t>
  </si>
  <si>
    <t>Montaruli Augusta</t>
  </si>
  <si>
    <t>Crisanti Andrea</t>
  </si>
  <si>
    <t>Emiliano Michele</t>
  </si>
  <si>
    <t>Marattin Luigi</t>
  </si>
  <si>
    <t>Mattarella Sergio</t>
  </si>
  <si>
    <t>Meloni Giorgia</t>
  </si>
  <si>
    <t>Sisto Francesco Paolo</t>
  </si>
  <si>
    <t>Durigon Claudio</t>
  </si>
  <si>
    <t>Ferro Wanda</t>
  </si>
  <si>
    <t>Fazzolari Giovanbattista</t>
  </si>
  <si>
    <t>Casini Pier Ferdinando</t>
  </si>
  <si>
    <t>Benifei Brando</t>
  </si>
  <si>
    <t>Grasso Pietro</t>
  </si>
  <si>
    <t>Perego Di Cremnago Matteo</t>
  </si>
  <si>
    <t>Valditara Giuseppe</t>
  </si>
  <si>
    <t>Sangiuliano Gennaro</t>
  </si>
  <si>
    <t>Lupi Maurizio</t>
  </si>
  <si>
    <t>Nordio Carlo</t>
  </si>
  <si>
    <t>Segre Liliana</t>
  </si>
  <si>
    <t>Tajani Antonio</t>
  </si>
  <si>
    <t>Piantedosi Matteo</t>
  </si>
  <si>
    <t>Giorgetti Giancarlo</t>
  </si>
  <si>
    <t>La Russa Ignazio</t>
  </si>
  <si>
    <t>Bonaccini Stefano</t>
  </si>
  <si>
    <t>Schillaci Orazio</t>
  </si>
  <si>
    <t>Lopalco Pier Luigi</t>
  </si>
  <si>
    <t>Mancinelli Valeria</t>
  </si>
  <si>
    <t>Foti Tommaso</t>
  </si>
  <si>
    <t>Conte Giuseppe</t>
  </si>
  <si>
    <t>Mannino Filippo</t>
  </si>
  <si>
    <t>Cafiero De Raho Federico</t>
  </si>
  <si>
    <t>Roccella Eugenia</t>
  </si>
  <si>
    <t>Moscheni Zaccheo</t>
  </si>
  <si>
    <t>Tedeschi Roberta</t>
  </si>
  <si>
    <t>Lepore Matteo</t>
  </si>
  <si>
    <t>Capriz Federica</t>
  </si>
  <si>
    <t>Onnis Maurizio</t>
  </si>
  <si>
    <t>Crosetto Guido</t>
  </si>
  <si>
    <t>Sideri Marco</t>
  </si>
  <si>
    <t>Pichetto Fratin Gilberto</t>
  </si>
  <si>
    <t>Veltroni Walter</t>
  </si>
  <si>
    <t>Galimberti Gianluca</t>
  </si>
  <si>
    <t>Urso Adolfo</t>
  </si>
  <si>
    <t>De Martin Massimiliano</t>
  </si>
  <si>
    <t>Manconi Luigi</t>
  </si>
  <si>
    <t>Decaro Antonio</t>
  </si>
  <si>
    <t>Francescato Grazia</t>
  </si>
  <si>
    <t>Donzelli Giovanni</t>
  </si>
  <si>
    <t>Gentiloni Paolo</t>
  </si>
  <si>
    <t>Malan Lucio</t>
  </si>
  <si>
    <t>Metsola Roberta</t>
  </si>
  <si>
    <t>Rocca Francesco</t>
  </si>
  <si>
    <t>Moratti Letizia</t>
  </si>
  <si>
    <t>Calderoli Roberto</t>
  </si>
  <si>
    <t>Tremonti Giulio</t>
  </si>
  <si>
    <t>Mazzei Marco</t>
  </si>
  <si>
    <t>Adinolfi Mario</t>
  </si>
  <si>
    <t>Castiglione Giuseppe</t>
  </si>
  <si>
    <t>Feltri Vittorio</t>
  </si>
  <si>
    <t>Pillon Simone</t>
  </si>
  <si>
    <t>Santanchè Daniela</t>
  </si>
  <si>
    <t>Camporini Vincenzo</t>
  </si>
  <si>
    <t>Marrazzo Fabrizio</t>
  </si>
  <si>
    <t>Cattaneo Alessandro</t>
  </si>
  <si>
    <t>Fina Michele</t>
  </si>
  <si>
    <t>Leo Maurizio</t>
  </si>
  <si>
    <t>Schlein Elly</t>
  </si>
  <si>
    <t>Gullo Riccardo</t>
  </si>
  <si>
    <t>Gori Giorgio</t>
  </si>
  <si>
    <t>Morrone Jacopo</t>
  </si>
  <si>
    <t>Mieli Ester</t>
  </si>
  <si>
    <t>L'Abbate Patty Pasqua</t>
  </si>
  <si>
    <t>Zan Alessandro</t>
  </si>
  <si>
    <t>Colosimo Chiara</t>
  </si>
  <si>
    <t>Sala Fabrizio</t>
  </si>
  <si>
    <t>D'Alessio Antonio</t>
  </si>
  <si>
    <t>Grimaldi Marco</t>
  </si>
  <si>
    <t>Berlusconi Silvio</t>
  </si>
  <si>
    <t>Mulè Giorgio</t>
  </si>
  <si>
    <t>Panzeri Antonio</t>
  </si>
  <si>
    <t>Boschi Maria Elena</t>
  </si>
  <si>
    <t>D'Alema Massimo</t>
  </si>
  <si>
    <t>Letta Enrico</t>
  </si>
  <si>
    <t>La Porta Chiara</t>
  </si>
  <si>
    <t>Burocchi Stefano</t>
  </si>
  <si>
    <t>Vettorato Giuliano</t>
  </si>
  <si>
    <t>De Luca Vincenzo</t>
  </si>
  <si>
    <t>Salvini Matteo</t>
  </si>
  <si>
    <t>Cianfrocca Maurizio</t>
  </si>
  <si>
    <t>Cortellesi Giorgio</t>
  </si>
  <si>
    <t>Giarrusso Dino</t>
  </si>
  <si>
    <t>Bonelli Angelo</t>
  </si>
  <si>
    <t>Mandelli Andrea</t>
  </si>
  <si>
    <t>Marsilio Marco</t>
  </si>
  <si>
    <t>Longaroni Daniele</t>
  </si>
  <si>
    <t>Esposito Vittorio</t>
  </si>
  <si>
    <t>Tardani Roberta</t>
  </si>
  <si>
    <t>Zipparri Marco</t>
  </si>
  <si>
    <t>Santamaria Bruno</t>
  </si>
  <si>
    <t>Pernazza Laura</t>
  </si>
  <si>
    <t>Sarlo Concettina</t>
  </si>
  <si>
    <t>Gattara Alessandro</t>
  </si>
  <si>
    <t>Grippa Samuele</t>
  </si>
  <si>
    <t>Marcon Stefano</t>
  </si>
  <si>
    <t>Migliorini Mauro</t>
  </si>
  <si>
    <t>Vicino Pietro</t>
  </si>
  <si>
    <t>Codelupi Andrea</t>
  </si>
  <si>
    <t>Pierobon Luca</t>
  </si>
  <si>
    <t>Delmastro Delle Vedove Francesca</t>
  </si>
  <si>
    <t>Ferrara Alessandro</t>
  </si>
  <si>
    <t>Aurame Franco</t>
  </si>
  <si>
    <t>Cottarelli Carlo</t>
  </si>
  <si>
    <t>Fontana Attilio</t>
  </si>
  <si>
    <t>Majorino Pierfrancesco</t>
  </si>
  <si>
    <t>Castellone Maria Domenica (Mariolina)</t>
  </si>
  <si>
    <t>Serracchiani Debora</t>
  </si>
  <si>
    <t>Delmastro Delle Vedove Andrea</t>
  </si>
  <si>
    <t>Baldino Vittoria</t>
  </si>
  <si>
    <t>Lollobrigida Francesco</t>
  </si>
  <si>
    <t>Renzi Matteo</t>
  </si>
  <si>
    <t>Onorato Alessandro</t>
  </si>
  <si>
    <t xml:space="preserve">Totale Tempo di Parola 
Soggetti Politici </t>
  </si>
  <si>
    <r>
      <rPr>
        <b/>
        <sz val="7"/>
        <rFont val="Century Gothic"/>
        <family val="2"/>
      </rPr>
      <t>Radio 2</t>
    </r>
    <r>
      <rPr>
        <sz val="7"/>
        <rFont val="Century Gothic"/>
        <family val="2"/>
      </rPr>
      <t>: Caterpillar, Il Meglio Di Viva Rai2!</t>
    </r>
  </si>
  <si>
    <r>
      <rPr>
        <b/>
        <sz val="7"/>
        <rFont val="Century Gothic"/>
        <family val="2"/>
      </rPr>
      <t>Radio 3</t>
    </r>
    <r>
      <rPr>
        <sz val="7"/>
        <rFont val="Century Gothic"/>
        <family val="2"/>
      </rPr>
      <t>: Tutta La Citta' Ne Parla</t>
    </r>
  </si>
  <si>
    <t>Radio 2:</t>
  </si>
  <si>
    <t>Radio 3</t>
  </si>
  <si>
    <r>
      <t xml:space="preserve">Radio 24-Il Sole 24 Ore (Rete): </t>
    </r>
    <r>
      <rPr>
        <sz val="7"/>
        <rFont val="Century Gothic"/>
        <family val="2"/>
      </rPr>
      <t>L'Economia Delle Piccole Cose</t>
    </r>
  </si>
  <si>
    <r>
      <rPr>
        <b/>
        <sz val="7"/>
        <rFont val="Century Gothic"/>
        <family val="2"/>
      </rPr>
      <t>Radio 24-Il Sole 24 Ore (Testata)</t>
    </r>
    <r>
      <rPr>
        <sz val="7"/>
        <rFont val="Century Gothic"/>
        <family val="2"/>
      </rPr>
      <t>:#autotrasporti, 24 Mattino, 24 Mattino - Le Interviste, Effetto Giorno, Effetto Notte, Euroreportage, Focus Economia, Il Caffe' Della Domenica, La Zanzara, Nessun Luogo E' Lontano, Reportage, Si Puo' Fare, Uno, Nessuno, 100milan</t>
    </r>
  </si>
  <si>
    <t>Radio Montecarlo:</t>
  </si>
  <si>
    <r>
      <t xml:space="preserve">Radio Deejay: </t>
    </r>
    <r>
      <rPr>
        <sz val="7"/>
        <rFont val="Century Gothic"/>
        <family val="2"/>
      </rPr>
      <t>Chiamate Roma Triuno Triuno, Ciao Belli</t>
    </r>
  </si>
  <si>
    <t>Radio Deejay:</t>
  </si>
  <si>
    <r>
      <rPr>
        <b/>
        <sz val="7"/>
        <rFont val="Century Gothic"/>
        <family val="2"/>
      </rPr>
      <t>Radio Capital</t>
    </r>
    <r>
      <rPr>
        <sz val="7"/>
        <rFont val="Century Gothic"/>
        <family val="2"/>
      </rPr>
      <t>: Tg Zero, The Breakfast Club</t>
    </r>
  </si>
  <si>
    <r>
      <t xml:space="preserve">Radio Kiss Kiss (Rete): </t>
    </r>
    <r>
      <rPr>
        <sz val="7"/>
        <rFont val="Century Gothic"/>
        <family val="2"/>
      </rPr>
      <t>Good Morning Kiss Kiss</t>
    </r>
  </si>
  <si>
    <t>Kiss Kiss (Testata):</t>
  </si>
  <si>
    <t>Rtl 102.5 (Rete):</t>
  </si>
  <si>
    <r>
      <rPr>
        <b/>
        <sz val="7"/>
        <rFont val="Century Gothic"/>
        <family val="2"/>
      </rPr>
      <t>Rtl 102.5 (Testata)</t>
    </r>
    <r>
      <rPr>
        <sz val="7"/>
        <rFont val="Century Gothic"/>
        <family val="2"/>
      </rPr>
      <t>: Non Stop News</t>
    </r>
  </si>
  <si>
    <t>Radio Dimensione Suono (Testata):</t>
  </si>
  <si>
    <t>Radio Dimensione Suono (Rete):</t>
  </si>
  <si>
    <t>Radio Italia (Rete):</t>
  </si>
  <si>
    <t>Radio Italia (Testata):</t>
  </si>
  <si>
    <t>PD-Italia Democratica e Progressista</t>
  </si>
  <si>
    <r>
      <rPr>
        <b/>
        <sz val="7"/>
        <rFont val="Century Gothic"/>
        <family val="2"/>
      </rPr>
      <t>Radio 1:</t>
    </r>
    <r>
      <rPr>
        <sz val="7"/>
        <rFont val="Century Gothic"/>
        <family val="2"/>
      </rPr>
      <t xml:space="preserve"> Caffé Europa, Che Giorno E', Forrest, Il Mix Delle 23, Inviato Speciale, L'Aria Che Respiri, L'Edicola Del Sabato, Menabò, Prima Dell'Alba, Radio Anch'Io, Sabato Anch'Io, Speciale Che Giorno E', Tra Poco In Edicola, Un Giorno Da Pecora, Zapping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</si>
</sst>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5">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0" fontId="12" fillId="0" borderId="0" xfId="2" applyFont="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3" fillId="0" borderId="0" xfId="4" applyFont="1" applyAlignment="1">
      <alignment horizontal="left" vertical="center" wrapText="1" readingOrder="1"/>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4" fillId="0" borderId="0" xfId="2" applyFont="1" applyAlignment="1" applyProtection="1">
      <alignment horizontal="left" vertical="center" wrapText="1" readingOrder="1"/>
      <protection locked="0"/>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8" fillId="3" borderId="0" xfId="0" applyFont="1" applyFill="1" applyAlignment="1">
      <alignment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8" fillId="3" borderId="0" xfId="2" applyFont="1" applyFill="1" applyAlignment="1">
      <alignment vertical="center" wrapText="1" readingOrder="1"/>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8" fillId="3" borderId="0" xfId="2" applyFont="1" applyFill="1" applyAlignment="1">
      <alignment horizontal="left" vertical="center" readingOrder="1"/>
    </xf>
    <xf numFmtId="0" fontId="38" fillId="3" borderId="0" xfId="2" applyFont="1" applyFill="1" applyAlignment="1">
      <alignment vertical="center"/>
    </xf>
    <xf numFmtId="0" fontId="3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22" fillId="0" borderId="0" xfId="4" applyFont="1" applyAlignment="1">
      <alignment vertical="center" wrapText="1" readingOrder="1"/>
    </xf>
    <xf numFmtId="0" fontId="19" fillId="3" borderId="0" xfId="2" applyFont="1" applyFill="1" applyAlignment="1">
      <alignment vertical="center"/>
    </xf>
    <xf numFmtId="0" fontId="19" fillId="0" borderId="0" xfId="2" applyFont="1" applyAlignment="1">
      <alignment vertical="center"/>
    </xf>
    <xf numFmtId="0" fontId="19" fillId="0" borderId="8" xfId="2" applyFont="1" applyBorder="1" applyAlignment="1">
      <alignment vertical="center"/>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32</c:v>
                </c:pt>
                <c:pt idx="1">
                  <c:v>68</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Genere'!$N$8:$N$20</c:f>
              <c:numCache>
                <c:formatCode>0.00%</c:formatCode>
                <c:ptCount val="13"/>
                <c:pt idx="1">
                  <c:v>0.61818181818181817</c:v>
                </c:pt>
                <c:pt idx="2">
                  <c:v>1</c:v>
                </c:pt>
                <c:pt idx="4">
                  <c:v>1</c:v>
                </c:pt>
                <c:pt idx="10">
                  <c:v>1</c:v>
                </c:pt>
                <c:pt idx="12">
                  <c:v>1</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Genere'!$O$8:$O$20</c:f>
              <c:numCache>
                <c:formatCode>0.00%</c:formatCode>
                <c:ptCount val="13"/>
                <c:pt idx="0">
                  <c:v>1</c:v>
                </c:pt>
                <c:pt idx="1">
                  <c:v>0.38181818181818183</c:v>
                </c:pt>
                <c:pt idx="8">
                  <c:v>1</c:v>
                </c:pt>
                <c:pt idx="11">
                  <c:v>1</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0.23712446351931329</c:v>
                </c:pt>
                <c:pt idx="1">
                  <c:v>0.57801957489932532</c:v>
                </c:pt>
                <c:pt idx="2">
                  <c:v>0.10891111616276426</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0.38531235097758704</c:v>
                </c:pt>
                <c:pt idx="1">
                  <c:v>0.22500466704002986</c:v>
                </c:pt>
                <c:pt idx="2">
                  <c:v>0.25112525573994088</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0.26525989508822129</c:v>
                </c:pt>
                <c:pt idx="1">
                  <c:v>0.16716003946982425</c:v>
                </c:pt>
                <c:pt idx="2">
                  <c:v>0.43647419868151854</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2.2050466015003409E-3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1.3582632416458285E-2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AD-491E-ABF9-797FB779A29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AD-491E-ABF9-797FB779A2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0.1123032904148784</c:v>
                </c:pt>
                <c:pt idx="1">
                  <c:v>1.1494252873563218E-2</c:v>
                </c:pt>
                <c:pt idx="2">
                  <c:v>0.14468060922937032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2">
                  <c:v>2.0913844055467151E-3</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1">
                  <c:v>8.1606528522281778E-3</c:v>
                </c:pt>
                <c:pt idx="2">
                  <c:v>1.4685155717208456E-2</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1">
                  <c:v>1.0160812865029203E-2</c:v>
                </c:pt>
                <c:pt idx="2">
                  <c:v>2.6142305069333939E-2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2">
                  <c:v>1.0229597635826324E-4</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Genere'!$N$8:$N$20</c:f>
              <c:numCache>
                <c:formatCode>0.00%</c:formatCode>
                <c:ptCount val="13"/>
                <c:pt idx="12">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Genere'!$O$8:$O$20</c:f>
              <c:numCache>
                <c:formatCode>0.00%</c:formatCode>
                <c:ptCount val="13"/>
                <c:pt idx="0">
                  <c:v>1</c:v>
                </c:pt>
                <c:pt idx="11">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0.49487448543062396</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0.22140608604407136</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0.20671563483735572</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7.700379368794899E-2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Genere'!$N$8:$N$20</c:f>
              <c:numCache>
                <c:formatCode>0.00%</c:formatCode>
                <c:ptCount val="13"/>
                <c:pt idx="0">
                  <c:v>1</c:v>
                </c:pt>
                <c:pt idx="2">
                  <c:v>1</c:v>
                </c:pt>
                <c:pt idx="3">
                  <c:v>1</c:v>
                </c:pt>
                <c:pt idx="4">
                  <c:v>0.60869565217391308</c:v>
                </c:pt>
                <c:pt idx="10">
                  <c:v>1</c:v>
                </c:pt>
                <c:pt idx="12">
                  <c:v>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Genere'!$O$8:$O$20</c:f>
              <c:numCache>
                <c:formatCode>0.00%</c:formatCode>
                <c:ptCount val="13"/>
                <c:pt idx="4">
                  <c:v>0.39130434782608697</c:v>
                </c:pt>
                <c:pt idx="7">
                  <c:v>1</c:v>
                </c:pt>
                <c:pt idx="11">
                  <c:v>1</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0.38824061771898405</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0.19024512352454123</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0.19414437833362216</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4.5443167157683938E-3</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2.8979646852675563E-2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3.841488071168621E-3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1.0272851558739145E-2</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5.2856565189763737E-3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argomento'!$N$19</c:f>
              <c:numCache>
                <c:formatCode>0%</c:formatCode>
                <c:ptCount val="1"/>
                <c:pt idx="0">
                  <c:v>0.1016213197774055</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7.2824600928118918E-2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Genere'!$N$8:$N$20</c:f>
              <c:numCache>
                <c:formatCode>0.00%</c:formatCode>
                <c:ptCount val="13"/>
                <c:pt idx="0">
                  <c:v>0.44444444444444442</c:v>
                </c:pt>
                <c:pt idx="2">
                  <c:v>1</c:v>
                </c:pt>
                <c:pt idx="3">
                  <c:v>1</c:v>
                </c:pt>
                <c:pt idx="4">
                  <c:v>0.91956124314442411</c:v>
                </c:pt>
                <c:pt idx="7">
                  <c:v>1</c:v>
                </c:pt>
                <c:pt idx="8">
                  <c:v>1</c:v>
                </c:pt>
                <c:pt idx="10">
                  <c:v>0.7975460122699386</c:v>
                </c:pt>
                <c:pt idx="12">
                  <c:v>1</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Genere'!$O$8:$O$20</c:f>
              <c:numCache>
                <c:formatCode>0.00%</c:formatCode>
                <c:ptCount val="13"/>
                <c:pt idx="0">
                  <c:v>0.55555555555555558</c:v>
                </c:pt>
                <c:pt idx="4">
                  <c:v>8.0438756855575874E-2</c:v>
                </c:pt>
                <c:pt idx="10">
                  <c:v>0.20245398773006135</c:v>
                </c:pt>
                <c:pt idx="11">
                  <c:v>1</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0.34582852445020634</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0.30586077690471297</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0.13144456214131001</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3.1888823892112381E-2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1.3438522711103382E-3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5.4544592180360788E-3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3.6868982308580101E-2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argomento'!$N$19</c:f>
              <c:numCache>
                <c:formatCode>0%</c:formatCode>
                <c:ptCount val="1"/>
                <c:pt idx="0">
                  <c:v>7.7943431724399617E-2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6.3271726929218508E-2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pt idx="0">
                  <c:v>9.4860160313670931E-5</c:v>
                </c:pt>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Genere'!$N$8:$N$20</c:f>
              <c:numCache>
                <c:formatCode>0.00%</c:formatCode>
                <c:ptCount val="13"/>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0.34829147797447507</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0.1212312014142833</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0.34693531591310878</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4.8192187537839347E-3</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8.4300002421717965E-2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1.1672680599617369E-2</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5.9332090184777081E-3</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2.9980868428062867E-2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argomento'!$N$19</c:f>
              <c:numCache>
                <c:formatCode>0%</c:formatCode>
                <c:ptCount val="1"/>
                <c:pt idx="0">
                  <c:v>3.2547889472791997E-2</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RADIO ITALIA argomento'!$N$7</c:f>
              <c:strCache>
                <c:ptCount val="1"/>
                <c:pt idx="0">
                  <c:v>RADIO ITALIA</c:v>
                </c:pt>
              </c:strCache>
            </c:strRef>
          </c:cat>
          <c:val>
            <c:numRef>
              <c:f>'GR RADIO ITALIA argomento'!$N$20</c:f>
              <c:numCache>
                <c:formatCode>0%</c:formatCode>
                <c:ptCount val="1"/>
                <c:pt idx="0">
                  <c:v>1.4288136003681012E-2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68</c:v>
                </c:pt>
                <c:pt idx="1">
                  <c:v>32</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20</c:v>
                </c:pt>
                <c:pt idx="1">
                  <c:v>80</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80</c:v>
                </c:pt>
                <c:pt idx="1">
                  <c:v>20</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9.7510159015655518E-2</c:v>
                </c:pt>
                <c:pt idx="3">
                  <c:v>8.6049795150756836E-2</c:v>
                </c:pt>
                <c:pt idx="9">
                  <c:v>0.66981130838394165</c:v>
                </c:pt>
                <c:pt idx="10">
                  <c:v>0.10279082506895065</c:v>
                </c:pt>
                <c:pt idx="11">
                  <c:v>3.508322685956955E-2</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4.2245578020811081E-2</c:v>
                </c:pt>
                <c:pt idx="3">
                  <c:v>4.6875372529029846E-2</c:v>
                </c:pt>
                <c:pt idx="10">
                  <c:v>4.6697981655597687E-2</c:v>
                </c:pt>
                <c:pt idx="11">
                  <c:v>5.4545454680919647E-2</c:v>
                </c:pt>
                <c:pt idx="12">
                  <c:v>0.1273118257522583</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9.6807986497879028E-2</c:v>
                </c:pt>
                <c:pt idx="3">
                  <c:v>4.3766293674707413E-2</c:v>
                </c:pt>
                <c:pt idx="9">
                  <c:v>0.19811320304870605</c:v>
                </c:pt>
                <c:pt idx="10">
                  <c:v>4.8908539116382599E-2</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1.3249225914478302E-2</c:v>
                </c:pt>
                <c:pt idx="3">
                  <c:v>1.8510989844799042E-2</c:v>
                </c:pt>
                <c:pt idx="10">
                  <c:v>7.4606244452297688E-3</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0.26676872372627258</c:v>
                </c:pt>
                <c:pt idx="1">
                  <c:v>0.14328582584857941</c:v>
                </c:pt>
                <c:pt idx="2">
                  <c:v>0.83345299959182739</c:v>
                </c:pt>
                <c:pt idx="3">
                  <c:v>0.10841125994920731</c:v>
                </c:pt>
                <c:pt idx="10">
                  <c:v>6.7974582314491272E-2</c:v>
                </c:pt>
                <c:pt idx="12">
                  <c:v>0.5578494668006897</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D8-4870-A139-E9EA8FD76E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1.3606068678200245E-2</c:v>
                </c:pt>
                <c:pt idx="2">
                  <c:v>0.1665470153093338</c:v>
                </c:pt>
                <c:pt idx="3">
                  <c:v>7.3422142304480076E-3</c:v>
                </c:pt>
                <c:pt idx="10">
                  <c:v>1.4368610456585884E-2</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3">
                  <c:v>3.5874010063707829E-4</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3.8907371461391449E-2</c:v>
                </c:pt>
                <c:pt idx="3">
                  <c:v>2.0543849095702171E-2</c:v>
                </c:pt>
                <c:pt idx="10">
                  <c:v>1.1329096741974354E-2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7.2864986956119537E-2</c:v>
                </c:pt>
                <c:pt idx="3">
                  <c:v>4.2044341564178467E-2</c:v>
                </c:pt>
                <c:pt idx="10">
                  <c:v>7.7369441278278828E-3</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2.6820760685950518E-3</c:v>
                </c:pt>
                <c:pt idx="3">
                  <c:v>1.0475210845470428E-2</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0.11994520574808121</c:v>
                </c:pt>
                <c:pt idx="1">
                  <c:v>0.85671418905258179</c:v>
                </c:pt>
                <c:pt idx="3">
                  <c:v>0.30476167798042297</c:v>
                </c:pt>
                <c:pt idx="9">
                  <c:v>0.1320754736661911</c:v>
                </c:pt>
                <c:pt idx="10">
                  <c:v>0.11190936714410782</c:v>
                </c:pt>
                <c:pt idx="11">
                  <c:v>0.91037130355834961</c:v>
                </c:pt>
                <c:pt idx="12">
                  <c:v>0.10838709771633148</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D8-4870-A139-E9EA8FD76E7D}"/>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D8-4870-A139-E9EA8FD76E7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1.6196057200431824E-2</c:v>
                </c:pt>
                <c:pt idx="3">
                  <c:v>4.4412024319171906E-2</c:v>
                </c:pt>
                <c:pt idx="10">
                  <c:v>6.4658746123313904E-2</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0.19578005373477936</c:v>
                </c:pt>
                <c:pt idx="3">
                  <c:v>0.25977566838264465</c:v>
                </c:pt>
                <c:pt idx="10">
                  <c:v>0.46421661972999573</c:v>
                </c:pt>
                <c:pt idx="12">
                  <c:v>0.20645160973072052</c:v>
                </c:pt>
              </c:numCache>
            </c:numRef>
          </c:val>
          <c:extLst>
            <c:ext xmlns:c16="http://schemas.microsoft.com/office/drawing/2014/chart" uri="{C3380CC4-5D6E-409C-BE32-E72D297353CC}">
              <c16:uniqueId val="{00000029-B485-4862-9722-C023E58F2FA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0.56061858104119944</c:v>
                </c:pt>
                <c:pt idx="1">
                  <c:v>0.92425068119891007</c:v>
                </c:pt>
                <c:pt idx="2">
                  <c:v>0.85648038049940545</c:v>
                </c:pt>
                <c:pt idx="3">
                  <c:v>0.80191138140747176</c:v>
                </c:pt>
                <c:pt idx="4">
                  <c:v>0.76368899580054639</c:v>
                </c:pt>
                <c:pt idx="5">
                  <c:v>0.57708628005657714</c:v>
                </c:pt>
                <c:pt idx="7">
                  <c:v>0.80207100591715974</c:v>
                </c:pt>
                <c:pt idx="8">
                  <c:v>0.84533965244865716</c:v>
                </c:pt>
                <c:pt idx="9">
                  <c:v>1</c:v>
                </c:pt>
                <c:pt idx="10">
                  <c:v>0.90589863345441968</c:v>
                </c:pt>
                <c:pt idx="12">
                  <c:v>0.79956491063029167</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0.43938141895880062</c:v>
                </c:pt>
                <c:pt idx="1">
                  <c:v>7.5749318801089913E-2</c:v>
                </c:pt>
                <c:pt idx="2">
                  <c:v>0.14351961950059453</c:v>
                </c:pt>
                <c:pt idx="3">
                  <c:v>0.19808861859252824</c:v>
                </c:pt>
                <c:pt idx="4">
                  <c:v>0.23631100419945367</c:v>
                </c:pt>
                <c:pt idx="5">
                  <c:v>0.42291371994342292</c:v>
                </c:pt>
                <c:pt idx="7">
                  <c:v>0.19792899408284023</c:v>
                </c:pt>
                <c:pt idx="8">
                  <c:v>0.15466034755134281</c:v>
                </c:pt>
                <c:pt idx="10">
                  <c:v>9.4101366545580351E-2</c:v>
                </c:pt>
                <c:pt idx="11">
                  <c:v>1</c:v>
                </c:pt>
                <c:pt idx="12">
                  <c:v>0.20043508936970839</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0.279867671009772</c:v>
                </c:pt>
                <c:pt idx="1">
                  <c:v>0.44796667608020335</c:v>
                </c:pt>
                <c:pt idx="2">
                  <c:v>6.1434683206193268E-2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7C24-402E-92B6-8B1EDA58C3B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4.0262622149837134E-2</c:v>
                </c:pt>
                <c:pt idx="2">
                  <c:v>1.4283450664372864E-2</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6.8002850162866446E-2</c:v>
                </c:pt>
                <c:pt idx="1">
                  <c:v>0.33655746964134425</c:v>
                </c:pt>
                <c:pt idx="2">
                  <c:v>0.23772551327613917</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9.2772801302931588E-3</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7.4861563517915314E-2</c:v>
                </c:pt>
                <c:pt idx="1">
                  <c:v>1.7438576673256143E-2</c:v>
                </c:pt>
                <c:pt idx="2">
                  <c:v>8.4093532833827561E-2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4.2988599348534204E-2</c:v>
                </c:pt>
                <c:pt idx="1">
                  <c:v>6.043490539395651E-2</c:v>
                </c:pt>
                <c:pt idx="2">
                  <c:v>7.2186884577947807E-2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4.3072068403908793E-2</c:v>
                </c:pt>
                <c:pt idx="2">
                  <c:v>0.10376440229078479</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0.14361970684039088</c:v>
                </c:pt>
                <c:pt idx="2">
                  <c:v>0.12547253095502184</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3.2170195439739417E-2</c:v>
                </c:pt>
                <c:pt idx="2">
                  <c:v>0.18398714263078073</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1.5295195439739414E-2</c:v>
                </c:pt>
                <c:pt idx="2">
                  <c:v>5.5639812572152933E-2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C24-402E-92B6-8B1EDA58C3B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1.1284609120521172E-2</c:v>
                </c:pt>
                <c:pt idx="1">
                  <c:v>0.13760237221123978</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24-402E-92B6-8B1EDA58C3B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5.7428745928338763E-2</c:v>
                </c:pt>
                <c:pt idx="2">
                  <c:v>5.5911447133123571E-2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1.247557003257329E-2</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24-402E-92B6-8B1EDA58C3B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0.16400244299674266</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5.3908794788273618E-3</c:v>
                </c:pt>
                <c:pt idx="2">
                  <c:v>5.5005998596554771E-3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ExtraTg'!$N$8:$N$20</c:f>
              <c:numCache>
                <c:formatCode>0.00%</c:formatCode>
                <c:ptCount val="13"/>
                <c:pt idx="0">
                  <c:v>0.97276264591439687</c:v>
                </c:pt>
                <c:pt idx="1">
                  <c:v>1</c:v>
                </c:pt>
                <c:pt idx="2">
                  <c:v>1</c:v>
                </c:pt>
                <c:pt idx="3">
                  <c:v>1</c:v>
                </c:pt>
                <c:pt idx="4">
                  <c:v>0.7456430619898522</c:v>
                </c:pt>
                <c:pt idx="5">
                  <c:v>1</c:v>
                </c:pt>
                <c:pt idx="6">
                  <c:v>1</c:v>
                </c:pt>
                <c:pt idx="7">
                  <c:v>0.35389988358556462</c:v>
                </c:pt>
                <c:pt idx="8">
                  <c:v>1</c:v>
                </c:pt>
                <c:pt idx="9">
                  <c:v>1</c:v>
                </c:pt>
                <c:pt idx="10">
                  <c:v>0.75343325747469203</c:v>
                </c:pt>
                <c:pt idx="12">
                  <c:v>0.9187994844411711</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ExtraTg'!$O$8:$O$20</c:f>
              <c:numCache>
                <c:formatCode>0.00%</c:formatCode>
                <c:ptCount val="13"/>
                <c:pt idx="0">
                  <c:v>2.7237354085603113E-2</c:v>
                </c:pt>
                <c:pt idx="4">
                  <c:v>0.2543569380101478</c:v>
                </c:pt>
                <c:pt idx="7">
                  <c:v>0.64610011641443543</c:v>
                </c:pt>
                <c:pt idx="10">
                  <c:v>0.24656674252530802</c:v>
                </c:pt>
                <c:pt idx="11">
                  <c:v>1</c:v>
                </c:pt>
                <c:pt idx="12">
                  <c:v>8.1200515558828942E-2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0.13438090080067919</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2.0818390737298183E-2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7.9043283516547855E-3</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0.39737912964562261</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1.0667183863460047E-2</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pt idx="0">
                  <c:v>8.559362969685437E-3</c:v>
                </c:pt>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0.36456518875243349</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elete val="1"/>
          </c:dLbls>
          <c:cat>
            <c:strRef>
              <c:f>'RADIO 24 argomento ExtraTg'!$N$7</c:f>
              <c:strCache>
                <c:ptCount val="1"/>
                <c:pt idx="0">
                  <c:v>RADIO 24</c:v>
                </c:pt>
              </c:strCache>
            </c:strRef>
          </c:cat>
          <c:val>
            <c:numRef>
              <c:f>'RADIO 24 argomento ExtraTg'!$N$16</c:f>
              <c:numCache>
                <c:formatCode>0%</c:formatCode>
                <c:ptCount val="1"/>
                <c:pt idx="0">
                  <c:v>7.1614678630501924E-3</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1.9566872081619509E-2</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delete val="1"/>
          </c:dLbls>
          <c:cat>
            <c:strRef>
              <c:f>'RADIO 24 argomento ExtraTg'!$N$7</c:f>
              <c:strCache>
                <c:ptCount val="1"/>
                <c:pt idx="0">
                  <c:v>RADIO 24</c:v>
                </c:pt>
              </c:strCache>
            </c:strRef>
          </c:cat>
          <c:val>
            <c:numRef>
              <c:f>'RADIO 24 argomento ExtraTg'!$N$18</c:f>
              <c:numCache>
                <c:formatCode>0%</c:formatCode>
                <c:ptCount val="1"/>
                <c:pt idx="0">
                  <c:v>1.1062400281042786E-2</c:v>
                </c:pt>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pt idx="0">
                  <c:v>2.7628555118052608E-3</c:v>
                </c:pt>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pt idx="0">
                  <c:v>5.0499875580016691E-4</c:v>
                </c:pt>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delete val="1"/>
          </c:dLbls>
          <c:cat>
            <c:strRef>
              <c:f>'RADIO 24 argomento ExtraTg'!$N$7</c:f>
              <c:strCache>
                <c:ptCount val="1"/>
                <c:pt idx="0">
                  <c:v>RADIO 24</c:v>
                </c:pt>
              </c:strCache>
            </c:strRef>
          </c:cat>
          <c:val>
            <c:numRef>
              <c:f>'RADIO 24 argomento ExtraTg'!$N$22</c:f>
              <c:numCache>
                <c:formatCode>0%</c:formatCode>
                <c:ptCount val="1"/>
                <c:pt idx="0">
                  <c:v>1.4666920385848325E-2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ExtraTg'!$N$8:$N$20</c:f>
              <c:numCache>
                <c:formatCode>0.00%</c:formatCode>
                <c:ptCount val="13"/>
                <c:pt idx="0">
                  <c:v>0.44469525959367945</c:v>
                </c:pt>
                <c:pt idx="1">
                  <c:v>1</c:v>
                </c:pt>
                <c:pt idx="2">
                  <c:v>1</c:v>
                </c:pt>
                <c:pt idx="3">
                  <c:v>1</c:v>
                </c:pt>
                <c:pt idx="4">
                  <c:v>0.71138211382113825</c:v>
                </c:pt>
                <c:pt idx="5">
                  <c:v>1</c:v>
                </c:pt>
                <c:pt idx="7">
                  <c:v>1</c:v>
                </c:pt>
                <c:pt idx="8">
                  <c:v>1</c:v>
                </c:pt>
                <c:pt idx="10">
                  <c:v>0.93556085918854415</c:v>
                </c:pt>
                <c:pt idx="12">
                  <c:v>0.98273809523809519</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ExtraTg'!$O$8:$O$20</c:f>
              <c:numCache>
                <c:formatCode>0.00%</c:formatCode>
                <c:ptCount val="13"/>
                <c:pt idx="0">
                  <c:v>0.5553047404063205</c:v>
                </c:pt>
                <c:pt idx="4">
                  <c:v>0.2886178861788618</c:v>
                </c:pt>
                <c:pt idx="10">
                  <c:v>6.4439140811455853E-2</c:v>
                </c:pt>
                <c:pt idx="11">
                  <c:v>1</c:v>
                </c:pt>
                <c:pt idx="12">
                  <c:v>1.7261904761904763E-2</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D08F-435E-9CD0-07593994D4E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0.71107266435986161</c:v>
                </c:pt>
                <c:pt idx="2">
                  <c:v>1.2577391846111912E-2</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2">
                  <c:v>2.2896304661033449E-2</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8F-435E-9CD0-07593994D4EE}"/>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0.28892733564013839</c:v>
                </c:pt>
                <c:pt idx="2">
                  <c:v>0.91138714743714544</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2">
                  <c:v>3.7641317186506238E-3</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2">
                  <c:v>7.593162260036603E-3</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3.1683605259400595E-2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2">
                  <c:v>5.3866022870345132E-3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2">
                  <c:v>4.478018768739535E-3</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2">
                  <c:v>2.3363576184728008E-4</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2"/>
              <c:delete val="1"/>
              <c:extLst>
                <c:ext xmlns:c15="http://schemas.microsoft.com/office/drawing/2012/chart" uri="{CE6537A1-D6FC-4f65-9D91-7224C49458BB}"/>
                <c:ext xmlns:c16="http://schemas.microsoft.com/office/drawing/2014/chart" uri="{C3380CC4-5D6E-409C-BE32-E72D297353CC}">
                  <c16:uniqueId val="{00000006-2A47-498C-A67A-1FC99B266D7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5.2442606538534164E-2</c:v>
                </c:pt>
                <c:pt idx="1">
                  <c:v>1.8663680180907249E-2</c:v>
                </c:pt>
                <c:pt idx="2">
                  <c:v>5.3486999124288559E-2</c:v>
                </c:pt>
                <c:pt idx="3">
                  <c:v>6.0851458460092545E-2</c:v>
                </c:pt>
                <c:pt idx="10">
                  <c:v>3.6137070506811142E-2</c:v>
                </c:pt>
                <c:pt idx="11">
                  <c:v>0.12091503292322159</c:v>
                </c:pt>
                <c:pt idx="12">
                  <c:v>1.177072711288929E-2</c:v>
                </c:pt>
                <c:pt idx="13">
                  <c:v>7.6013514772057533E-3</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1.5993906185030937E-2</c:v>
                </c:pt>
                <c:pt idx="2">
                  <c:v>6.7966901697218418E-3</c:v>
                </c:pt>
                <c:pt idx="3">
                  <c:v>1.3882461935281754E-2</c:v>
                </c:pt>
                <c:pt idx="10">
                  <c:v>1.7133956775069237E-2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A-2A47-498C-A67A-1FC99B266D7C}"/>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0"/>
              <c:delete val="1"/>
              <c:extLst>
                <c:ext xmlns:c15="http://schemas.microsoft.com/office/drawing/2012/chart" uri="{CE6537A1-D6FC-4f65-9D91-7224C49458BB}"/>
                <c:ext xmlns:c16="http://schemas.microsoft.com/office/drawing/2014/chart" uri="{C3380CC4-5D6E-409C-BE32-E72D297353CC}">
                  <c16:uniqueId val="{00000007-2A47-498C-A67A-1FC99B266D7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dLbl>
              <c:idx val="12"/>
              <c:delete val="1"/>
              <c:extLst>
                <c:ext xmlns:c15="http://schemas.microsoft.com/office/drawing/2012/chart" uri="{CE6537A1-D6FC-4f65-9D91-7224C49458BB}"/>
                <c:ext xmlns:c16="http://schemas.microsoft.com/office/drawing/2014/chart" uri="{C3380CC4-5D6E-409C-BE32-E72D297353CC}">
                  <c16:uniqueId val="{00000005-2A47-498C-A67A-1FC99B266D7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3.4490261226892471E-2</c:v>
                </c:pt>
                <c:pt idx="1">
                  <c:v>1.7543859779834747E-2</c:v>
                </c:pt>
                <c:pt idx="2">
                  <c:v>4.3439716100692749E-2</c:v>
                </c:pt>
                <c:pt idx="3">
                  <c:v>1.1684405617415905E-2</c:v>
                </c:pt>
                <c:pt idx="6">
                  <c:v>9.5679014921188354E-2</c:v>
                </c:pt>
                <c:pt idx="10">
                  <c:v>1.3395638205111027E-2</c:v>
                </c:pt>
                <c:pt idx="12">
                  <c:v>6.1412486247718334E-3</c:v>
                </c:pt>
                <c:pt idx="13">
                  <c:v>3.4206081181764603E-2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2A47-498C-A67A-1FC99B266D7C}"/>
                </c:ext>
              </c:extLst>
            </c:dLbl>
            <c:dLbl>
              <c:idx val="1"/>
              <c:delete val="1"/>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2"/>
              <c:delete val="1"/>
              <c:extLst>
                <c:ext xmlns:c15="http://schemas.microsoft.com/office/drawing/2012/chart" uri="{CE6537A1-D6FC-4f65-9D91-7224C49458BB}"/>
                <c:ext xmlns:c16="http://schemas.microsoft.com/office/drawing/2014/chart" uri="{C3380CC4-5D6E-409C-BE32-E72D297353CC}">
                  <c16:uniqueId val="{00000008-2A47-498C-A67A-1FC99B266D7C}"/>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delete val="1"/>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1.3926667161285877E-2</c:v>
                </c:pt>
                <c:pt idx="1">
                  <c:v>8.9585669338703156E-3</c:v>
                </c:pt>
                <c:pt idx="2">
                  <c:v>1.0047281160950661E-2</c:v>
                </c:pt>
                <c:pt idx="3">
                  <c:v>6.7098564468324184E-3</c:v>
                </c:pt>
                <c:pt idx="12">
                  <c:v>9.2118727043271065E-3</c:v>
                </c:pt>
                <c:pt idx="13">
                  <c:v>1.1824324727058411E-2</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dLbl>
              <c:idx val="12"/>
              <c:delete val="1"/>
              <c:extLst>
                <c:ext xmlns:c15="http://schemas.microsoft.com/office/drawing/2012/chart" uri="{CE6537A1-D6FC-4f65-9D91-7224C49458BB}"/>
                <c:ext xmlns:c16="http://schemas.microsoft.com/office/drawing/2014/chart" uri="{C3380CC4-5D6E-409C-BE32-E72D297353CC}">
                  <c16:uniqueId val="{00000004-2A47-498C-A67A-1FC99B266D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0.11402458697557449</c:v>
                </c:pt>
                <c:pt idx="1">
                  <c:v>8.9958943426609039E-2</c:v>
                </c:pt>
                <c:pt idx="2">
                  <c:v>9.5153667032718658E-2</c:v>
                </c:pt>
                <c:pt idx="3">
                  <c:v>7.6353542506694794E-2</c:v>
                </c:pt>
                <c:pt idx="9">
                  <c:v>8.1364832818508148E-2</c:v>
                </c:pt>
                <c:pt idx="10">
                  <c:v>5.9190031141042709E-2</c:v>
                </c:pt>
                <c:pt idx="12">
                  <c:v>2.354145422577858E-2</c:v>
                </c:pt>
                <c:pt idx="13">
                  <c:v>0.11549831181764603</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5.3313025273382664E-3</c:v>
                </c:pt>
                <c:pt idx="1">
                  <c:v>4.8525570891797543E-3</c:v>
                </c:pt>
                <c:pt idx="2">
                  <c:v>5.9101656079292297E-3</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2A47-498C-A67A-1FC99B266D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4.8960939049720764E-2</c:v>
                </c:pt>
                <c:pt idx="1">
                  <c:v>3.8073908537626266E-2</c:v>
                </c:pt>
                <c:pt idx="2">
                  <c:v>6.1170212924480438E-2</c:v>
                </c:pt>
                <c:pt idx="3">
                  <c:v>1.3419712893664837E-2</c:v>
                </c:pt>
                <c:pt idx="12">
                  <c:v>2.0726714283227921E-2</c:v>
                </c:pt>
                <c:pt idx="13">
                  <c:v>2.8927365317940712E-2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2A47-498C-A67A-1FC99B266D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1.7190730199217796E-2</c:v>
                </c:pt>
                <c:pt idx="1">
                  <c:v>1.1571481823921204E-2</c:v>
                </c:pt>
                <c:pt idx="2">
                  <c:v>2.0685579627752304E-2</c:v>
                </c:pt>
                <c:pt idx="9">
                  <c:v>5.5118110030889511E-2</c:v>
                </c:pt>
                <c:pt idx="13">
                  <c:v>2.7660472318530083E-2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 - Minoranze linguistiche</c:v>
                </c:pt>
              </c:strCache>
            </c:strRef>
          </c:tx>
          <c:spPr>
            <a:solidFill>
              <a:schemeClr val="accent5">
                <a:lumMod val="40000"/>
                <a:lumOff val="60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2A47-498C-A67A-1FC99B266D7C}"/>
                </c:ext>
              </c:extLst>
            </c:dLbl>
            <c:dLbl>
              <c:idx val="12"/>
              <c:delete val="1"/>
              <c:extLst>
                <c:ext xmlns:c15="http://schemas.microsoft.com/office/drawing/2012/chart" uri="{CE6537A1-D6FC-4f65-9D91-7224C49458BB}"/>
                <c:ext xmlns:c16="http://schemas.microsoft.com/office/drawing/2014/chart" uri="{C3380CC4-5D6E-409C-BE32-E72D297353CC}">
                  <c16:uniqueId val="{00000003-2A47-498C-A67A-1FC99B266D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0.10216516256332397</c:v>
                </c:pt>
                <c:pt idx="1">
                  <c:v>9.7797684371471405E-2</c:v>
                </c:pt>
                <c:pt idx="2">
                  <c:v>5.0236407667398453E-2</c:v>
                </c:pt>
                <c:pt idx="3">
                  <c:v>7.6006479561328888E-2</c:v>
                </c:pt>
                <c:pt idx="4">
                  <c:v>1</c:v>
                </c:pt>
                <c:pt idx="5">
                  <c:v>1</c:v>
                </c:pt>
                <c:pt idx="6">
                  <c:v>9.2592593282461166E-3</c:v>
                </c:pt>
                <c:pt idx="7">
                  <c:v>1</c:v>
                </c:pt>
                <c:pt idx="10">
                  <c:v>9.0031154453754425E-2</c:v>
                </c:pt>
                <c:pt idx="12">
                  <c:v>1.5864891931414604E-2</c:v>
                </c:pt>
                <c:pt idx="13">
                  <c:v>3.4417230635881424E-2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0.19475573301315308</c:v>
                </c:pt>
                <c:pt idx="1">
                  <c:v>0.198208287358284</c:v>
                </c:pt>
                <c:pt idx="2">
                  <c:v>0.17907801270484924</c:v>
                </c:pt>
                <c:pt idx="3">
                  <c:v>0.2082369327545166</c:v>
                </c:pt>
                <c:pt idx="6">
                  <c:v>0.23765432834625244</c:v>
                </c:pt>
                <c:pt idx="9">
                  <c:v>0.44619423151016235</c:v>
                </c:pt>
                <c:pt idx="10">
                  <c:v>0.25015577673912048</c:v>
                </c:pt>
                <c:pt idx="11">
                  <c:v>0.33006536960601807</c:v>
                </c:pt>
                <c:pt idx="12">
                  <c:v>0.38843399286270142</c:v>
                </c:pt>
                <c:pt idx="13">
                  <c:v>0.19108952581882477</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0.23533891141414642</c:v>
                </c:pt>
                <c:pt idx="1">
                  <c:v>0.32362821698188782</c:v>
                </c:pt>
                <c:pt idx="2">
                  <c:v>0.26802599430084229</c:v>
                </c:pt>
                <c:pt idx="3">
                  <c:v>0.41739934682846069</c:v>
                </c:pt>
                <c:pt idx="6">
                  <c:v>0.41049382090568542</c:v>
                </c:pt>
                <c:pt idx="9">
                  <c:v>0.24934382736682892</c:v>
                </c:pt>
                <c:pt idx="10">
                  <c:v>0.40747663378715515</c:v>
                </c:pt>
                <c:pt idx="11">
                  <c:v>0.1111111119389534</c:v>
                </c:pt>
                <c:pt idx="12">
                  <c:v>0.42860797047615051</c:v>
                </c:pt>
                <c:pt idx="13">
                  <c:v>0.40498310327529907</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ExtraTg'!$N$8:$N$20</c:f>
              <c:numCache>
                <c:formatCode>0.00%</c:formatCode>
                <c:ptCount val="13"/>
                <c:pt idx="1">
                  <c:v>1</c:v>
                </c:pt>
                <c:pt idx="10">
                  <c:v>0.85175808720112522</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ExtraTg'!$O$8:$O$20</c:f>
              <c:numCache>
                <c:formatCode>0.00%</c:formatCode>
                <c:ptCount val="13"/>
                <c:pt idx="0">
                  <c:v>1</c:v>
                </c:pt>
                <c:pt idx="10">
                  <c:v>0.14824191279887483</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ExtraTg'!$N$8:$N$20</c:f>
              <c:numCache>
                <c:formatCode>0.00%</c:formatCode>
                <c:ptCount val="13"/>
                <c:pt idx="1">
                  <c:v>1</c:v>
                </c:pt>
                <c:pt idx="4">
                  <c:v>1</c:v>
                </c:pt>
                <c:pt idx="12">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ExtraTg'!$O$8:$O$20</c:f>
              <c:numCache>
                <c:formatCode>0.00%</c:formatCode>
                <c:ptCount val="13"/>
                <c:pt idx="10">
                  <c:v>1</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0.28999999999999998</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ExtraTg'!$N$9</c:f>
              <c:numCache>
                <c:formatCode>0%</c:formatCode>
                <c:ptCount val="1"/>
                <c:pt idx="0">
                  <c:v>0.16</c:v>
                </c:pt>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pt idx="0">
                  <c:v>0.12</c:v>
                </c:pt>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ExtraTg'!$N$19</c:f>
              <c:numCache>
                <c:formatCode>0%</c:formatCode>
                <c:ptCount val="1"/>
                <c:pt idx="0">
                  <c:v>0.28000000000000003</c:v>
                </c:pt>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pt idx="0">
                  <c:v>0.15</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ExtraTg'!$N$8:$N$20</c:f>
              <c:numCache>
                <c:formatCode>0.00%</c:formatCode>
                <c:ptCount val="13"/>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ExtraTg'!$O$8:$O$20</c:f>
              <c:numCache>
                <c:formatCode>0.00%</c:formatCode>
                <c:ptCount val="13"/>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ExtraTg'!$N$8:$N$20</c:f>
              <c:numCache>
                <c:formatCode>0.00%</c:formatCode>
                <c:ptCount val="13"/>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ExtraTg'!$O$8:$O$20</c:f>
              <c:numCache>
                <c:formatCode>0.00%</c:formatCode>
                <c:ptCount val="13"/>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Genere'!$N$8:$N$20</c:f>
              <c:numCache>
                <c:formatCode>0.00%</c:formatCode>
                <c:ptCount val="13"/>
                <c:pt idx="0">
                  <c:v>0.71809256661991583</c:v>
                </c:pt>
                <c:pt idx="1">
                  <c:v>0.62352941176470589</c:v>
                </c:pt>
                <c:pt idx="2">
                  <c:v>0.87084148727984345</c:v>
                </c:pt>
                <c:pt idx="3">
                  <c:v>0.90322580645161288</c:v>
                </c:pt>
                <c:pt idx="4">
                  <c:v>0.65052762259466168</c:v>
                </c:pt>
                <c:pt idx="5">
                  <c:v>1</c:v>
                </c:pt>
                <c:pt idx="7">
                  <c:v>0.65480895915678528</c:v>
                </c:pt>
                <c:pt idx="8">
                  <c:v>0.42471042471042469</c:v>
                </c:pt>
                <c:pt idx="10">
                  <c:v>0.53245805981035743</c:v>
                </c:pt>
                <c:pt idx="12">
                  <c:v>0.9408178816357633</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Genere'!$O$8:$O$20</c:f>
              <c:numCache>
                <c:formatCode>0.00%</c:formatCode>
                <c:ptCount val="13"/>
                <c:pt idx="0">
                  <c:v>0.28190743338008417</c:v>
                </c:pt>
                <c:pt idx="1">
                  <c:v>0.37647058823529411</c:v>
                </c:pt>
                <c:pt idx="2">
                  <c:v>0.12915851272015655</c:v>
                </c:pt>
                <c:pt idx="3">
                  <c:v>9.6774193548387094E-2</c:v>
                </c:pt>
                <c:pt idx="4">
                  <c:v>0.34947237740533832</c:v>
                </c:pt>
                <c:pt idx="7">
                  <c:v>0.34519104084321478</c:v>
                </c:pt>
                <c:pt idx="8">
                  <c:v>0.57528957528957525</c:v>
                </c:pt>
                <c:pt idx="10">
                  <c:v>0.46754194018964262</c:v>
                </c:pt>
                <c:pt idx="11">
                  <c:v>1</c:v>
                </c:pt>
                <c:pt idx="12">
                  <c:v>5.918211836423673E-2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0.43005336567972957</c:v>
                </c:pt>
                <c:pt idx="1">
                  <c:v>0.42</c:v>
                </c:pt>
                <c:pt idx="2">
                  <c:v>0.33245401253284818</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0.11733988093315045</c:v>
                </c:pt>
                <c:pt idx="1">
                  <c:v>0.15</c:v>
                </c:pt>
                <c:pt idx="2">
                  <c:v>0.19095411360420456</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0.14658380350151698</c:v>
                </c:pt>
                <c:pt idx="1">
                  <c:v>0.13</c:v>
                </c:pt>
                <c:pt idx="2">
                  <c:v>0.11508995350717606</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1.1269351300072544E-2</c:v>
                </c:pt>
                <c:pt idx="1">
                  <c:v>0.01</c:v>
                </c:pt>
                <c:pt idx="2">
                  <c:v>1.2532848190822722E-3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3.3358689618510282E-2</c:v>
                </c:pt>
                <c:pt idx="1">
                  <c:v>0.01</c:v>
                </c:pt>
                <c:pt idx="2">
                  <c:v>3.6749545178896302E-2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2.4342033769872623E-2</c:v>
                </c:pt>
                <c:pt idx="1">
                  <c:v>0.01</c:v>
                </c:pt>
                <c:pt idx="2">
                  <c:v>4.3652718819486555E-2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1.7087590790675546E-2</c:v>
                </c:pt>
                <c:pt idx="1">
                  <c:v>0.01</c:v>
                </c:pt>
                <c:pt idx="2">
                  <c:v>1.3745704467353952E-2</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0.11256722107841553</c:v>
                </c:pt>
                <c:pt idx="1">
                  <c:v>0.13</c:v>
                </c:pt>
                <c:pt idx="2">
                  <c:v>0.16814230846977968</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9.460146087446877E-3</c:v>
                </c:pt>
                <c:pt idx="1">
                  <c:v>0.01</c:v>
                </c:pt>
                <c:pt idx="2">
                  <c:v>1.0683242369112594E-2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5.489293088307424E-3</c:v>
                </c:pt>
                <c:pt idx="1">
                  <c:v>0.01</c:v>
                </c:pt>
                <c:pt idx="2">
                  <c:v>4.6897109359207599E-3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Argomento'!$N$18:$P$18</c:f>
              <c:numCache>
                <c:formatCode>0%</c:formatCode>
                <c:ptCount val="3"/>
                <c:pt idx="0">
                  <c:v>9.034277977332068E-3</c:v>
                </c:pt>
                <c:pt idx="1">
                  <c:v>0</c:v>
                </c:pt>
                <c:pt idx="2">
                  <c:v>1.0683242369112594E-2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3.8997770800720158E-2</c:v>
                </c:pt>
                <c:pt idx="1">
                  <c:v>0.06</c:v>
                </c:pt>
                <c:pt idx="2">
                  <c:v>4.3026076409945421E-2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3.7922820950361404E-2</c:v>
                </c:pt>
                <c:pt idx="1">
                  <c:v>0.02</c:v>
                </c:pt>
                <c:pt idx="2">
                  <c:v>1.2896705073782089E-2</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6.493754423888558E-3</c:v>
                </c:pt>
                <c:pt idx="1">
                  <c:v>0.03</c:v>
                </c:pt>
                <c:pt idx="2">
                  <c:v>1.5979381443298968E-2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Genere'!$N$8:$N$20</c:f>
              <c:numCache>
                <c:formatCode>0.00%</c:formatCode>
                <c:ptCount val="13"/>
                <c:pt idx="0">
                  <c:v>0.36121673003802279</c:v>
                </c:pt>
                <c:pt idx="1">
                  <c:v>0.7583333333333333</c:v>
                </c:pt>
                <c:pt idx="2">
                  <c:v>0.78217821782178221</c:v>
                </c:pt>
                <c:pt idx="3">
                  <c:v>1</c:v>
                </c:pt>
                <c:pt idx="4">
                  <c:v>0.83030303030303032</c:v>
                </c:pt>
                <c:pt idx="7">
                  <c:v>0.58620689655172409</c:v>
                </c:pt>
                <c:pt idx="10">
                  <c:v>0.88432267884322679</c:v>
                </c:pt>
                <c:pt idx="12">
                  <c:v>0.99002217294900219</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Genere'!$O$8:$O$20</c:f>
              <c:numCache>
                <c:formatCode>0.00%</c:formatCode>
                <c:ptCount val="13"/>
                <c:pt idx="0">
                  <c:v>0.63878326996197721</c:v>
                </c:pt>
                <c:pt idx="1">
                  <c:v>0.24166666666666667</c:v>
                </c:pt>
                <c:pt idx="2">
                  <c:v>0.21782178217821782</c:v>
                </c:pt>
                <c:pt idx="4">
                  <c:v>0.16969696969696971</c:v>
                </c:pt>
                <c:pt idx="7">
                  <c:v>0.41379310344827586</c:v>
                </c:pt>
                <c:pt idx="10">
                  <c:v>0.11567732115677321</c:v>
                </c:pt>
                <c:pt idx="11">
                  <c:v>1</c:v>
                </c:pt>
                <c:pt idx="12">
                  <c:v>9.9778270509977823E-3</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0.14441593431265637</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0.53766758611841681</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0.18456924754634679</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7.0883315158124318E-4</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1.7993456924754634E-3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9.7729168003079098E-2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3.0630572839822953E-3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1.9154532041824362E-2</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delete val="1"/>
          </c:dLbls>
          <c:cat>
            <c:strRef>
              <c:f>'RADIO 24 argomento GR'!$N$7:$N$7</c:f>
              <c:strCache>
                <c:ptCount val="1"/>
                <c:pt idx="0">
                  <c:v>RADIO 24-IL SOLE 24 ORE</c:v>
                </c:pt>
              </c:strCache>
            </c:strRef>
          </c:cat>
          <c:val>
            <c:numRef>
              <c:f>'RADIO 24 argomento GR'!$N$20:$N$20</c:f>
              <c:numCache>
                <c:formatCode>0%</c:formatCode>
                <c:ptCount val="1"/>
                <c:pt idx="0">
                  <c:v>1.4369106421194431E-3</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9.4553852075181209E-3</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Genere'!$N$8:$N$20</c:f>
              <c:numCache>
                <c:formatCode>0.00%</c:formatCode>
                <c:ptCount val="13"/>
                <c:pt idx="2">
                  <c:v>1</c:v>
                </c:pt>
                <c:pt idx="10">
                  <c:v>1</c:v>
                </c:pt>
                <c:pt idx="12">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Genere'!$O$8:$O$20</c:f>
              <c:numCache>
                <c:formatCode>0.00%</c:formatCode>
                <c:ptCount val="13"/>
                <c:pt idx="11">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0.4100894377043422</c:v>
                </c:pt>
                <c:pt idx="1">
                  <c:v>0.42559025133282558</c:v>
                </c:pt>
                <c:pt idx="2">
                  <c:v>0.3746618575293057</c:v>
                </c:pt>
                <c:pt idx="3">
                  <c:v>0.54940344675209896</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0.36304682644762087</c:v>
                </c:pt>
                <c:pt idx="1">
                  <c:v>0.38050266565118052</c:v>
                </c:pt>
                <c:pt idx="2">
                  <c:v>0.30993172742496455</c:v>
                </c:pt>
                <c:pt idx="3">
                  <c:v>0.28179407865665046</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0.14942311329676566</c:v>
                </c:pt>
                <c:pt idx="1">
                  <c:v>0.1403909621731404</c:v>
                </c:pt>
                <c:pt idx="2">
                  <c:v>0.1807290995749066</c:v>
                </c:pt>
                <c:pt idx="3">
                  <c:v>0.11271173957873031</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2.8641681753087088E-3</c:v>
                </c:pt>
                <c:pt idx="3">
                  <c:v>3.0932390631904553E-3</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6.1039206679456351E-2</c:v>
                </c:pt>
                <c:pt idx="1">
                  <c:v>4.7829398324447832E-2</c:v>
                </c:pt>
                <c:pt idx="2">
                  <c:v>0.11915496586371248</c:v>
                </c:pt>
                <c:pt idx="3">
                  <c:v>4.2230078067462068E-2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1.0510956794293281E-2</c:v>
                </c:pt>
                <c:pt idx="2">
                  <c:v>8.3086435656318427E-3</c:v>
                </c:pt>
                <c:pt idx="3">
                  <c:v>9.1176903814994843E-3</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3.0262909022129754E-3</c:v>
                </c:pt>
                <c:pt idx="1">
                  <c:v>5.6867225184056864E-3</c:v>
                </c:pt>
                <c:pt idx="2">
                  <c:v>7.2137060414788094E-3</c:v>
                </c:pt>
                <c:pt idx="3">
                  <c:v>1.6497275003682426E-3</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28000"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67974"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67974"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25124"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25124"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67974"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40892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31381" y="4520632"/>
          <a:ext cx="3853863" cy="1175260"/>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17825" y="1196975"/>
          <a:ext cx="292911" cy="218390"/>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44825"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450498"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363325"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40892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31381" y="4520632"/>
          <a:ext cx="3853863" cy="1175260"/>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17825" y="1196975"/>
          <a:ext cx="292911" cy="218390"/>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412000"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7329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55390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7329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7329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7329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CDA9B40-378C-4C79-A698-729778FE2B9F}"/>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D2FAF01A-88C8-6DEF-7385-49B40CA2750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130F5A1-B72C-F3FF-12B9-146A18B561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93A6626-4DE4-4BD8-EA03-A0EDD5C499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47F0CD0-2BD1-4BE7-ABF4-2B401518F4E7}"/>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A60B9925-5406-5A0B-4416-18F3529C4A5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6C24B4A-85FE-1BF3-C2EC-C1C2C91F755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191A13-7FEF-81B6-C2F7-8D5DAD65D73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F9DEECA-CBCF-410E-B4B3-7DB2D1F69CE4}"/>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CB76F286-8C87-210F-79ED-E82714EE7D9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5536FEA-11D4-38E1-2E24-5E87B1E416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6E902A-D321-E046-1F24-0F0DA3B2B45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4728F1B-4F48-489A-A1BF-7B74092D9AE2}"/>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794FEC6E-AF7A-FFF2-A83E-0C07D142A3F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726C2D-E632-5845-6ED1-CB4C1CA6681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4E8E504-00B2-E586-DF04-80AE3F4B85C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6CA22B6-90CD-4702-878F-64932CDC19A9}"/>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50001091-225A-C172-0B34-40FF86EF807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93D2015-8456-B060-7ECE-7C5ED90F80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EFBE47-7975-E66E-33D3-D5E67E704DC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7E2A977-A57F-4362-A323-A9E024D084A4}"/>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152B8BEA-A54A-6054-DB05-5905C9F301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3C5A272-B8CA-A213-F359-0EAED484DF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7981D39-09DC-BF5E-EA8F-AAF943A1D2D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32B76E8-DC4D-417C-85EA-597CCF783105}"/>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F4971300-A24E-E72F-C8CD-08197DFE67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6593E4D-46A9-CD43-36E1-C1B9193A0BD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B5CADF-7163-8429-FD55-0CA277AA352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F850D7D-57A2-4C1B-B2BD-C6648EA65361}"/>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1E0F179B-DF5F-D6AD-3A6A-CB4596A7731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6102DCD-FB99-F9B1-B343-EE8F875D12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B70D43-7FB0-DA57-A751-1C4A2FFE104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91D1207-8B4E-4966-B7AD-E91A7B472DBE}"/>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5E5C7134-1147-6C70-AE78-F7690B9F1DD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2C11EC1-CD99-C547-C115-5E37E1045A5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952F60-841A-FD86-9B80-34935EA23A6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4A9A80E-A977-4587-B822-D69B88DE7BB8}"/>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0BB9AFCC-D939-B96E-E074-78CB0ECC516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126EAA-6C85-058E-2B69-940920DA167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4343978-33B2-5CFD-B2D2-93C1A717BF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0"/>
      <c r="B1" s="81"/>
      <c r="C1" s="81"/>
      <c r="D1" s="81"/>
      <c r="E1" s="81"/>
      <c r="F1" s="81"/>
      <c r="G1" s="81"/>
      <c r="H1" s="81"/>
      <c r="I1" s="81"/>
      <c r="J1" s="81"/>
      <c r="K1" s="81"/>
      <c r="L1" s="81"/>
      <c r="M1" s="31"/>
      <c r="N1" s="31"/>
      <c r="O1" s="31"/>
      <c r="P1" s="31"/>
    </row>
    <row r="2" spans="1:20" ht="12.75" customHeight="1" x14ac:dyDescent="0.25">
      <c r="A2" s="30"/>
      <c r="B2" s="81"/>
      <c r="C2" s="81"/>
      <c r="D2" s="81"/>
      <c r="E2" s="81"/>
      <c r="F2" s="81"/>
      <c r="G2" s="81"/>
      <c r="H2" s="81"/>
      <c r="I2" s="81"/>
      <c r="J2" s="81"/>
      <c r="K2" s="81"/>
      <c r="L2" s="81"/>
      <c r="M2" s="31"/>
      <c r="N2" s="31"/>
      <c r="O2" s="31"/>
      <c r="P2" s="31"/>
    </row>
    <row r="3" spans="1:20" ht="12.75" customHeight="1" x14ac:dyDescent="0.25">
      <c r="A3" s="30"/>
      <c r="B3" s="81"/>
      <c r="C3" s="81"/>
      <c r="D3" s="81"/>
      <c r="E3" s="81"/>
      <c r="F3" s="81"/>
      <c r="G3" s="81"/>
      <c r="H3" s="81"/>
      <c r="I3" s="81"/>
      <c r="J3" s="81"/>
      <c r="K3" s="81"/>
      <c r="L3" s="81"/>
      <c r="M3" s="31"/>
      <c r="N3" s="31"/>
      <c r="O3" s="31"/>
      <c r="P3" s="31"/>
    </row>
    <row r="4" spans="1:20" ht="10.5" customHeight="1" x14ac:dyDescent="0.25">
      <c r="A4" s="218"/>
      <c r="B4" s="218"/>
      <c r="C4" s="218"/>
      <c r="D4" s="218"/>
      <c r="E4" s="218"/>
      <c r="F4" s="218"/>
      <c r="G4" s="218"/>
      <c r="H4" s="218"/>
      <c r="I4" s="218"/>
      <c r="J4" s="218"/>
      <c r="K4" s="218"/>
      <c r="L4" s="218"/>
      <c r="M4" s="218"/>
      <c r="N4" s="218"/>
      <c r="O4" s="218"/>
      <c r="P4" s="218"/>
    </row>
    <row r="5" spans="1:20" ht="1.2" customHeight="1" x14ac:dyDescent="0.25">
      <c r="A5" s="32"/>
      <c r="B5" s="33"/>
      <c r="C5" s="33"/>
      <c r="D5" s="33"/>
      <c r="E5" s="33"/>
      <c r="F5" s="33"/>
      <c r="G5" s="33"/>
      <c r="H5" s="33"/>
      <c r="I5" s="33"/>
      <c r="J5" s="33"/>
      <c r="K5" s="33"/>
      <c r="L5" s="33"/>
      <c r="M5" s="33"/>
      <c r="N5" s="33"/>
      <c r="O5" s="33"/>
      <c r="P5" s="33"/>
    </row>
    <row r="6" spans="1:20" s="5" customFormat="1" ht="2.25" customHeight="1" x14ac:dyDescent="0.25">
      <c r="A6" s="34"/>
      <c r="B6" s="219"/>
      <c r="C6" s="219"/>
      <c r="D6" s="219"/>
      <c r="E6" s="219"/>
      <c r="F6" s="219"/>
      <c r="G6" s="219"/>
      <c r="H6" s="219"/>
      <c r="I6" s="219"/>
      <c r="J6" s="219"/>
      <c r="K6" s="219"/>
      <c r="L6" s="219"/>
      <c r="M6" s="219"/>
      <c r="N6" s="219"/>
      <c r="O6" s="219"/>
      <c r="P6" s="219"/>
    </row>
    <row r="7" spans="1:20" s="6" customFormat="1" ht="1.5" customHeight="1" x14ac:dyDescent="0.25">
      <c r="A7" s="35"/>
      <c r="B7" s="36"/>
      <c r="C7" s="36"/>
      <c r="D7" s="36"/>
      <c r="E7" s="36"/>
      <c r="F7" s="36"/>
      <c r="G7" s="36"/>
      <c r="H7" s="36"/>
      <c r="I7" s="36"/>
      <c r="J7" s="36"/>
      <c r="K7" s="36"/>
      <c r="L7" s="36"/>
      <c r="M7" s="36"/>
      <c r="N7" s="36"/>
      <c r="O7" s="36"/>
      <c r="P7" s="36"/>
      <c r="R7" s="5"/>
      <c r="S7" s="29"/>
      <c r="T7" s="29"/>
    </row>
    <row r="8" spans="1:20" s="6" customFormat="1" ht="25.5" customHeight="1" x14ac:dyDescent="0.5">
      <c r="A8" s="196" t="s">
        <v>178</v>
      </c>
      <c r="B8" s="38"/>
      <c r="C8" s="39"/>
      <c r="D8" s="39"/>
      <c r="E8" s="38"/>
      <c r="F8" s="39"/>
      <c r="G8" s="39"/>
      <c r="H8" s="38"/>
      <c r="I8" s="39"/>
      <c r="J8" s="39"/>
      <c r="K8" s="38"/>
      <c r="L8" s="39"/>
      <c r="M8" s="39"/>
      <c r="N8" s="38"/>
      <c r="O8" s="39"/>
      <c r="P8" s="39"/>
      <c r="R8" s="5"/>
      <c r="S8" s="29"/>
      <c r="T8" s="29"/>
    </row>
    <row r="9" spans="1:20" s="6" customFormat="1" ht="17.399999999999999" customHeight="1" x14ac:dyDescent="0.25">
      <c r="A9" s="37"/>
      <c r="B9" s="38"/>
      <c r="C9" s="39"/>
      <c r="D9" s="39"/>
      <c r="E9" s="38"/>
      <c r="F9" s="39"/>
      <c r="G9" s="39"/>
      <c r="H9" s="38"/>
      <c r="I9" s="39"/>
      <c r="J9" s="39"/>
      <c r="K9" s="38"/>
      <c r="L9" s="39"/>
      <c r="M9" s="39"/>
      <c r="N9" s="38"/>
      <c r="O9" s="39"/>
      <c r="P9" s="39"/>
      <c r="R9" s="5"/>
      <c r="S9" s="29"/>
      <c r="T9" s="29"/>
    </row>
    <row r="10" spans="1:20" s="6" customFormat="1" ht="17.399999999999999" customHeight="1" x14ac:dyDescent="0.25">
      <c r="A10" s="37"/>
      <c r="B10" s="38"/>
      <c r="C10" s="39"/>
      <c r="D10" s="39"/>
      <c r="E10" s="38"/>
      <c r="F10" s="39"/>
      <c r="G10" s="39"/>
      <c r="H10" s="38"/>
      <c r="I10" s="39"/>
      <c r="J10" s="39"/>
      <c r="K10" s="38"/>
      <c r="L10" s="39"/>
      <c r="M10" s="39"/>
      <c r="N10" s="38"/>
      <c r="O10" s="39"/>
      <c r="P10" s="39"/>
      <c r="R10" s="5"/>
      <c r="S10" s="29"/>
      <c r="T10" s="29"/>
    </row>
    <row r="11" spans="1:20" s="6" customFormat="1" ht="17.399999999999999" customHeight="1" x14ac:dyDescent="0.25">
      <c r="A11" s="37"/>
      <c r="B11" s="38"/>
      <c r="C11" s="39"/>
      <c r="D11" s="39"/>
      <c r="E11" s="38"/>
      <c r="F11" s="39"/>
      <c r="G11" s="39"/>
      <c r="H11" s="38"/>
      <c r="I11" s="39"/>
      <c r="J11" s="39"/>
      <c r="K11" s="38"/>
      <c r="L11" s="39"/>
      <c r="M11" s="39"/>
      <c r="N11" s="38"/>
      <c r="O11" s="39"/>
      <c r="P11" s="39"/>
    </row>
    <row r="12" spans="1:20" s="6" customFormat="1" ht="17.399999999999999" customHeight="1" x14ac:dyDescent="0.25">
      <c r="A12" s="37"/>
      <c r="B12" s="38"/>
      <c r="C12" s="39"/>
      <c r="D12" s="39"/>
      <c r="E12" s="38"/>
      <c r="F12" s="39"/>
      <c r="G12" s="39"/>
      <c r="H12" s="38"/>
      <c r="I12" s="39"/>
      <c r="J12" s="39"/>
      <c r="K12" s="38"/>
      <c r="L12" s="39"/>
      <c r="M12" s="39"/>
      <c r="N12" s="38"/>
      <c r="O12" s="39"/>
      <c r="P12" s="39"/>
    </row>
    <row r="13" spans="1:20" s="6" customFormat="1" ht="17.399999999999999" customHeight="1" x14ac:dyDescent="0.25">
      <c r="A13" s="37"/>
      <c r="B13" s="38"/>
      <c r="C13" s="39"/>
      <c r="D13" s="39"/>
      <c r="E13" s="38"/>
      <c r="F13" s="39"/>
      <c r="G13" s="39"/>
      <c r="H13" s="38"/>
      <c r="I13" s="39"/>
      <c r="J13" s="39"/>
      <c r="K13" s="38"/>
      <c r="L13" s="39"/>
      <c r="M13" s="39"/>
      <c r="N13" s="38"/>
      <c r="O13" s="39"/>
      <c r="P13" s="39"/>
    </row>
    <row r="14" spans="1:20" s="6" customFormat="1" ht="17.399999999999999" customHeight="1" x14ac:dyDescent="0.25">
      <c r="A14" s="37"/>
      <c r="B14" s="38"/>
      <c r="C14" s="39"/>
      <c r="D14" s="39"/>
      <c r="E14" s="38"/>
      <c r="F14" s="39"/>
      <c r="G14" s="39"/>
      <c r="H14" s="38"/>
      <c r="I14" s="39"/>
      <c r="J14" s="39"/>
      <c r="K14" s="38"/>
      <c r="L14" s="39"/>
      <c r="M14" s="39"/>
      <c r="N14" s="38"/>
      <c r="O14" s="39"/>
      <c r="P14" s="39"/>
    </row>
    <row r="15" spans="1:20" s="6" customFormat="1" ht="17.399999999999999" customHeight="1" x14ac:dyDescent="0.25">
      <c r="A15" s="37"/>
      <c r="B15" s="38"/>
      <c r="C15" s="39"/>
      <c r="D15" s="39"/>
      <c r="E15" s="38"/>
      <c r="F15" s="39"/>
      <c r="G15" s="39"/>
      <c r="H15" s="38"/>
      <c r="I15" s="39"/>
      <c r="J15" s="39"/>
      <c r="K15" s="38"/>
      <c r="L15" s="39"/>
      <c r="M15" s="39"/>
      <c r="N15" s="38"/>
      <c r="O15" s="39"/>
      <c r="P15" s="39"/>
    </row>
    <row r="16" spans="1:20" s="6" customFormat="1" ht="17.399999999999999" customHeight="1" x14ac:dyDescent="0.25">
      <c r="A16" s="37"/>
      <c r="B16" s="38"/>
      <c r="C16" s="39"/>
      <c r="D16" s="39"/>
      <c r="E16" s="38"/>
      <c r="F16" s="39"/>
      <c r="G16" s="39"/>
      <c r="H16" s="38"/>
      <c r="I16" s="39"/>
      <c r="J16" s="39"/>
      <c r="K16" s="38"/>
      <c r="L16" s="39"/>
      <c r="M16" s="39"/>
      <c r="N16" s="38"/>
      <c r="O16" s="39"/>
      <c r="P16" s="39"/>
    </row>
    <row r="17" spans="1:16" s="6" customFormat="1" ht="17.399999999999999" customHeight="1" x14ac:dyDescent="0.25">
      <c r="A17" s="37"/>
      <c r="B17" s="38"/>
      <c r="C17" s="39"/>
      <c r="D17" s="39"/>
      <c r="E17" s="38"/>
      <c r="F17" s="39"/>
      <c r="G17" s="39"/>
      <c r="H17" s="38"/>
      <c r="I17" s="39"/>
      <c r="J17" s="39"/>
      <c r="K17" s="38"/>
      <c r="L17" s="39"/>
      <c r="M17" s="39"/>
      <c r="N17" s="38"/>
      <c r="O17" s="39"/>
      <c r="P17" s="39"/>
    </row>
    <row r="18" spans="1:16" s="6" customFormat="1" ht="17.399999999999999" customHeight="1" x14ac:dyDescent="0.25">
      <c r="A18" s="37"/>
      <c r="B18" s="38"/>
      <c r="C18" s="39"/>
      <c r="D18" s="39"/>
      <c r="E18" s="38"/>
      <c r="F18" s="39"/>
      <c r="G18" s="39"/>
      <c r="H18" s="38"/>
      <c r="I18" s="39"/>
      <c r="J18" s="39"/>
      <c r="K18" s="38"/>
      <c r="L18" s="39"/>
      <c r="M18" s="39"/>
      <c r="N18" s="38"/>
      <c r="O18" s="39"/>
      <c r="P18" s="39"/>
    </row>
    <row r="19" spans="1:16" s="6" customFormat="1" ht="17.399999999999999" customHeight="1" x14ac:dyDescent="0.25">
      <c r="A19" s="37"/>
      <c r="B19" s="38"/>
      <c r="C19" s="39"/>
      <c r="D19" s="39"/>
      <c r="E19" s="38"/>
      <c r="F19" s="39"/>
      <c r="G19" s="39"/>
      <c r="H19" s="38"/>
      <c r="I19" s="39"/>
      <c r="J19" s="39"/>
      <c r="K19" s="38"/>
      <c r="L19" s="39"/>
      <c r="M19" s="39"/>
      <c r="N19" s="38"/>
      <c r="O19" s="39"/>
      <c r="P19" s="39"/>
    </row>
    <row r="20" spans="1:16" s="6" customFormat="1" ht="17.399999999999999" customHeight="1" x14ac:dyDescent="0.25">
      <c r="A20" s="37"/>
      <c r="B20" s="38"/>
      <c r="C20" s="39"/>
      <c r="D20" s="39"/>
      <c r="E20" s="38"/>
      <c r="F20" s="39"/>
      <c r="G20" s="39"/>
      <c r="H20" s="38"/>
      <c r="I20" s="39"/>
      <c r="J20" s="39"/>
      <c r="K20" s="38"/>
      <c r="L20" s="39"/>
      <c r="M20" s="39"/>
      <c r="N20" s="38"/>
      <c r="O20" s="39"/>
      <c r="P20" s="39"/>
    </row>
    <row r="21" spans="1:16" s="5" customFormat="1" ht="17.399999999999999" customHeight="1" x14ac:dyDescent="0.25">
      <c r="A21" s="40"/>
      <c r="B21" s="41"/>
      <c r="C21" s="42"/>
      <c r="D21" s="42"/>
      <c r="E21" s="41"/>
      <c r="F21" s="42"/>
      <c r="G21" s="42"/>
      <c r="H21" s="41"/>
      <c r="I21" s="42"/>
      <c r="J21" s="42"/>
      <c r="K21" s="41"/>
      <c r="L21" s="42"/>
      <c r="M21" s="42"/>
      <c r="N21" s="41"/>
      <c r="O21" s="42"/>
      <c r="P21" s="42"/>
    </row>
    <row r="22" spans="1:16" s="3" customFormat="1" ht="2.1" customHeight="1" x14ac:dyDescent="0.25">
      <c r="A22" s="43"/>
      <c r="B22" s="44"/>
      <c r="C22" s="44"/>
      <c r="D22" s="44"/>
      <c r="E22" s="44"/>
      <c r="F22" s="44"/>
      <c r="G22" s="44"/>
      <c r="H22" s="44"/>
      <c r="I22" s="44"/>
      <c r="J22" s="44"/>
      <c r="K22" s="44"/>
      <c r="L22" s="44"/>
      <c r="M22" s="44"/>
      <c r="N22" s="44"/>
      <c r="O22" s="44"/>
      <c r="P22" s="44"/>
    </row>
    <row r="23" spans="1:16" s="5" customFormat="1" ht="17.399999999999999" customHeight="1" x14ac:dyDescent="0.25">
      <c r="A23" s="40"/>
      <c r="B23" s="36"/>
      <c r="C23" s="36"/>
      <c r="D23" s="36"/>
      <c r="E23" s="46"/>
      <c r="F23" s="46"/>
      <c r="G23" s="47"/>
      <c r="H23" s="36"/>
      <c r="I23" s="36"/>
      <c r="J23" s="36"/>
      <c r="K23" s="36"/>
      <c r="L23" s="36"/>
      <c r="M23" s="36"/>
      <c r="N23" s="36"/>
      <c r="O23" s="36"/>
      <c r="P23" s="36"/>
    </row>
    <row r="24" spans="1:16" s="5" customFormat="1" ht="17.399999999999999" customHeight="1" x14ac:dyDescent="0.25">
      <c r="A24" s="45"/>
      <c r="B24" s="38"/>
      <c r="C24" s="39"/>
      <c r="D24" s="39"/>
      <c r="E24" s="108"/>
      <c r="F24" s="48"/>
      <c r="G24" s="47"/>
      <c r="H24" s="38"/>
      <c r="I24" s="39"/>
      <c r="J24" s="39"/>
      <c r="K24" s="38"/>
      <c r="L24" s="39"/>
      <c r="M24" s="39"/>
      <c r="N24" s="38"/>
      <c r="O24" s="39"/>
      <c r="P24" s="39"/>
    </row>
    <row r="25" spans="1:16" s="5" customFormat="1" ht="17.399999999999999" customHeight="1" x14ac:dyDescent="0.25">
      <c r="A25" s="45"/>
      <c r="B25" s="38"/>
      <c r="C25" s="39"/>
      <c r="D25" s="39"/>
      <c r="E25" s="108"/>
      <c r="F25" s="48"/>
      <c r="G25" s="47"/>
      <c r="H25" s="38"/>
      <c r="I25" s="39"/>
      <c r="J25" s="39"/>
      <c r="K25" s="38"/>
      <c r="L25" s="39"/>
      <c r="M25" s="39"/>
      <c r="N25" s="38"/>
      <c r="O25" s="39"/>
      <c r="P25" s="39"/>
    </row>
    <row r="26" spans="1:16" s="5" customFormat="1" ht="17.399999999999999" customHeight="1" x14ac:dyDescent="0.25">
      <c r="A26" s="45"/>
      <c r="B26" s="38"/>
      <c r="C26" s="39"/>
      <c r="D26" s="39"/>
      <c r="E26" s="108"/>
      <c r="F26" s="48"/>
      <c r="G26" s="47"/>
      <c r="H26" s="38"/>
      <c r="I26" s="39"/>
      <c r="J26" s="39"/>
      <c r="K26" s="38"/>
      <c r="L26" s="39"/>
      <c r="M26" s="39"/>
      <c r="N26" s="38"/>
      <c r="O26" s="39"/>
      <c r="P26" s="39"/>
    </row>
    <row r="27" spans="1:16" s="5" customFormat="1" ht="17.399999999999999" customHeight="1" x14ac:dyDescent="0.25">
      <c r="A27" s="45"/>
      <c r="B27" s="38"/>
      <c r="C27" s="39"/>
      <c r="D27" s="39"/>
      <c r="E27" s="108"/>
      <c r="F27" s="48"/>
      <c r="G27" s="47"/>
      <c r="H27" s="38"/>
      <c r="I27" s="39"/>
      <c r="J27" s="39"/>
      <c r="K27" s="38"/>
      <c r="L27" s="39"/>
      <c r="M27" s="39"/>
      <c r="N27" s="38"/>
      <c r="O27" s="39"/>
      <c r="P27" s="39"/>
    </row>
    <row r="28" spans="1:16" s="5" customFormat="1" ht="17.399999999999999" customHeight="1" x14ac:dyDescent="0.25">
      <c r="A28" s="45"/>
      <c r="B28" s="38"/>
      <c r="C28" s="39"/>
      <c r="D28" s="39"/>
      <c r="E28" s="38"/>
      <c r="F28" s="48"/>
      <c r="G28" s="48"/>
      <c r="H28" s="38"/>
      <c r="I28" s="39"/>
      <c r="J28" s="39"/>
      <c r="K28" s="38"/>
      <c r="L28" s="39"/>
      <c r="M28" s="39"/>
      <c r="N28" s="38"/>
      <c r="O28" s="39"/>
      <c r="P28" s="39"/>
    </row>
    <row r="29" spans="1:16" s="5" customFormat="1" ht="17.399999999999999" customHeight="1" x14ac:dyDescent="0.25">
      <c r="A29" s="45"/>
      <c r="B29" s="38"/>
      <c r="C29" s="39"/>
      <c r="D29" s="39"/>
      <c r="E29" s="38"/>
      <c r="F29" s="39"/>
      <c r="G29" s="39"/>
      <c r="H29" s="38"/>
      <c r="I29" s="39"/>
      <c r="J29" s="39"/>
      <c r="K29" s="38"/>
      <c r="L29" s="39"/>
      <c r="M29" s="39"/>
      <c r="N29" s="38"/>
      <c r="O29" s="39"/>
      <c r="P29" s="39"/>
    </row>
    <row r="30" spans="1:16" ht="3" customHeight="1" x14ac:dyDescent="0.25">
      <c r="A30" s="217"/>
      <c r="B30" s="217"/>
      <c r="C30" s="217"/>
      <c r="D30" s="217"/>
      <c r="E30" s="217"/>
      <c r="F30" s="217"/>
      <c r="G30" s="217"/>
      <c r="H30" s="217"/>
      <c r="I30" s="217"/>
      <c r="J30" s="217"/>
      <c r="K30" s="217"/>
      <c r="L30" s="217"/>
      <c r="M30" s="217"/>
      <c r="N30" s="217"/>
      <c r="O30" s="217"/>
      <c r="P30" s="217"/>
    </row>
    <row r="31" spans="1:16" x14ac:dyDescent="0.25">
      <c r="A31" s="31"/>
      <c r="B31" s="31"/>
      <c r="C31" s="31"/>
      <c r="D31" s="31"/>
      <c r="E31" s="31"/>
      <c r="F31" s="31"/>
      <c r="G31" s="31"/>
      <c r="H31" s="31"/>
      <c r="I31" s="31"/>
      <c r="J31" s="31"/>
      <c r="K31" s="31"/>
      <c r="L31" s="31"/>
      <c r="M31" s="31"/>
      <c r="N31" s="31"/>
      <c r="O31" s="31"/>
      <c r="P31" s="31"/>
    </row>
    <row r="32" spans="1:16" x14ac:dyDescent="0.25">
      <c r="A32" s="31"/>
      <c r="B32" s="31"/>
      <c r="C32" s="31"/>
      <c r="D32" s="31"/>
      <c r="E32" s="31"/>
      <c r="F32" s="31"/>
      <c r="G32" s="31"/>
      <c r="H32" s="31"/>
      <c r="I32" s="31"/>
      <c r="J32" s="31"/>
      <c r="K32" s="31"/>
      <c r="L32" s="31"/>
      <c r="M32" s="31"/>
      <c r="N32" s="31"/>
      <c r="O32" s="31"/>
      <c r="P32" s="31"/>
    </row>
    <row r="33" spans="1:16" x14ac:dyDescent="0.25">
      <c r="A33" s="31"/>
      <c r="B33" s="31"/>
      <c r="C33" s="31"/>
      <c r="D33" s="31"/>
      <c r="E33" s="31"/>
      <c r="F33" s="31"/>
      <c r="G33" s="31"/>
      <c r="H33" s="31"/>
      <c r="I33" s="31"/>
      <c r="J33" s="31"/>
      <c r="K33" s="31"/>
      <c r="L33" s="31"/>
      <c r="M33" s="31"/>
      <c r="N33" s="31"/>
      <c r="O33" s="31"/>
      <c r="P33" s="31"/>
    </row>
    <row r="34" spans="1:16" x14ac:dyDescent="0.25">
      <c r="A34" s="31"/>
      <c r="B34" s="31"/>
      <c r="C34" s="31"/>
      <c r="D34" s="31"/>
      <c r="E34" s="31"/>
      <c r="F34" s="31"/>
      <c r="G34" s="31"/>
      <c r="H34" s="31"/>
      <c r="I34" s="31"/>
      <c r="J34" s="31"/>
      <c r="K34" s="31"/>
      <c r="L34" s="31"/>
      <c r="M34" s="31"/>
      <c r="N34" s="31"/>
      <c r="O34" s="31"/>
      <c r="P34" s="31"/>
    </row>
    <row r="35" spans="1:16" x14ac:dyDescent="0.25">
      <c r="A35" s="31"/>
      <c r="B35" s="31"/>
      <c r="C35" s="31"/>
      <c r="D35" s="31"/>
      <c r="E35" s="31"/>
      <c r="F35" s="31"/>
      <c r="G35" s="31"/>
      <c r="H35" s="31"/>
      <c r="I35" s="31"/>
      <c r="J35" s="31"/>
      <c r="K35" s="31"/>
      <c r="L35" s="31"/>
      <c r="M35" s="31"/>
      <c r="N35" s="31"/>
      <c r="O35" s="31"/>
      <c r="P35" s="31"/>
    </row>
    <row r="36" spans="1:16" x14ac:dyDescent="0.25">
      <c r="A36" s="31"/>
      <c r="B36" s="31"/>
      <c r="C36" s="31"/>
      <c r="D36" s="31"/>
      <c r="E36" s="31"/>
      <c r="F36" s="31"/>
      <c r="G36" s="31"/>
      <c r="H36" s="31"/>
      <c r="I36" s="31"/>
      <c r="J36" s="31"/>
      <c r="K36" s="31"/>
      <c r="L36" s="31"/>
      <c r="M36" s="31"/>
      <c r="N36" s="31"/>
      <c r="O36" s="31"/>
      <c r="P36" s="31"/>
    </row>
    <row r="37" spans="1:16" x14ac:dyDescent="0.25">
      <c r="A37" s="31"/>
      <c r="B37" s="31"/>
      <c r="C37" s="31"/>
      <c r="D37" s="31"/>
      <c r="E37" s="31"/>
      <c r="F37" s="31"/>
      <c r="G37" s="31"/>
      <c r="H37" s="31"/>
      <c r="I37" s="31"/>
      <c r="J37" s="31"/>
      <c r="K37" s="31"/>
      <c r="L37" s="31"/>
      <c r="M37" s="31"/>
      <c r="N37" s="31"/>
      <c r="O37" s="31"/>
      <c r="P37" s="31"/>
    </row>
    <row r="38" spans="1:16" x14ac:dyDescent="0.25">
      <c r="A38" s="31"/>
      <c r="B38" s="31"/>
      <c r="C38" s="31"/>
      <c r="D38" s="31"/>
      <c r="E38" s="31"/>
      <c r="F38" s="31"/>
      <c r="G38" s="31"/>
      <c r="H38" s="31"/>
      <c r="I38" s="31"/>
      <c r="J38" s="31"/>
      <c r="K38" s="31"/>
      <c r="L38" s="31"/>
      <c r="M38" s="31"/>
      <c r="N38" s="31"/>
      <c r="O38" s="31"/>
      <c r="P38" s="31"/>
    </row>
    <row r="39" spans="1:16" x14ac:dyDescent="0.25">
      <c r="A39" s="31"/>
      <c r="B39" s="31"/>
      <c r="C39" s="31"/>
      <c r="D39" s="31"/>
      <c r="E39" s="31"/>
      <c r="F39" s="31"/>
      <c r="G39" s="31"/>
      <c r="H39" s="31"/>
      <c r="I39" s="31"/>
      <c r="J39" s="31"/>
      <c r="K39" s="31"/>
      <c r="L39" s="31"/>
      <c r="M39" s="31"/>
      <c r="N39" s="31"/>
      <c r="O39" s="31"/>
      <c r="P39" s="31"/>
    </row>
    <row r="40" spans="1:16" x14ac:dyDescent="0.25">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80</v>
      </c>
      <c r="B2" s="1"/>
      <c r="C2" s="1"/>
      <c r="D2" s="1"/>
    </row>
    <row r="3" spans="1:11" ht="12.75" customHeight="1" x14ac:dyDescent="0.25">
      <c r="A3" s="230" t="s">
        <v>193</v>
      </c>
      <c r="B3" s="230"/>
      <c r="C3" s="230"/>
      <c r="D3" s="230"/>
      <c r="E3" s="230"/>
      <c r="F3" s="230"/>
      <c r="G3" s="230"/>
    </row>
    <row r="4" spans="1:11" s="5" customFormat="1" ht="17.399999999999999" customHeight="1" x14ac:dyDescent="0.25">
      <c r="A4" s="67"/>
      <c r="B4" s="234" t="s">
        <v>59</v>
      </c>
      <c r="C4" s="234"/>
      <c r="D4" s="234"/>
      <c r="E4" s="234"/>
      <c r="F4" s="234"/>
      <c r="G4" s="234"/>
    </row>
    <row r="5" spans="1:11" s="5" customFormat="1" ht="17.399999999999999" customHeight="1" x14ac:dyDescent="0.25">
      <c r="A5" s="57"/>
      <c r="B5" s="231" t="s">
        <v>6</v>
      </c>
      <c r="C5" s="231"/>
      <c r="D5" s="231"/>
      <c r="E5" s="231" t="s">
        <v>7</v>
      </c>
      <c r="F5" s="231"/>
      <c r="G5" s="231"/>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53" t="s">
        <v>14</v>
      </c>
      <c r="B7" s="254">
        <v>7.3032407090067863E-3</v>
      </c>
      <c r="C7" s="255">
        <v>18.630056381225586</v>
      </c>
      <c r="D7" s="255">
        <v>5.7259526252746582</v>
      </c>
      <c r="E7" s="254">
        <v>6.0879630036652088E-3</v>
      </c>
      <c r="F7" s="255">
        <v>23.503128051757813</v>
      </c>
      <c r="G7" s="255">
        <v>6.0851459503173828</v>
      </c>
      <c r="K7" s="3"/>
    </row>
    <row r="8" spans="1:11" s="4" customFormat="1" ht="17.399999999999999" customHeight="1" x14ac:dyDescent="0.25">
      <c r="A8" s="209" t="s">
        <v>12</v>
      </c>
      <c r="B8" s="210">
        <v>5.8101853355765343E-3</v>
      </c>
      <c r="C8" s="211">
        <v>14.821375846862793</v>
      </c>
      <c r="D8" s="211">
        <v>4.555354118347168</v>
      </c>
      <c r="E8" s="210">
        <v>1.3888889225199819E-3</v>
      </c>
      <c r="F8" s="211">
        <v>5.3619303703308105</v>
      </c>
      <c r="G8" s="211">
        <v>1.3882461786270142</v>
      </c>
      <c r="K8" s="3"/>
    </row>
    <row r="9" spans="1:11" s="4" customFormat="1" ht="17.399999999999999" customHeight="1" x14ac:dyDescent="0.25">
      <c r="A9" s="253" t="s">
        <v>13</v>
      </c>
      <c r="B9" s="254">
        <v>2.4652776774019003E-3</v>
      </c>
      <c r="C9" s="255">
        <v>6.2887511253356934</v>
      </c>
      <c r="D9" s="255">
        <v>1.9328494071960449</v>
      </c>
      <c r="E9" s="254">
        <v>1.1689814273267984E-3</v>
      </c>
      <c r="F9" s="255">
        <v>4.5129580497741699</v>
      </c>
      <c r="G9" s="255">
        <v>1.168440580368042</v>
      </c>
      <c r="K9" s="3"/>
    </row>
    <row r="10" spans="1:11" s="4" customFormat="1" ht="17.399999999999999" customHeight="1" x14ac:dyDescent="0.25">
      <c r="A10" s="209" t="s">
        <v>194</v>
      </c>
      <c r="B10" s="210">
        <v>1.1574073869269341E-4</v>
      </c>
      <c r="C10" s="211">
        <v>0.29524654150009155</v>
      </c>
      <c r="D10" s="211">
        <v>9.0744100511074066E-2</v>
      </c>
      <c r="E10" s="210">
        <v>6.7129632225260139E-4</v>
      </c>
      <c r="F10" s="211">
        <v>2.591599702835083</v>
      </c>
      <c r="G10" s="211">
        <v>0.6709856390953064</v>
      </c>
      <c r="K10" s="3"/>
    </row>
    <row r="11" spans="1:11" s="4" customFormat="1" ht="17.399999999999999" customHeight="1" x14ac:dyDescent="0.25">
      <c r="A11" s="256" t="s">
        <v>172</v>
      </c>
      <c r="B11" s="254">
        <v>1.1400463059544563E-2</v>
      </c>
      <c r="C11" s="255">
        <v>29.081783294677734</v>
      </c>
      <c r="D11" s="255">
        <v>8.9382944107055664</v>
      </c>
      <c r="E11" s="254">
        <v>7.6388888992369175E-3</v>
      </c>
      <c r="F11" s="255">
        <v>29.490615844726563</v>
      </c>
      <c r="G11" s="255">
        <v>7.6353540420532227</v>
      </c>
      <c r="K11" s="3"/>
    </row>
    <row r="12" spans="1:11" s="4" customFormat="1" ht="17.399999999999999" customHeight="1" x14ac:dyDescent="0.25">
      <c r="A12" s="209" t="s">
        <v>171</v>
      </c>
      <c r="B12" s="210">
        <v>2.7777778450399637E-4</v>
      </c>
      <c r="C12" s="211">
        <v>0.70859169960021973</v>
      </c>
      <c r="D12" s="211">
        <v>0.21778585016727448</v>
      </c>
      <c r="E12" s="210"/>
      <c r="F12" s="211"/>
      <c r="G12" s="211"/>
      <c r="K12" s="3"/>
    </row>
    <row r="13" spans="1:11" s="4" customFormat="1" ht="17.399999999999999" customHeight="1" x14ac:dyDescent="0.25">
      <c r="A13" s="253" t="s">
        <v>170</v>
      </c>
      <c r="B13" s="254">
        <v>5.324074300006032E-4</v>
      </c>
      <c r="C13" s="255">
        <v>1.3581340312957764</v>
      </c>
      <c r="D13" s="255">
        <v>0.41742286086082458</v>
      </c>
      <c r="E13" s="254"/>
      <c r="F13" s="255"/>
      <c r="G13" s="255"/>
      <c r="K13" s="3"/>
    </row>
    <row r="14" spans="1:11" s="4" customFormat="1" ht="17.399999999999999" customHeight="1" x14ac:dyDescent="0.25">
      <c r="A14" s="209" t="s">
        <v>11</v>
      </c>
      <c r="B14" s="210">
        <v>2.4421296548098326E-3</v>
      </c>
      <c r="C14" s="211">
        <v>6.2297019958496094</v>
      </c>
      <c r="D14" s="211">
        <v>1.9147005081176758</v>
      </c>
      <c r="E14" s="210">
        <v>1.3425926445052028E-3</v>
      </c>
      <c r="F14" s="211">
        <v>5.183199405670166</v>
      </c>
      <c r="G14" s="211">
        <v>1.3419712781906128</v>
      </c>
      <c r="K14" s="3"/>
    </row>
    <row r="15" spans="1:11" s="4" customFormat="1" ht="17.399999999999999" customHeight="1" x14ac:dyDescent="0.25">
      <c r="A15" s="253" t="s">
        <v>169</v>
      </c>
      <c r="B15" s="254">
        <v>1.7013888573274016E-3</v>
      </c>
      <c r="C15" s="255">
        <v>4.3401241302490234</v>
      </c>
      <c r="D15" s="255">
        <v>1.3339382410049438</v>
      </c>
      <c r="E15" s="254"/>
      <c r="F15" s="255"/>
      <c r="G15" s="255"/>
      <c r="K15" s="3"/>
    </row>
    <row r="16" spans="1:11" s="4" customFormat="1" ht="17.399999999999999" customHeight="1" x14ac:dyDescent="0.25">
      <c r="A16" s="209" t="s">
        <v>15</v>
      </c>
      <c r="B16" s="210"/>
      <c r="C16" s="211"/>
      <c r="D16" s="211"/>
      <c r="E16" s="210"/>
      <c r="F16" s="211"/>
      <c r="G16" s="211"/>
      <c r="K16" s="3"/>
    </row>
    <row r="17" spans="1:11" s="4" customFormat="1" ht="17.399999999999999" customHeight="1" x14ac:dyDescent="0.25">
      <c r="A17" s="253" t="s">
        <v>16</v>
      </c>
      <c r="B17" s="254">
        <v>7.1527776308357716E-3</v>
      </c>
      <c r="C17" s="255">
        <v>18.246234893798828</v>
      </c>
      <c r="D17" s="255">
        <v>5.6079854965209961</v>
      </c>
      <c r="E17" s="254">
        <v>7.6041668653488159E-3</v>
      </c>
      <c r="F17" s="255">
        <v>29.356569290161133</v>
      </c>
      <c r="G17" s="255">
        <v>7.6006479263305664</v>
      </c>
      <c r="K17" s="3"/>
    </row>
    <row r="18" spans="1:11" s="5" customFormat="1" ht="17.399999999999999" customHeight="1" x14ac:dyDescent="0.25">
      <c r="A18" s="49" t="s">
        <v>4</v>
      </c>
      <c r="B18" s="51">
        <v>3.9201389998197556E-2</v>
      </c>
      <c r="C18" s="52">
        <v>100</v>
      </c>
      <c r="D18" s="52">
        <v>30.735027313232422</v>
      </c>
      <c r="E18" s="51">
        <v>2.5902777910232544E-2</v>
      </c>
      <c r="F18" s="52">
        <v>100</v>
      </c>
      <c r="G18" s="52">
        <v>25.890790939331055</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107</v>
      </c>
      <c r="C20" s="59" t="s">
        <v>3</v>
      </c>
      <c r="D20" s="59" t="s">
        <v>3</v>
      </c>
      <c r="E20" s="59" t="s">
        <v>107</v>
      </c>
      <c r="F20" s="59" t="s">
        <v>3</v>
      </c>
      <c r="G20" s="59" t="s">
        <v>3</v>
      </c>
    </row>
    <row r="21" spans="1:11" s="3" customFormat="1" ht="17.399999999999999" customHeight="1" x14ac:dyDescent="0.25">
      <c r="A21" s="253" t="s">
        <v>195</v>
      </c>
      <c r="B21" s="254">
        <v>1.2256944552063942E-2</v>
      </c>
      <c r="C21" s="255"/>
      <c r="D21" s="255">
        <v>9.6098003387451172</v>
      </c>
      <c r="E21" s="254">
        <v>1.1226851493120193E-2</v>
      </c>
      <c r="F21" s="255"/>
      <c r="G21" s="255">
        <v>11.221656799316406</v>
      </c>
    </row>
    <row r="22" spans="1:11" s="3" customFormat="1" ht="17.399999999999999" customHeight="1" x14ac:dyDescent="0.25">
      <c r="A22" s="209" t="s">
        <v>196</v>
      </c>
      <c r="B22" s="210">
        <v>3.3564816112630069E-4</v>
      </c>
      <c r="C22" s="211"/>
      <c r="D22" s="211">
        <v>0.26315790414810181</v>
      </c>
      <c r="E22" s="210">
        <v>3.2407406251877546E-4</v>
      </c>
      <c r="F22" s="211"/>
      <c r="G22" s="211">
        <v>0.32392409443855286</v>
      </c>
    </row>
    <row r="23" spans="1:11" s="3" customFormat="1" ht="17.399999999999999" customHeight="1" x14ac:dyDescent="0.25">
      <c r="A23" s="253" t="s">
        <v>197</v>
      </c>
      <c r="B23" s="254">
        <v>2.4305556144099683E-4</v>
      </c>
      <c r="C23" s="255"/>
      <c r="D23" s="255">
        <v>0.19056262075901031</v>
      </c>
      <c r="E23" s="254"/>
      <c r="F23" s="255"/>
      <c r="G23" s="255"/>
    </row>
    <row r="24" spans="1:11" s="3" customFormat="1" ht="17.399999999999999" customHeight="1" x14ac:dyDescent="0.25">
      <c r="A24" s="209" t="s">
        <v>17</v>
      </c>
      <c r="B24" s="210">
        <v>3.0289351940155029E-2</v>
      </c>
      <c r="C24" s="211"/>
      <c r="D24" s="211">
        <v>23.747732162475586</v>
      </c>
      <c r="E24" s="210">
        <v>2.083333395421505E-2</v>
      </c>
      <c r="F24" s="211"/>
      <c r="G24" s="211">
        <v>20.823692321777344</v>
      </c>
    </row>
    <row r="25" spans="1:11" s="3" customFormat="1" ht="17.399999999999999" customHeight="1" x14ac:dyDescent="0.25">
      <c r="A25" s="253" t="s">
        <v>18</v>
      </c>
      <c r="B25" s="254">
        <v>4.3981481343507767E-2</v>
      </c>
      <c r="C25" s="255"/>
      <c r="D25" s="255">
        <v>34.482757568359375</v>
      </c>
      <c r="E25" s="254">
        <v>4.175925999879837E-2</v>
      </c>
      <c r="F25" s="255"/>
      <c r="G25" s="255">
        <v>41.739936828613281</v>
      </c>
    </row>
    <row r="26" spans="1:11" s="3" customFormat="1" ht="17.399999999999999" customHeight="1" x14ac:dyDescent="0.25">
      <c r="A26" s="209" t="s">
        <v>198</v>
      </c>
      <c r="B26" s="210">
        <v>1.2384259607642889E-3</v>
      </c>
      <c r="C26" s="211"/>
      <c r="D26" s="211">
        <v>0.97096186876296997</v>
      </c>
      <c r="E26" s="210"/>
      <c r="F26" s="211"/>
      <c r="G26" s="211"/>
    </row>
    <row r="27" spans="1:11" s="5" customFormat="1" ht="17.399999999999999" customHeight="1" x14ac:dyDescent="0.25">
      <c r="A27" s="64" t="s">
        <v>4</v>
      </c>
      <c r="B27" s="65">
        <v>8.8344909250736237E-2</v>
      </c>
      <c r="C27" s="66"/>
      <c r="D27" s="66">
        <v>69.264976501464844</v>
      </c>
      <c r="E27" s="65">
        <v>7.414352148771286E-2</v>
      </c>
      <c r="F27" s="66"/>
      <c r="G27" s="66">
        <v>74.109207153320313</v>
      </c>
    </row>
    <row r="28" spans="1:11" s="5" customFormat="1" ht="2.1" customHeight="1" x14ac:dyDescent="0.25">
      <c r="A28" s="49"/>
      <c r="B28" s="51"/>
      <c r="C28" s="50"/>
      <c r="D28" s="52"/>
      <c r="E28" s="51"/>
      <c r="F28" s="50"/>
      <c r="G28" s="52"/>
    </row>
    <row r="29" spans="1:11" s="5" customFormat="1" ht="17.399999999999999" customHeight="1" x14ac:dyDescent="0.25">
      <c r="A29" s="60" t="s">
        <v>4</v>
      </c>
      <c r="B29" s="61">
        <v>0.12754629552364349</v>
      </c>
      <c r="C29" s="62"/>
      <c r="D29" s="63">
        <v>100</v>
      </c>
      <c r="E29" s="61">
        <v>0.1000462993979454</v>
      </c>
      <c r="F29" s="62"/>
      <c r="G29" s="63">
        <v>100</v>
      </c>
    </row>
    <row r="30" spans="1:11" ht="0.75" customHeight="1" x14ac:dyDescent="0.25">
      <c r="A30" s="233"/>
      <c r="B30" s="233"/>
      <c r="C30" s="233"/>
      <c r="D30" s="233"/>
      <c r="E30" s="233"/>
      <c r="F30" s="233"/>
      <c r="G30" s="233"/>
    </row>
    <row r="31" spans="1:11" ht="45" customHeight="1" x14ac:dyDescent="0.25">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81</v>
      </c>
      <c r="B2" s="1"/>
      <c r="C2" s="1"/>
      <c r="D2" s="1"/>
    </row>
    <row r="3" spans="1:11" ht="12.75" customHeight="1" x14ac:dyDescent="0.25">
      <c r="A3" s="230" t="s">
        <v>193</v>
      </c>
      <c r="B3" s="230"/>
      <c r="C3" s="230"/>
      <c r="D3" s="230"/>
      <c r="E3" s="230"/>
      <c r="F3" s="230"/>
      <c r="G3" s="230"/>
    </row>
    <row r="4" spans="1:11" s="5" customFormat="1" ht="17.399999999999999" customHeight="1" x14ac:dyDescent="0.25">
      <c r="A4" s="67"/>
      <c r="B4" s="234" t="s">
        <v>59</v>
      </c>
      <c r="C4" s="234"/>
      <c r="D4" s="234"/>
      <c r="E4" s="234"/>
      <c r="F4" s="234"/>
      <c r="G4" s="234"/>
    </row>
    <row r="5" spans="1:11" s="5" customFormat="1" ht="17.399999999999999" customHeight="1" x14ac:dyDescent="0.25">
      <c r="A5" s="57"/>
      <c r="B5" s="231" t="s">
        <v>6</v>
      </c>
      <c r="C5" s="231"/>
      <c r="D5" s="231"/>
      <c r="E5" s="231" t="s">
        <v>7</v>
      </c>
      <c r="F5" s="231"/>
      <c r="G5" s="231"/>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53" t="s">
        <v>14</v>
      </c>
      <c r="B7" s="254">
        <v>1.8865740858018398E-3</v>
      </c>
      <c r="C7" s="255">
        <v>15.435606002807617</v>
      </c>
      <c r="D7" s="255">
        <v>4.8802394866943359</v>
      </c>
      <c r="E7" s="254">
        <v>1.1111111380159855E-3</v>
      </c>
      <c r="F7" s="255">
        <v>16.271186828613281</v>
      </c>
      <c r="G7" s="255">
        <v>4.357694149017334</v>
      </c>
      <c r="K7" s="3"/>
    </row>
    <row r="8" spans="1:11" s="4" customFormat="1" ht="17.399999999999999" customHeight="1" x14ac:dyDescent="0.25">
      <c r="A8" s="209" t="s">
        <v>12</v>
      </c>
      <c r="B8" s="210">
        <v>2.0023148972541094E-3</v>
      </c>
      <c r="C8" s="211">
        <v>16.382575988769531</v>
      </c>
      <c r="D8" s="211">
        <v>5.1796407699584961</v>
      </c>
      <c r="E8" s="210">
        <v>5.2083336049690843E-4</v>
      </c>
      <c r="F8" s="211">
        <v>7.6271185874938965</v>
      </c>
      <c r="G8" s="211">
        <v>2.0426690578460693</v>
      </c>
      <c r="K8" s="3"/>
    </row>
    <row r="9" spans="1:11" s="4" customFormat="1" ht="17.399999999999999" customHeight="1" x14ac:dyDescent="0.25">
      <c r="A9" s="253" t="s">
        <v>13</v>
      </c>
      <c r="B9" s="254">
        <v>7.9861108679324389E-4</v>
      </c>
      <c r="C9" s="255">
        <v>6.5340909957885742</v>
      </c>
      <c r="D9" s="255">
        <v>2.0658683776855469</v>
      </c>
      <c r="E9" s="254">
        <v>1.7361111531499773E-4</v>
      </c>
      <c r="F9" s="255">
        <v>2.5423729419708252</v>
      </c>
      <c r="G9" s="255">
        <v>0.68088966608047485</v>
      </c>
      <c r="K9" s="3"/>
    </row>
    <row r="10" spans="1:11" s="4" customFormat="1" ht="17.399999999999999" customHeight="1" x14ac:dyDescent="0.25">
      <c r="A10" s="209" t="s">
        <v>194</v>
      </c>
      <c r="B10" s="210">
        <v>4.6296296204673126E-5</v>
      </c>
      <c r="C10" s="211">
        <v>0.37878787517547607</v>
      </c>
      <c r="D10" s="211">
        <v>0.11976047605276108</v>
      </c>
      <c r="E10" s="210"/>
      <c r="F10" s="211"/>
      <c r="G10" s="211"/>
      <c r="K10" s="3"/>
    </row>
    <row r="11" spans="1:11" s="4" customFormat="1" ht="17.399999999999999" customHeight="1" x14ac:dyDescent="0.25">
      <c r="A11" s="256" t="s">
        <v>172</v>
      </c>
      <c r="B11" s="254">
        <v>3.263888880610466E-3</v>
      </c>
      <c r="C11" s="255">
        <v>26.704545974731445</v>
      </c>
      <c r="D11" s="255">
        <v>8.4431133270263672</v>
      </c>
      <c r="E11" s="254">
        <v>2.2569445427507162E-3</v>
      </c>
      <c r="F11" s="255">
        <v>33.050846099853516</v>
      </c>
      <c r="G11" s="255">
        <v>8.8515663146972656</v>
      </c>
      <c r="K11" s="3"/>
    </row>
    <row r="12" spans="1:11" s="4" customFormat="1" ht="17.399999999999999" customHeight="1" x14ac:dyDescent="0.25">
      <c r="A12" s="209" t="s">
        <v>171</v>
      </c>
      <c r="B12" s="210">
        <v>8.1018515629693866E-5</v>
      </c>
      <c r="C12" s="211">
        <v>0.66287881135940552</v>
      </c>
      <c r="D12" s="211">
        <v>0.20958083868026733</v>
      </c>
      <c r="E12" s="210"/>
      <c r="F12" s="211"/>
      <c r="G12" s="211"/>
      <c r="K12" s="3"/>
    </row>
    <row r="13" spans="1:11" s="4" customFormat="1" ht="17.399999999999999" customHeight="1" x14ac:dyDescent="0.25">
      <c r="A13" s="253" t="s">
        <v>170</v>
      </c>
      <c r="B13" s="254">
        <v>1.1574073869269341E-4</v>
      </c>
      <c r="C13" s="255">
        <v>0.94696968793869019</v>
      </c>
      <c r="D13" s="255">
        <v>0.29940119385719299</v>
      </c>
      <c r="E13" s="254"/>
      <c r="F13" s="255"/>
      <c r="G13" s="255"/>
      <c r="K13" s="3"/>
    </row>
    <row r="14" spans="1:11" s="4" customFormat="1" ht="17.399999999999999" customHeight="1" x14ac:dyDescent="0.25">
      <c r="A14" s="209" t="s">
        <v>11</v>
      </c>
      <c r="B14" s="210">
        <v>8.5648149251937866E-4</v>
      </c>
      <c r="C14" s="211">
        <v>7.0075759887695313</v>
      </c>
      <c r="D14" s="211">
        <v>2.2155687808990479</v>
      </c>
      <c r="E14" s="210">
        <v>6.9444446125999093E-5</v>
      </c>
      <c r="F14" s="211">
        <v>1.0169491767883301</v>
      </c>
      <c r="G14" s="211">
        <v>0.27235588431358337</v>
      </c>
      <c r="K14" s="3"/>
    </row>
    <row r="15" spans="1:11" s="4" customFormat="1" ht="17.399999999999999" customHeight="1" x14ac:dyDescent="0.25">
      <c r="A15" s="253" t="s">
        <v>169</v>
      </c>
      <c r="B15" s="254">
        <v>5.7870370801538229E-4</v>
      </c>
      <c r="C15" s="255">
        <v>4.7348484992980957</v>
      </c>
      <c r="D15" s="255">
        <v>1.4970059394836426</v>
      </c>
      <c r="E15" s="254"/>
      <c r="F15" s="255"/>
      <c r="G15" s="255"/>
      <c r="K15" s="3"/>
    </row>
    <row r="16" spans="1:11" s="4" customFormat="1" ht="17.399999999999999" customHeight="1" x14ac:dyDescent="0.25">
      <c r="A16" s="209" t="s">
        <v>15</v>
      </c>
      <c r="B16" s="210"/>
      <c r="C16" s="211"/>
      <c r="D16" s="211"/>
      <c r="E16" s="210"/>
      <c r="F16" s="211"/>
      <c r="G16" s="211"/>
      <c r="K16" s="3"/>
    </row>
    <row r="17" spans="1:11" s="4" customFormat="1" ht="17.399999999999999" customHeight="1" x14ac:dyDescent="0.25">
      <c r="A17" s="253" t="s">
        <v>16</v>
      </c>
      <c r="B17" s="254">
        <v>2.5925925001502037E-3</v>
      </c>
      <c r="C17" s="255">
        <v>21.212121963500977</v>
      </c>
      <c r="D17" s="255">
        <v>6.7065868377685547</v>
      </c>
      <c r="E17" s="254">
        <v>2.6967593003064394E-3</v>
      </c>
      <c r="F17" s="255">
        <v>39.491523742675781</v>
      </c>
      <c r="G17" s="255">
        <v>10.576486587524414</v>
      </c>
      <c r="K17" s="3"/>
    </row>
    <row r="18" spans="1:11" s="5" customFormat="1" ht="17.399999999999999" customHeight="1" x14ac:dyDescent="0.25">
      <c r="A18" s="49" t="s">
        <v>4</v>
      </c>
      <c r="B18" s="51">
        <v>1.2222222052514553E-2</v>
      </c>
      <c r="C18" s="52">
        <v>100</v>
      </c>
      <c r="D18" s="52">
        <v>31.616765975952148</v>
      </c>
      <c r="E18" s="51">
        <v>6.8287039175629616E-3</v>
      </c>
      <c r="F18" s="52">
        <v>100</v>
      </c>
      <c r="G18" s="52">
        <v>26.781661987304688</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107</v>
      </c>
      <c r="C20" s="59" t="s">
        <v>3</v>
      </c>
      <c r="D20" s="59" t="s">
        <v>3</v>
      </c>
      <c r="E20" s="59" t="s">
        <v>107</v>
      </c>
      <c r="F20" s="59" t="s">
        <v>3</v>
      </c>
      <c r="G20" s="59" t="s">
        <v>3</v>
      </c>
    </row>
    <row r="21" spans="1:11" s="3" customFormat="1" ht="17.399999999999999" customHeight="1" x14ac:dyDescent="0.25">
      <c r="A21" s="253" t="s">
        <v>195</v>
      </c>
      <c r="B21" s="254">
        <v>3.4374999813735485E-3</v>
      </c>
      <c r="C21" s="255"/>
      <c r="D21" s="255">
        <v>8.8922157287597656</v>
      </c>
      <c r="E21" s="254">
        <v>4.0046297945082188E-3</v>
      </c>
      <c r="F21" s="255"/>
      <c r="G21" s="255">
        <v>15.705855369567871</v>
      </c>
    </row>
    <row r="22" spans="1:11" s="3" customFormat="1" ht="17.399999999999999" customHeight="1" x14ac:dyDescent="0.25">
      <c r="A22" s="209" t="s">
        <v>196</v>
      </c>
      <c r="B22" s="210">
        <v>6.9444446125999093E-5</v>
      </c>
      <c r="C22" s="211"/>
      <c r="D22" s="211">
        <v>0.17964072525501251</v>
      </c>
      <c r="E22" s="210">
        <v>3.2407406251877546E-4</v>
      </c>
      <c r="F22" s="211"/>
      <c r="G22" s="211">
        <v>1.2709940671920776</v>
      </c>
    </row>
    <row r="23" spans="1:11" s="3" customFormat="1" ht="17.399999999999999" customHeight="1" x14ac:dyDescent="0.25">
      <c r="A23" s="253" t="s">
        <v>197</v>
      </c>
      <c r="B23" s="254">
        <v>3.4722223062999547E-5</v>
      </c>
      <c r="C23" s="255"/>
      <c r="D23" s="255">
        <v>8.9820362627506256E-2</v>
      </c>
      <c r="E23" s="254"/>
      <c r="F23" s="255"/>
      <c r="G23" s="255"/>
    </row>
    <row r="24" spans="1:11" s="3" customFormat="1" ht="17.399999999999999" customHeight="1" x14ac:dyDescent="0.25">
      <c r="A24" s="209" t="s">
        <v>17</v>
      </c>
      <c r="B24" s="210">
        <v>8.5300924256443977E-3</v>
      </c>
      <c r="C24" s="211"/>
      <c r="D24" s="211">
        <v>22.065868377685547</v>
      </c>
      <c r="E24" s="210">
        <v>4.3171294964849949E-3</v>
      </c>
      <c r="F24" s="211"/>
      <c r="G24" s="211">
        <v>16.93145751953125</v>
      </c>
    </row>
    <row r="25" spans="1:11" s="3" customFormat="1" ht="17.399999999999999" customHeight="1" x14ac:dyDescent="0.25">
      <c r="A25" s="253" t="s">
        <v>18</v>
      </c>
      <c r="B25" s="254">
        <v>1.3912037014961243E-2</v>
      </c>
      <c r="C25" s="255"/>
      <c r="D25" s="255">
        <v>35.988025665283203</v>
      </c>
      <c r="E25" s="254">
        <v>1.002314779907465E-2</v>
      </c>
      <c r="F25" s="255"/>
      <c r="G25" s="255">
        <v>39.310031890869141</v>
      </c>
    </row>
    <row r="26" spans="1:11" s="3" customFormat="1" ht="17.399999999999999" customHeight="1" x14ac:dyDescent="0.25">
      <c r="A26" s="209" t="s">
        <v>198</v>
      </c>
      <c r="B26" s="210">
        <v>4.5138888526707888E-4</v>
      </c>
      <c r="C26" s="211"/>
      <c r="D26" s="211">
        <v>1.167664647102356</v>
      </c>
      <c r="E26" s="210"/>
      <c r="F26" s="211"/>
      <c r="G26" s="211"/>
    </row>
    <row r="27" spans="1:11" s="5" customFormat="1" ht="17.399999999999999" customHeight="1" x14ac:dyDescent="0.25">
      <c r="A27" s="64" t="s">
        <v>4</v>
      </c>
      <c r="B27" s="65">
        <v>2.6435185223817825E-2</v>
      </c>
      <c r="C27" s="66"/>
      <c r="D27" s="66">
        <v>68.383232116699219</v>
      </c>
      <c r="E27" s="65">
        <v>1.8668981269001961E-2</v>
      </c>
      <c r="F27" s="66"/>
      <c r="G27" s="66">
        <v>73.218338012695313</v>
      </c>
    </row>
    <row r="28" spans="1:11" s="5" customFormat="1" ht="2.1" customHeight="1" x14ac:dyDescent="0.25">
      <c r="A28" s="49"/>
      <c r="B28" s="51"/>
      <c r="C28" s="50"/>
      <c r="D28" s="52"/>
      <c r="E28" s="51"/>
      <c r="F28" s="50"/>
      <c r="G28" s="52"/>
    </row>
    <row r="29" spans="1:11" s="5" customFormat="1" ht="17.399999999999999" customHeight="1" x14ac:dyDescent="0.25">
      <c r="A29" s="60" t="s">
        <v>4</v>
      </c>
      <c r="B29" s="61">
        <v>3.8657408207654953E-2</v>
      </c>
      <c r="C29" s="62"/>
      <c r="D29" s="63">
        <v>100</v>
      </c>
      <c r="E29" s="61">
        <v>2.5497684255242348E-2</v>
      </c>
      <c r="F29" s="62"/>
      <c r="G29" s="63">
        <v>100</v>
      </c>
    </row>
    <row r="30" spans="1:11" ht="0.75" customHeight="1" x14ac:dyDescent="0.25">
      <c r="A30" s="233"/>
      <c r="B30" s="233"/>
      <c r="C30" s="233"/>
      <c r="D30" s="233"/>
      <c r="E30" s="233"/>
      <c r="F30" s="233"/>
      <c r="G30" s="233"/>
    </row>
    <row r="31" spans="1:11" ht="45" customHeight="1" x14ac:dyDescent="0.25">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82</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23">
        <v>0.36121673003802279</v>
      </c>
      <c r="O8" s="123">
        <v>0.63878326996197721</v>
      </c>
      <c r="P8" s="12"/>
      <c r="Q8" s="12"/>
    </row>
    <row r="9" spans="1:17" ht="12.75" customHeight="1" x14ac:dyDescent="0.25">
      <c r="B9" s="7"/>
      <c r="M9" s="101" t="s">
        <v>12</v>
      </c>
      <c r="N9" s="123">
        <v>0.7583333333333333</v>
      </c>
      <c r="O9" s="123">
        <v>0.24166666666666667</v>
      </c>
      <c r="P9" s="12"/>
      <c r="Q9" s="12"/>
    </row>
    <row r="10" spans="1:17" ht="12.75" customHeight="1" x14ac:dyDescent="0.25">
      <c r="B10" s="7"/>
      <c r="M10" s="101" t="s">
        <v>13</v>
      </c>
      <c r="N10" s="123">
        <v>0.78217821782178221</v>
      </c>
      <c r="O10" s="123">
        <v>0.21782178217821782</v>
      </c>
      <c r="P10" s="12"/>
      <c r="Q10" s="12"/>
    </row>
    <row r="11" spans="1:17" ht="12.75" customHeight="1" x14ac:dyDescent="0.25">
      <c r="B11" s="7"/>
      <c r="M11" s="101" t="s">
        <v>194</v>
      </c>
      <c r="N11" s="123">
        <v>1</v>
      </c>
      <c r="O11" s="123"/>
      <c r="P11" s="12"/>
      <c r="Q11" s="12"/>
    </row>
    <row r="12" spans="1:17" ht="12.75" customHeight="1" x14ac:dyDescent="0.25">
      <c r="B12" s="7"/>
      <c r="M12" s="101" t="s">
        <v>172</v>
      </c>
      <c r="N12" s="123">
        <v>0.83030303030303032</v>
      </c>
      <c r="O12" s="123">
        <v>0.16969696969696971</v>
      </c>
      <c r="P12" s="12"/>
      <c r="Q12" s="12"/>
    </row>
    <row r="13" spans="1:17" ht="12.75" customHeight="1" x14ac:dyDescent="0.25">
      <c r="B13" s="7"/>
      <c r="M13" s="101" t="s">
        <v>171</v>
      </c>
      <c r="N13" s="123"/>
      <c r="O13" s="123"/>
      <c r="P13" s="12"/>
      <c r="Q13" s="13"/>
    </row>
    <row r="14" spans="1:17" ht="12.75" customHeight="1" x14ac:dyDescent="0.25">
      <c r="B14" s="7"/>
      <c r="M14" s="101" t="s">
        <v>170</v>
      </c>
      <c r="N14" s="123"/>
      <c r="O14" s="123"/>
      <c r="P14" s="12"/>
      <c r="Q14" s="12"/>
    </row>
    <row r="15" spans="1:17" ht="12.75" customHeight="1" x14ac:dyDescent="0.25">
      <c r="B15" s="7"/>
      <c r="M15" s="101" t="s">
        <v>11</v>
      </c>
      <c r="N15" s="123">
        <v>0.58620689655172409</v>
      </c>
      <c r="O15" s="123">
        <v>0.41379310344827586</v>
      </c>
      <c r="P15" s="13"/>
      <c r="Q15" s="13"/>
    </row>
    <row r="16" spans="1:17" ht="12.75" customHeight="1" x14ac:dyDescent="0.25">
      <c r="B16" s="7"/>
      <c r="M16" s="101" t="s">
        <v>169</v>
      </c>
      <c r="N16" s="123"/>
      <c r="O16" s="123"/>
      <c r="P16" s="12"/>
      <c r="Q16" s="13"/>
    </row>
    <row r="17" spans="1:17" ht="12.75" customHeight="1" x14ac:dyDescent="0.25">
      <c r="B17" s="7"/>
      <c r="M17" s="101" t="s">
        <v>15</v>
      </c>
      <c r="N17" s="123"/>
      <c r="O17" s="123"/>
      <c r="P17" s="12"/>
      <c r="Q17" s="13"/>
    </row>
    <row r="18" spans="1:17" ht="12.75" customHeight="1" x14ac:dyDescent="0.25">
      <c r="B18" s="7"/>
      <c r="M18" s="101" t="s">
        <v>16</v>
      </c>
      <c r="N18" s="123">
        <v>0.88432267884322679</v>
      </c>
      <c r="O18" s="123">
        <v>0.11567732115677321</v>
      </c>
      <c r="P18" s="12"/>
      <c r="Q18" s="12"/>
    </row>
    <row r="19" spans="1:17" ht="12.75" customHeight="1" x14ac:dyDescent="0.25">
      <c r="B19" s="7"/>
      <c r="M19" s="101" t="s">
        <v>17</v>
      </c>
      <c r="N19" s="123"/>
      <c r="O19" s="123">
        <v>1</v>
      </c>
      <c r="P19" s="12"/>
      <c r="Q19" s="13"/>
    </row>
    <row r="20" spans="1:17" ht="12.75" customHeight="1" x14ac:dyDescent="0.25">
      <c r="B20" s="7"/>
      <c r="M20" s="101" t="s">
        <v>18</v>
      </c>
      <c r="N20" s="123">
        <v>0.99002217294900219</v>
      </c>
      <c r="O20" s="123">
        <v>9.9778270509977823E-3</v>
      </c>
      <c r="P20" s="12"/>
      <c r="Q20" s="12"/>
    </row>
    <row r="21" spans="1:17" ht="12.75" customHeight="1" x14ac:dyDescent="0.25">
      <c r="B21" s="7"/>
    </row>
    <row r="22" spans="1:17" ht="12.75" customHeight="1" x14ac:dyDescent="0.25">
      <c r="B22" s="7"/>
      <c r="M22" s="13"/>
      <c r="N22" s="13"/>
      <c r="O22" s="13"/>
    </row>
    <row r="23" spans="1:17" s="9" customFormat="1" ht="12.75" customHeight="1" x14ac:dyDescent="0.25">
      <c r="A23" s="7"/>
      <c r="B23" s="7"/>
      <c r="C23" s="7"/>
      <c r="D23" s="7"/>
      <c r="E23" s="7"/>
      <c r="F23" s="7"/>
      <c r="G23" s="7"/>
      <c r="H23" s="7"/>
      <c r="I23" s="7"/>
      <c r="J23" s="7"/>
      <c r="K23" s="7"/>
      <c r="L23" s="13"/>
      <c r="M23" s="13"/>
      <c r="N23" s="13"/>
      <c r="O23" s="13"/>
      <c r="P23" s="13"/>
    </row>
    <row r="24" spans="1:17" ht="12.75" customHeight="1" x14ac:dyDescent="0.25">
      <c r="B24" s="7"/>
      <c r="L24" s="13"/>
      <c r="M24" s="13"/>
      <c r="N24" s="13"/>
      <c r="O24" s="13"/>
      <c r="P24" s="13"/>
    </row>
    <row r="25" spans="1:17" ht="12.75" customHeight="1" x14ac:dyDescent="0.25">
      <c r="B25" s="7"/>
      <c r="L25" s="13"/>
      <c r="M25" s="13"/>
      <c r="N25" s="13"/>
      <c r="O25" s="13"/>
      <c r="P25" s="13"/>
    </row>
    <row r="26" spans="1:17" ht="12.75" customHeight="1" x14ac:dyDescent="0.25">
      <c r="B26" s="7"/>
      <c r="L26" s="13"/>
      <c r="M26" s="13"/>
      <c r="N26" s="13"/>
      <c r="O26" s="13"/>
      <c r="P26" s="13"/>
    </row>
    <row r="27" spans="1:17" ht="12.75" customHeight="1" x14ac:dyDescent="0.25">
      <c r="B27" s="7"/>
      <c r="L27" s="13"/>
      <c r="M27" s="13"/>
      <c r="N27" s="13"/>
      <c r="O27" s="13"/>
      <c r="P27" s="13"/>
    </row>
    <row r="28" spans="1:17" ht="12.75" customHeight="1" x14ac:dyDescent="0.25">
      <c r="B28" s="7"/>
      <c r="L28" s="13"/>
      <c r="P28" s="13"/>
    </row>
    <row r="29" spans="1:17" ht="12.75" customHeight="1" x14ac:dyDescent="0.25">
      <c r="B29" s="7"/>
      <c r="L29" s="13"/>
      <c r="P29" s="13"/>
    </row>
    <row r="30" spans="1:17" s="9" customFormat="1" ht="12.75" customHeight="1" x14ac:dyDescent="0.25">
      <c r="A30" s="7"/>
      <c r="B30" s="7"/>
      <c r="C30" s="7"/>
      <c r="D30" s="7"/>
      <c r="E30" s="7"/>
      <c r="F30" s="7"/>
      <c r="G30" s="7"/>
      <c r="H30" s="7"/>
      <c r="I30" s="7"/>
      <c r="J30" s="7"/>
      <c r="K30" s="7"/>
      <c r="L30" s="13"/>
      <c r="M30" s="7"/>
      <c r="N30" s="11"/>
      <c r="O30" s="11"/>
      <c r="P30" s="13"/>
    </row>
    <row r="31" spans="1:17" ht="12.75" customHeight="1" x14ac:dyDescent="0.25">
      <c r="B31" s="7"/>
      <c r="L31" s="13"/>
      <c r="P31" s="13"/>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83</v>
      </c>
      <c r="B4" s="7"/>
    </row>
    <row r="5" spans="1:14" x14ac:dyDescent="0.25">
      <c r="A5" s="7" t="s">
        <v>193</v>
      </c>
      <c r="B5" s="7"/>
    </row>
    <row r="6" spans="1:14" x14ac:dyDescent="0.25">
      <c r="B6" s="7"/>
    </row>
    <row r="7" spans="1:14" ht="12.75" customHeight="1" x14ac:dyDescent="0.25">
      <c r="B7" s="7"/>
      <c r="M7" s="103" t="s">
        <v>28</v>
      </c>
      <c r="N7" s="100" t="s">
        <v>59</v>
      </c>
    </row>
    <row r="8" spans="1:14" s="9" customFormat="1" ht="12.75" customHeight="1" x14ac:dyDescent="0.25">
      <c r="A8" s="7"/>
      <c r="B8" s="7"/>
      <c r="C8" s="7"/>
      <c r="D8" s="7"/>
      <c r="E8" s="7"/>
      <c r="F8" s="7"/>
      <c r="G8" s="7"/>
      <c r="H8" s="7"/>
      <c r="I8" s="7"/>
      <c r="J8" s="7"/>
      <c r="K8" s="7"/>
      <c r="M8" s="105" t="s">
        <v>29</v>
      </c>
      <c r="N8" s="116">
        <v>0.14441593431265637</v>
      </c>
    </row>
    <row r="9" spans="1:14" ht="12.75" customHeight="1" x14ac:dyDescent="0.25">
      <c r="B9" s="7"/>
      <c r="M9" s="105" t="s">
        <v>30</v>
      </c>
      <c r="N9" s="116">
        <v>0.53766758611841681</v>
      </c>
    </row>
    <row r="10" spans="1:14" ht="12.75" customHeight="1" x14ac:dyDescent="0.25">
      <c r="B10" s="7"/>
      <c r="M10" s="105" t="s">
        <v>31</v>
      </c>
      <c r="N10" s="116">
        <v>0.18456924754634679</v>
      </c>
    </row>
    <row r="11" spans="1:14" ht="12.75" customHeight="1" x14ac:dyDescent="0.25">
      <c r="B11" s="7"/>
      <c r="M11" s="105" t="s">
        <v>32</v>
      </c>
      <c r="N11" s="116"/>
    </row>
    <row r="12" spans="1:14" ht="12.75" customHeight="1" x14ac:dyDescent="0.25">
      <c r="B12" s="7"/>
      <c r="M12" s="105" t="s">
        <v>33</v>
      </c>
      <c r="N12" s="116"/>
    </row>
    <row r="13" spans="1:14" ht="12.75" customHeight="1" x14ac:dyDescent="0.25">
      <c r="B13" s="7"/>
      <c r="M13" s="105" t="s">
        <v>34</v>
      </c>
      <c r="N13" s="116">
        <v>7.0883315158124318E-4</v>
      </c>
    </row>
    <row r="14" spans="1:14" ht="12.75" customHeight="1" x14ac:dyDescent="0.25">
      <c r="B14" s="7"/>
      <c r="M14" s="105" t="s">
        <v>35</v>
      </c>
      <c r="N14" s="116">
        <v>1.7993456924754634E-3</v>
      </c>
    </row>
    <row r="15" spans="1:14" ht="12.75" customHeight="1" x14ac:dyDescent="0.25">
      <c r="B15" s="7"/>
      <c r="M15" s="105" t="s">
        <v>36</v>
      </c>
      <c r="N15" s="116">
        <v>9.7729168003079098E-2</v>
      </c>
    </row>
    <row r="16" spans="1:14" ht="12.75" customHeight="1" x14ac:dyDescent="0.25">
      <c r="B16" s="7"/>
      <c r="M16" s="105" t="s">
        <v>37</v>
      </c>
      <c r="N16" s="116"/>
    </row>
    <row r="17" spans="1:14" ht="12.75" customHeight="1" x14ac:dyDescent="0.25">
      <c r="B17" s="7"/>
      <c r="M17" s="105" t="s">
        <v>38</v>
      </c>
      <c r="N17" s="116">
        <v>3.0630572839822953E-3</v>
      </c>
    </row>
    <row r="18" spans="1:14" ht="12.75" customHeight="1" x14ac:dyDescent="0.25">
      <c r="B18" s="7"/>
      <c r="M18" s="105" t="s">
        <v>39</v>
      </c>
      <c r="N18" s="116"/>
    </row>
    <row r="19" spans="1:14" ht="12.75" customHeight="1" x14ac:dyDescent="0.25">
      <c r="B19" s="7"/>
      <c r="M19" s="105" t="s">
        <v>40</v>
      </c>
      <c r="N19" s="116">
        <v>1.9154532041824362E-2</v>
      </c>
    </row>
    <row r="20" spans="1:14" ht="12.75" customHeight="1" x14ac:dyDescent="0.25">
      <c r="B20" s="7"/>
      <c r="M20" s="105" t="s">
        <v>41</v>
      </c>
      <c r="N20" s="116">
        <v>1.4369106421194431E-3</v>
      </c>
    </row>
    <row r="21" spans="1:14" ht="12.75" customHeight="1" x14ac:dyDescent="0.25">
      <c r="B21" s="7"/>
      <c r="M21" s="106" t="s">
        <v>46</v>
      </c>
      <c r="N21" s="116"/>
    </row>
    <row r="22" spans="1:14" ht="12.75" customHeight="1" x14ac:dyDescent="0.25">
      <c r="B22" s="7"/>
      <c r="M22" s="105" t="s">
        <v>16</v>
      </c>
      <c r="N22" s="116">
        <v>9.4553852075181209E-3</v>
      </c>
    </row>
    <row r="23" spans="1:14" s="9" customFormat="1" ht="12.75" customHeight="1" x14ac:dyDescent="0.25">
      <c r="A23" s="7"/>
      <c r="B23" s="7"/>
      <c r="C23" s="7"/>
      <c r="D23" s="7"/>
      <c r="E23" s="7"/>
      <c r="F23" s="7"/>
      <c r="G23" s="7"/>
      <c r="H23" s="7"/>
      <c r="I23" s="7"/>
      <c r="J23" s="7"/>
      <c r="K23" s="7"/>
      <c r="L23" s="7"/>
      <c r="M23" s="24"/>
      <c r="N23" s="7"/>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0"/>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90</v>
      </c>
      <c r="B2" s="1"/>
      <c r="C2" s="1"/>
      <c r="D2" s="1"/>
      <c r="E2" s="1"/>
      <c r="F2" s="1"/>
      <c r="G2" s="1"/>
      <c r="H2" s="1"/>
      <c r="I2" s="1"/>
      <c r="J2" s="1"/>
      <c r="K2" s="1"/>
      <c r="L2" s="1"/>
    </row>
    <row r="3" spans="1:16" ht="12.75" customHeight="1" x14ac:dyDescent="0.25">
      <c r="A3" s="230" t="s">
        <v>193</v>
      </c>
      <c r="B3" s="230"/>
      <c r="C3" s="230"/>
      <c r="D3" s="230"/>
      <c r="E3" s="230"/>
      <c r="F3" s="230"/>
      <c r="G3" s="230"/>
      <c r="H3" s="230"/>
      <c r="I3" s="230"/>
      <c r="J3" s="230"/>
      <c r="K3" s="230"/>
      <c r="L3" s="230"/>
      <c r="M3" s="230"/>
      <c r="N3" s="230"/>
      <c r="O3" s="230"/>
      <c r="P3" s="230"/>
    </row>
    <row r="4" spans="1:16" s="5" customFormat="1" ht="17.399999999999999" customHeight="1" x14ac:dyDescent="0.25">
      <c r="A4" s="57"/>
      <c r="B4" s="231" t="s">
        <v>51</v>
      </c>
      <c r="C4" s="232"/>
      <c r="D4" s="232"/>
      <c r="E4" s="231" t="s">
        <v>57</v>
      </c>
      <c r="F4" s="232"/>
      <c r="G4" s="232"/>
      <c r="H4" s="231" t="s">
        <v>53</v>
      </c>
      <c r="I4" s="232"/>
      <c r="J4" s="232"/>
      <c r="K4" s="231" t="s">
        <v>58</v>
      </c>
      <c r="L4" s="232"/>
      <c r="M4" s="232"/>
      <c r="N4" s="231" t="s">
        <v>0</v>
      </c>
      <c r="O4" s="232"/>
      <c r="P4" s="232"/>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53" t="s">
        <v>14</v>
      </c>
      <c r="B6" s="254"/>
      <c r="C6" s="255"/>
      <c r="D6" s="255"/>
      <c r="E6" s="254"/>
      <c r="F6" s="255"/>
      <c r="G6" s="255"/>
      <c r="H6" s="254"/>
      <c r="I6" s="255"/>
      <c r="J6" s="255"/>
      <c r="K6" s="254"/>
      <c r="L6" s="255"/>
      <c r="M6" s="255"/>
      <c r="N6" s="254"/>
      <c r="O6" s="255"/>
      <c r="P6" s="255"/>
    </row>
    <row r="7" spans="1:16" s="6" customFormat="1" ht="17.399999999999999" customHeight="1" x14ac:dyDescent="0.25">
      <c r="A7" s="209" t="s">
        <v>12</v>
      </c>
      <c r="B7" s="210"/>
      <c r="C7" s="211"/>
      <c r="D7" s="211"/>
      <c r="E7" s="210"/>
      <c r="F7" s="211"/>
      <c r="G7" s="211"/>
      <c r="H7" s="210"/>
      <c r="I7" s="211"/>
      <c r="J7" s="211"/>
      <c r="K7" s="210"/>
      <c r="L7" s="211"/>
      <c r="M7" s="211"/>
      <c r="N7" s="210"/>
      <c r="O7" s="211"/>
      <c r="P7" s="211"/>
    </row>
    <row r="8" spans="1:16" s="6" customFormat="1" ht="17.399999999999999" customHeight="1" x14ac:dyDescent="0.25">
      <c r="A8" s="253" t="s">
        <v>13</v>
      </c>
      <c r="B8" s="254"/>
      <c r="C8" s="255"/>
      <c r="D8" s="255"/>
      <c r="E8" s="254"/>
      <c r="F8" s="255"/>
      <c r="G8" s="255"/>
      <c r="H8" s="254">
        <v>3.5879630013369024E-4</v>
      </c>
      <c r="I8" s="255">
        <v>91.176467895507813</v>
      </c>
      <c r="J8" s="255">
        <v>9.567901611328125</v>
      </c>
      <c r="K8" s="254"/>
      <c r="L8" s="255"/>
      <c r="M8" s="255"/>
      <c r="N8" s="254">
        <v>3.5879630013369024E-4</v>
      </c>
      <c r="O8" s="255">
        <v>72.093025207519531</v>
      </c>
      <c r="P8" s="255">
        <v>9.3093090057373047</v>
      </c>
    </row>
    <row r="9" spans="1:16" s="6" customFormat="1" ht="17.399999999999999" customHeight="1" x14ac:dyDescent="0.25">
      <c r="A9" s="209" t="s">
        <v>194</v>
      </c>
      <c r="B9" s="210"/>
      <c r="C9" s="211"/>
      <c r="D9" s="211"/>
      <c r="E9" s="210"/>
      <c r="F9" s="211"/>
      <c r="G9" s="211"/>
      <c r="H9" s="210"/>
      <c r="I9" s="211"/>
      <c r="J9" s="211"/>
      <c r="K9" s="210"/>
      <c r="L9" s="211"/>
      <c r="M9" s="211"/>
      <c r="N9" s="210"/>
      <c r="O9" s="211"/>
      <c r="P9" s="211"/>
    </row>
    <row r="10" spans="1:16" s="6" customFormat="1" ht="17.399999999999999" customHeight="1" x14ac:dyDescent="0.25">
      <c r="A10" s="256" t="s">
        <v>172</v>
      </c>
      <c r="B10" s="254"/>
      <c r="C10" s="255"/>
      <c r="D10" s="255"/>
      <c r="E10" s="254"/>
      <c r="F10" s="255"/>
      <c r="G10" s="255"/>
      <c r="H10" s="254"/>
      <c r="I10" s="255"/>
      <c r="J10" s="255"/>
      <c r="K10" s="254"/>
      <c r="L10" s="255"/>
      <c r="M10" s="255"/>
      <c r="N10" s="254"/>
      <c r="O10" s="255"/>
      <c r="P10" s="255"/>
    </row>
    <row r="11" spans="1:16" s="6" customFormat="1" ht="17.399999999999999" customHeight="1" x14ac:dyDescent="0.25">
      <c r="A11" s="209" t="s">
        <v>171</v>
      </c>
      <c r="B11" s="210"/>
      <c r="C11" s="211"/>
      <c r="D11" s="211"/>
      <c r="E11" s="210"/>
      <c r="F11" s="211"/>
      <c r="G11" s="211"/>
      <c r="H11" s="210"/>
      <c r="I11" s="211"/>
      <c r="J11" s="211"/>
      <c r="K11" s="210"/>
      <c r="L11" s="211"/>
      <c r="M11" s="211"/>
      <c r="N11" s="210"/>
      <c r="O11" s="211"/>
      <c r="P11" s="211"/>
    </row>
    <row r="12" spans="1:16" s="6" customFormat="1" ht="17.399999999999999" customHeight="1" x14ac:dyDescent="0.25">
      <c r="A12" s="253" t="s">
        <v>170</v>
      </c>
      <c r="B12" s="254"/>
      <c r="C12" s="255"/>
      <c r="D12" s="255"/>
      <c r="E12" s="254"/>
      <c r="F12" s="255"/>
      <c r="G12" s="255"/>
      <c r="H12" s="254"/>
      <c r="I12" s="255"/>
      <c r="J12" s="255"/>
      <c r="K12" s="254"/>
      <c r="L12" s="255"/>
      <c r="M12" s="255"/>
      <c r="N12" s="254"/>
      <c r="O12" s="255"/>
      <c r="P12" s="255"/>
    </row>
    <row r="13" spans="1:16" s="6" customFormat="1" ht="17.399999999999999" customHeight="1" x14ac:dyDescent="0.25">
      <c r="A13" s="209" t="s">
        <v>11</v>
      </c>
      <c r="B13" s="210"/>
      <c r="C13" s="211"/>
      <c r="D13" s="211"/>
      <c r="E13" s="210"/>
      <c r="F13" s="211"/>
      <c r="G13" s="211"/>
      <c r="H13" s="210"/>
      <c r="I13" s="211"/>
      <c r="J13" s="211"/>
      <c r="K13" s="210"/>
      <c r="L13" s="211"/>
      <c r="M13" s="211"/>
      <c r="N13" s="210"/>
      <c r="O13" s="211"/>
      <c r="P13" s="211"/>
    </row>
    <row r="14" spans="1:16" s="6" customFormat="1" ht="17.399999999999999" customHeight="1" x14ac:dyDescent="0.25">
      <c r="A14" s="253" t="s">
        <v>169</v>
      </c>
      <c r="B14" s="254"/>
      <c r="C14" s="255"/>
      <c r="D14" s="255"/>
      <c r="E14" s="254"/>
      <c r="F14" s="255"/>
      <c r="G14" s="255"/>
      <c r="H14" s="254"/>
      <c r="I14" s="255"/>
      <c r="J14" s="255"/>
      <c r="K14" s="254"/>
      <c r="L14" s="255"/>
      <c r="M14" s="255"/>
      <c r="N14" s="254"/>
      <c r="O14" s="255"/>
      <c r="P14" s="255"/>
    </row>
    <row r="15" spans="1:16" s="6" customFormat="1" ht="17.399999999999999" customHeight="1" x14ac:dyDescent="0.25">
      <c r="A15" s="209" t="s">
        <v>15</v>
      </c>
      <c r="B15" s="210"/>
      <c r="C15" s="211"/>
      <c r="D15" s="211"/>
      <c r="E15" s="210"/>
      <c r="F15" s="211"/>
      <c r="G15" s="211"/>
      <c r="H15" s="210"/>
      <c r="I15" s="211"/>
      <c r="J15" s="211"/>
      <c r="K15" s="210"/>
      <c r="L15" s="211"/>
      <c r="M15" s="211"/>
      <c r="N15" s="210"/>
      <c r="O15" s="211"/>
      <c r="P15" s="211"/>
    </row>
    <row r="16" spans="1:16" s="6" customFormat="1" ht="17.399999999999999" customHeight="1" x14ac:dyDescent="0.25">
      <c r="A16" s="253" t="s">
        <v>16</v>
      </c>
      <c r="B16" s="254">
        <v>3.4722223062999547E-5</v>
      </c>
      <c r="C16" s="255">
        <v>100</v>
      </c>
      <c r="D16" s="255">
        <v>100</v>
      </c>
      <c r="E16" s="254">
        <v>3.4722223062999547E-5</v>
      </c>
      <c r="F16" s="255">
        <v>100</v>
      </c>
      <c r="G16" s="255">
        <v>100</v>
      </c>
      <c r="H16" s="254">
        <v>3.4722223062999547E-5</v>
      </c>
      <c r="I16" s="255">
        <v>8.8235292434692383</v>
      </c>
      <c r="J16" s="255">
        <v>0.92592591047286987</v>
      </c>
      <c r="K16" s="254">
        <v>3.4722223062999547E-5</v>
      </c>
      <c r="L16" s="255">
        <v>100</v>
      </c>
      <c r="M16" s="255">
        <v>100</v>
      </c>
      <c r="N16" s="254">
        <v>1.3888889225199819E-4</v>
      </c>
      <c r="O16" s="255">
        <v>27.906976699829102</v>
      </c>
      <c r="P16" s="255">
        <v>3.6036036014556885</v>
      </c>
    </row>
    <row r="17" spans="1:16" s="5" customFormat="1" ht="17.399999999999999" customHeight="1" x14ac:dyDescent="0.25">
      <c r="A17" s="49" t="s">
        <v>4</v>
      </c>
      <c r="B17" s="51">
        <v>3.4722223062999547E-5</v>
      </c>
      <c r="C17" s="52">
        <v>100</v>
      </c>
      <c r="D17" s="52">
        <v>100</v>
      </c>
      <c r="E17" s="51">
        <v>3.4722223062999547E-5</v>
      </c>
      <c r="F17" s="52">
        <v>100</v>
      </c>
      <c r="G17" s="52">
        <v>100</v>
      </c>
      <c r="H17" s="51">
        <v>3.9351850864477456E-4</v>
      </c>
      <c r="I17" s="52">
        <v>100</v>
      </c>
      <c r="J17" s="52">
        <v>10.493826866149902</v>
      </c>
      <c r="K17" s="51">
        <v>3.4722223062999547E-5</v>
      </c>
      <c r="L17" s="52">
        <v>100</v>
      </c>
      <c r="M17" s="52">
        <v>100</v>
      </c>
      <c r="N17" s="51">
        <v>4.9768516328185797E-4</v>
      </c>
      <c r="O17" s="52">
        <v>100</v>
      </c>
      <c r="P17" s="52">
        <v>12.91291332244873</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c r="N19" s="59" t="s">
        <v>107</v>
      </c>
      <c r="O19" s="59" t="s">
        <v>3</v>
      </c>
      <c r="P19" s="59" t="s">
        <v>3</v>
      </c>
    </row>
    <row r="20" spans="1:16" s="5" customFormat="1" ht="17.399999999999999" customHeight="1" x14ac:dyDescent="0.25">
      <c r="A20" s="253" t="s">
        <v>195</v>
      </c>
      <c r="B20" s="254"/>
      <c r="C20" s="255"/>
      <c r="D20" s="255"/>
      <c r="E20" s="254"/>
      <c r="F20" s="255"/>
      <c r="G20" s="255"/>
      <c r="H20" s="254">
        <v>9.259259095415473E-4</v>
      </c>
      <c r="I20" s="255"/>
      <c r="J20" s="255">
        <v>24.69135856628418</v>
      </c>
      <c r="K20" s="254"/>
      <c r="L20" s="255"/>
      <c r="M20" s="255"/>
      <c r="N20" s="254">
        <v>9.259259095415473E-4</v>
      </c>
      <c r="O20" s="255"/>
      <c r="P20" s="255">
        <v>24.024024963378906</v>
      </c>
    </row>
    <row r="21" spans="1:16" s="5" customFormat="1" ht="17.399999999999999" customHeight="1" x14ac:dyDescent="0.25">
      <c r="A21" s="209" t="s">
        <v>196</v>
      </c>
      <c r="B21" s="210"/>
      <c r="C21" s="211"/>
      <c r="D21" s="211"/>
      <c r="E21" s="210"/>
      <c r="F21" s="211"/>
      <c r="G21" s="211"/>
      <c r="H21" s="210"/>
      <c r="I21" s="211"/>
      <c r="J21" s="211"/>
      <c r="K21" s="210"/>
      <c r="L21" s="211"/>
      <c r="M21" s="211"/>
      <c r="N21" s="210"/>
      <c r="O21" s="211"/>
      <c r="P21" s="211"/>
    </row>
    <row r="22" spans="1:16" s="5" customFormat="1" ht="17.399999999999999" customHeight="1" x14ac:dyDescent="0.25">
      <c r="A22" s="253" t="s">
        <v>197</v>
      </c>
      <c r="B22" s="254"/>
      <c r="C22" s="255"/>
      <c r="D22" s="255"/>
      <c r="E22" s="254"/>
      <c r="F22" s="255"/>
      <c r="G22" s="255"/>
      <c r="H22" s="254"/>
      <c r="I22" s="255"/>
      <c r="J22" s="255"/>
      <c r="K22" s="254"/>
      <c r="L22" s="255"/>
      <c r="M22" s="255"/>
      <c r="N22" s="254"/>
      <c r="O22" s="255"/>
      <c r="P22" s="255"/>
    </row>
    <row r="23" spans="1:16" s="5" customFormat="1" ht="17.399999999999999" customHeight="1" x14ac:dyDescent="0.25">
      <c r="A23" s="209" t="s">
        <v>17</v>
      </c>
      <c r="B23" s="210"/>
      <c r="C23" s="211"/>
      <c r="D23" s="211"/>
      <c r="E23" s="210"/>
      <c r="F23" s="211"/>
      <c r="G23" s="211"/>
      <c r="H23" s="210">
        <v>8.9120370103046298E-4</v>
      </c>
      <c r="I23" s="211"/>
      <c r="J23" s="211">
        <v>23.765432357788086</v>
      </c>
      <c r="K23" s="210"/>
      <c r="L23" s="211"/>
      <c r="M23" s="211"/>
      <c r="N23" s="210">
        <v>8.9120370103046298E-4</v>
      </c>
      <c r="O23" s="211"/>
      <c r="P23" s="211">
        <v>23.123123168945313</v>
      </c>
    </row>
    <row r="24" spans="1:16" s="5" customFormat="1" ht="17.399999999999999" customHeight="1" x14ac:dyDescent="0.25">
      <c r="A24" s="253" t="s">
        <v>18</v>
      </c>
      <c r="B24" s="254"/>
      <c r="C24" s="255"/>
      <c r="D24" s="255"/>
      <c r="E24" s="254"/>
      <c r="F24" s="255"/>
      <c r="G24" s="255"/>
      <c r="H24" s="254">
        <v>1.5393518842756748E-3</v>
      </c>
      <c r="I24" s="255"/>
      <c r="J24" s="255">
        <v>41.049381256103516</v>
      </c>
      <c r="K24" s="254"/>
      <c r="L24" s="255"/>
      <c r="M24" s="255"/>
      <c r="N24" s="254">
        <v>1.5393518842756748E-3</v>
      </c>
      <c r="O24" s="255"/>
      <c r="P24" s="255">
        <v>39.93994140625</v>
      </c>
    </row>
    <row r="25" spans="1:16" s="5" customFormat="1" ht="17.399999999999999" customHeight="1" x14ac:dyDescent="0.25">
      <c r="A25" s="209" t="s">
        <v>198</v>
      </c>
      <c r="B25" s="210"/>
      <c r="C25" s="211"/>
      <c r="D25" s="211"/>
      <c r="E25" s="210"/>
      <c r="F25" s="211"/>
      <c r="G25" s="211"/>
      <c r="H25" s="210"/>
      <c r="I25" s="211"/>
      <c r="J25" s="211"/>
      <c r="K25" s="210"/>
      <c r="L25" s="211"/>
      <c r="M25" s="211"/>
      <c r="N25" s="210"/>
      <c r="O25" s="211"/>
      <c r="P25" s="211"/>
    </row>
    <row r="26" spans="1:16" s="5" customFormat="1" ht="17.399999999999999" customHeight="1" x14ac:dyDescent="0.25">
      <c r="A26" s="64" t="s">
        <v>4</v>
      </c>
      <c r="B26" s="65"/>
      <c r="C26" s="66"/>
      <c r="D26" s="66"/>
      <c r="E26" s="65"/>
      <c r="F26" s="66"/>
      <c r="G26" s="66"/>
      <c r="H26" s="65">
        <v>3.3564814366400242E-3</v>
      </c>
      <c r="I26" s="66"/>
      <c r="J26" s="66">
        <v>89.506172180175781</v>
      </c>
      <c r="K26" s="65"/>
      <c r="L26" s="66"/>
      <c r="M26" s="66"/>
      <c r="N26" s="65">
        <v>3.3564814366400242E-3</v>
      </c>
      <c r="O26" s="66"/>
      <c r="P26" s="66">
        <v>87.087089538574219</v>
      </c>
    </row>
    <row r="27" spans="1:16" s="3" customFormat="1" ht="1.95" customHeight="1" x14ac:dyDescent="0.25">
      <c r="A27" s="124"/>
      <c r="B27" s="125"/>
      <c r="C27" s="126"/>
      <c r="D27" s="127"/>
      <c r="E27" s="125"/>
      <c r="F27" s="126"/>
      <c r="G27" s="127"/>
      <c r="H27" s="125"/>
      <c r="I27" s="126"/>
      <c r="J27" s="127"/>
      <c r="K27" s="125"/>
      <c r="L27" s="126"/>
      <c r="M27" s="127"/>
      <c r="N27" s="125"/>
      <c r="O27" s="126"/>
      <c r="P27" s="127"/>
    </row>
    <row r="28" spans="1:16" s="5" customFormat="1" ht="17.399999999999999" customHeight="1" x14ac:dyDescent="0.25">
      <c r="A28" s="60" t="s">
        <v>4</v>
      </c>
      <c r="B28" s="61">
        <v>3.4722223062999547E-5</v>
      </c>
      <c r="C28" s="62"/>
      <c r="D28" s="63">
        <v>100</v>
      </c>
      <c r="E28" s="61">
        <v>3.4722223062999547E-5</v>
      </c>
      <c r="F28" s="62"/>
      <c r="G28" s="63">
        <v>100</v>
      </c>
      <c r="H28" s="61">
        <v>3.7499999161809683E-3</v>
      </c>
      <c r="I28" s="62"/>
      <c r="J28" s="63">
        <v>100</v>
      </c>
      <c r="K28" s="61">
        <v>3.4722223062999547E-5</v>
      </c>
      <c r="L28" s="62"/>
      <c r="M28" s="63">
        <v>100</v>
      </c>
      <c r="N28" s="61">
        <v>3.854166716337204E-3</v>
      </c>
      <c r="O28" s="62"/>
      <c r="P28" s="63">
        <v>100</v>
      </c>
    </row>
    <row r="29" spans="1:16" ht="3" customHeight="1" x14ac:dyDescent="0.25">
      <c r="A29" s="233"/>
      <c r="B29" s="233"/>
      <c r="C29" s="233"/>
      <c r="D29" s="233"/>
      <c r="E29" s="233"/>
      <c r="F29" s="233"/>
      <c r="G29" s="233"/>
      <c r="H29" s="233"/>
      <c r="I29" s="233"/>
      <c r="J29" s="233"/>
      <c r="K29" s="233"/>
      <c r="L29" s="233"/>
      <c r="M29" s="233"/>
      <c r="N29" s="233"/>
      <c r="O29" s="233"/>
      <c r="P29" s="233"/>
    </row>
    <row r="30" spans="1:16" ht="43.2" customHeight="1" x14ac:dyDescent="0.25">
      <c r="A30" s="228" t="s">
        <v>175</v>
      </c>
      <c r="B30" s="229"/>
      <c r="C30" s="229"/>
      <c r="D30" s="229"/>
      <c r="E30" s="229"/>
      <c r="F30" s="229"/>
      <c r="G30" s="229"/>
      <c r="H30" s="229"/>
      <c r="I30" s="229"/>
      <c r="J30" s="229"/>
      <c r="K30" s="229"/>
      <c r="L30" s="229"/>
      <c r="M30" s="229"/>
      <c r="N30" s="229"/>
      <c r="O30" s="229"/>
      <c r="P30" s="229"/>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0"/>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91</v>
      </c>
      <c r="B2" s="1"/>
      <c r="C2" s="1"/>
      <c r="D2" s="1"/>
      <c r="E2" s="1"/>
      <c r="F2" s="1"/>
      <c r="G2" s="1"/>
      <c r="H2" s="1"/>
      <c r="I2" s="1"/>
      <c r="J2" s="1"/>
      <c r="K2" s="1"/>
      <c r="L2" s="1"/>
    </row>
    <row r="3" spans="1:16" ht="12.75" customHeight="1" x14ac:dyDescent="0.25">
      <c r="A3" s="230" t="s">
        <v>193</v>
      </c>
      <c r="B3" s="230"/>
      <c r="C3" s="230"/>
      <c r="D3" s="230"/>
      <c r="E3" s="230"/>
      <c r="F3" s="230"/>
      <c r="G3" s="230"/>
      <c r="H3" s="230"/>
      <c r="I3" s="230"/>
      <c r="J3" s="230"/>
      <c r="K3" s="230"/>
      <c r="L3" s="230"/>
      <c r="M3" s="230"/>
      <c r="N3" s="230"/>
      <c r="O3" s="230"/>
      <c r="P3" s="230"/>
    </row>
    <row r="4" spans="1:16" s="5" customFormat="1" ht="17.399999999999999" customHeight="1" x14ac:dyDescent="0.25">
      <c r="A4" s="57"/>
      <c r="B4" s="231" t="s">
        <v>51</v>
      </c>
      <c r="C4" s="232"/>
      <c r="D4" s="232"/>
      <c r="E4" s="231" t="s">
        <v>57</v>
      </c>
      <c r="F4" s="232"/>
      <c r="G4" s="232"/>
      <c r="H4" s="231" t="s">
        <v>53</v>
      </c>
      <c r="I4" s="232"/>
      <c r="J4" s="232"/>
      <c r="K4" s="231" t="s">
        <v>58</v>
      </c>
      <c r="L4" s="232"/>
      <c r="M4" s="232"/>
      <c r="N4" s="231" t="s">
        <v>0</v>
      </c>
      <c r="O4" s="232"/>
      <c r="P4" s="232"/>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53" t="s">
        <v>14</v>
      </c>
      <c r="B6" s="254">
        <v>1.5509258955717087E-3</v>
      </c>
      <c r="C6" s="255">
        <v>29.646017074584961</v>
      </c>
      <c r="D6" s="255">
        <v>4.7083625793457031</v>
      </c>
      <c r="E6" s="254">
        <v>1.0416667209938169E-3</v>
      </c>
      <c r="F6" s="255">
        <v>31.468530654907227</v>
      </c>
      <c r="G6" s="255">
        <v>5.9405941963195801</v>
      </c>
      <c r="H6" s="254">
        <v>3.2407406251877546E-4</v>
      </c>
      <c r="I6" s="255">
        <v>21.374046325683594</v>
      </c>
      <c r="J6" s="255">
        <v>3.3898305892944336</v>
      </c>
      <c r="K6" s="254">
        <v>1.6087963012978435E-3</v>
      </c>
      <c r="L6" s="255">
        <v>23.599321365356445</v>
      </c>
      <c r="M6" s="255">
        <v>3.7027170658111572</v>
      </c>
      <c r="N6" s="254">
        <v>4.5254630967974663E-3</v>
      </c>
      <c r="O6" s="255">
        <v>26.817558288574219</v>
      </c>
      <c r="P6" s="255">
        <v>4.373112678527832</v>
      </c>
    </row>
    <row r="7" spans="1:16" s="6" customFormat="1" ht="17.399999999999999" customHeight="1" x14ac:dyDescent="0.25">
      <c r="A7" s="209" t="s">
        <v>12</v>
      </c>
      <c r="B7" s="210">
        <v>4.0509257814846933E-4</v>
      </c>
      <c r="C7" s="211">
        <v>7.7433629035949707</v>
      </c>
      <c r="D7" s="211">
        <v>1.2297961711883545</v>
      </c>
      <c r="E7" s="210">
        <v>2.5462961639277637E-4</v>
      </c>
      <c r="F7" s="211">
        <v>7.6923074722290039</v>
      </c>
      <c r="G7" s="211">
        <v>1.4521452188491821</v>
      </c>
      <c r="H7" s="210">
        <v>1.1574073869269341E-4</v>
      </c>
      <c r="I7" s="211">
        <v>7.6335878372192383</v>
      </c>
      <c r="J7" s="211">
        <v>1.2106537818908691</v>
      </c>
      <c r="K7" s="210">
        <v>5.6712963851168752E-4</v>
      </c>
      <c r="L7" s="211">
        <v>8.3191852569580078</v>
      </c>
      <c r="M7" s="211">
        <v>1.3052743673324585</v>
      </c>
      <c r="N7" s="210">
        <v>1.3425926445052028E-3</v>
      </c>
      <c r="O7" s="211">
        <v>7.9561042785644531</v>
      </c>
      <c r="P7" s="211">
        <v>1.2973940372467041</v>
      </c>
    </row>
    <row r="8" spans="1:16" s="6" customFormat="1" ht="17.399999999999999" customHeight="1" x14ac:dyDescent="0.25">
      <c r="A8" s="253" t="s">
        <v>13</v>
      </c>
      <c r="B8" s="254">
        <v>5.2083336049690843E-4</v>
      </c>
      <c r="C8" s="255">
        <v>9.9557523727416992</v>
      </c>
      <c r="D8" s="255">
        <v>1.5811665058135986</v>
      </c>
      <c r="E8" s="254">
        <v>4.0509257814846933E-4</v>
      </c>
      <c r="F8" s="255">
        <v>12.237762451171875</v>
      </c>
      <c r="G8" s="255">
        <v>2.3102309703826904</v>
      </c>
      <c r="H8" s="254">
        <v>2.7777778450399637E-4</v>
      </c>
      <c r="I8" s="255">
        <v>18.320610046386719</v>
      </c>
      <c r="J8" s="255">
        <v>2.9055690765380859</v>
      </c>
      <c r="K8" s="254">
        <v>8.7962963152676821E-4</v>
      </c>
      <c r="L8" s="255">
        <v>12.903225898742676</v>
      </c>
      <c r="M8" s="255">
        <v>2.0245072841644287</v>
      </c>
      <c r="N8" s="254">
        <v>2.0833334419876337E-3</v>
      </c>
      <c r="O8" s="255">
        <v>12.34567928314209</v>
      </c>
      <c r="P8" s="255">
        <v>2.013197660446167</v>
      </c>
    </row>
    <row r="9" spans="1:16" s="6" customFormat="1" ht="17.399999999999999" customHeight="1" x14ac:dyDescent="0.25">
      <c r="A9" s="209" t="s">
        <v>194</v>
      </c>
      <c r="B9" s="210"/>
      <c r="C9" s="211"/>
      <c r="D9" s="211"/>
      <c r="E9" s="210"/>
      <c r="F9" s="211"/>
      <c r="G9" s="211"/>
      <c r="H9" s="210"/>
      <c r="I9" s="211"/>
      <c r="J9" s="211"/>
      <c r="K9" s="210"/>
      <c r="L9" s="211"/>
      <c r="M9" s="211"/>
      <c r="N9" s="210"/>
      <c r="O9" s="211"/>
      <c r="P9" s="211"/>
    </row>
    <row r="10" spans="1:16" s="6" customFormat="1" ht="17.399999999999999" customHeight="1" x14ac:dyDescent="0.25">
      <c r="A10" s="256" t="s">
        <v>172</v>
      </c>
      <c r="B10" s="254">
        <v>1.2384259607642889E-3</v>
      </c>
      <c r="C10" s="255">
        <v>23.672565460205078</v>
      </c>
      <c r="D10" s="255">
        <v>3.7596626281738281</v>
      </c>
      <c r="E10" s="254">
        <v>7.2916666977107525E-4</v>
      </c>
      <c r="F10" s="255">
        <v>22.027971267700195</v>
      </c>
      <c r="G10" s="255">
        <v>4.1584157943725586</v>
      </c>
      <c r="H10" s="254">
        <v>2.7777778450399637E-4</v>
      </c>
      <c r="I10" s="255">
        <v>18.320610046386719</v>
      </c>
      <c r="J10" s="255">
        <v>2.9055690765380859</v>
      </c>
      <c r="K10" s="254">
        <v>1.5740740345790982E-3</v>
      </c>
      <c r="L10" s="255">
        <v>23.089982986450195</v>
      </c>
      <c r="M10" s="255">
        <v>3.6228022575378418</v>
      </c>
      <c r="N10" s="254">
        <v>3.8194444496184587E-3</v>
      </c>
      <c r="O10" s="255">
        <v>22.633745193481445</v>
      </c>
      <c r="P10" s="255">
        <v>3.6908624172210693</v>
      </c>
    </row>
    <row r="11" spans="1:16" s="6" customFormat="1" ht="17.399999999999999" customHeight="1" x14ac:dyDescent="0.25">
      <c r="A11" s="209" t="s">
        <v>171</v>
      </c>
      <c r="B11" s="210">
        <v>6.9444446125999093E-5</v>
      </c>
      <c r="C11" s="211">
        <v>1.3274335861206055</v>
      </c>
      <c r="D11" s="211">
        <v>0.2108222097158432</v>
      </c>
      <c r="E11" s="210">
        <v>4.6296296204673126E-5</v>
      </c>
      <c r="F11" s="211">
        <v>1.3986014127731323</v>
      </c>
      <c r="G11" s="211">
        <v>0.26402640342712402</v>
      </c>
      <c r="H11" s="210"/>
      <c r="I11" s="211"/>
      <c r="J11" s="211"/>
      <c r="K11" s="210">
        <v>6.9444446125999093E-5</v>
      </c>
      <c r="L11" s="211">
        <v>1.018675684928894</v>
      </c>
      <c r="M11" s="211">
        <v>0.1598295122385025</v>
      </c>
      <c r="N11" s="210">
        <v>1.8518518481869251E-4</v>
      </c>
      <c r="O11" s="211">
        <v>1.0973936319351196</v>
      </c>
      <c r="P11" s="211">
        <v>0.17895090579986572</v>
      </c>
    </row>
    <row r="12" spans="1:16" s="6" customFormat="1" ht="17.399999999999999" customHeight="1" x14ac:dyDescent="0.25">
      <c r="A12" s="253" t="s">
        <v>170</v>
      </c>
      <c r="B12" s="254"/>
      <c r="C12" s="255"/>
      <c r="D12" s="255"/>
      <c r="E12" s="254"/>
      <c r="F12" s="255"/>
      <c r="G12" s="255"/>
      <c r="H12" s="254"/>
      <c r="I12" s="255"/>
      <c r="J12" s="255"/>
      <c r="K12" s="254"/>
      <c r="L12" s="255"/>
      <c r="M12" s="255"/>
      <c r="N12" s="254"/>
      <c r="O12" s="255"/>
      <c r="P12" s="255"/>
    </row>
    <row r="13" spans="1:16" s="6" customFormat="1" ht="17.399999999999999" customHeight="1" x14ac:dyDescent="0.25">
      <c r="A13" s="209" t="s">
        <v>11</v>
      </c>
      <c r="B13" s="210">
        <v>5.7870369346346706E-5</v>
      </c>
      <c r="C13" s="211">
        <v>1.1061947345733643</v>
      </c>
      <c r="D13" s="211">
        <v>0.17568516731262207</v>
      </c>
      <c r="E13" s="210"/>
      <c r="F13" s="211"/>
      <c r="G13" s="211"/>
      <c r="H13" s="210">
        <v>1.5046296175569296E-4</v>
      </c>
      <c r="I13" s="211">
        <v>9.9236640930175781</v>
      </c>
      <c r="J13" s="211">
        <v>1.5738499164581299</v>
      </c>
      <c r="K13" s="210">
        <v>9.2592592409346253E-5</v>
      </c>
      <c r="L13" s="211">
        <v>1.3582342863082886</v>
      </c>
      <c r="M13" s="211">
        <v>0.21310602128505707</v>
      </c>
      <c r="N13" s="210">
        <v>3.0092592351138592E-4</v>
      </c>
      <c r="O13" s="211">
        <v>1.7832647562026978</v>
      </c>
      <c r="P13" s="211">
        <v>0.29079520702362061</v>
      </c>
    </row>
    <row r="14" spans="1:16" s="6" customFormat="1" ht="17.399999999999999" customHeight="1" x14ac:dyDescent="0.25">
      <c r="A14" s="253" t="s">
        <v>169</v>
      </c>
      <c r="B14" s="254">
        <v>3.4722223062999547E-5</v>
      </c>
      <c r="C14" s="255">
        <v>0.66371679306030273</v>
      </c>
      <c r="D14" s="255">
        <v>0.1054111048579216</v>
      </c>
      <c r="E14" s="254"/>
      <c r="F14" s="255"/>
      <c r="G14" s="255"/>
      <c r="H14" s="254">
        <v>4.6296296204673126E-5</v>
      </c>
      <c r="I14" s="255">
        <v>3.0534350872039795</v>
      </c>
      <c r="J14" s="255">
        <v>0.48426151275634766</v>
      </c>
      <c r="K14" s="254">
        <v>1.3888889225199819E-4</v>
      </c>
      <c r="L14" s="255">
        <v>2.0373513698577881</v>
      </c>
      <c r="M14" s="255">
        <v>0.319659024477005</v>
      </c>
      <c r="N14" s="254">
        <v>2.1990740788169205E-4</v>
      </c>
      <c r="O14" s="255">
        <v>1.3031550645828247</v>
      </c>
      <c r="P14" s="255">
        <v>0.21250419318675995</v>
      </c>
    </row>
    <row r="15" spans="1:16" s="6" customFormat="1" ht="17.399999999999999" customHeight="1" x14ac:dyDescent="0.25">
      <c r="A15" s="209" t="s">
        <v>15</v>
      </c>
      <c r="B15" s="210"/>
      <c r="C15" s="211"/>
      <c r="D15" s="211"/>
      <c r="E15" s="210"/>
      <c r="F15" s="211"/>
      <c r="G15" s="211"/>
      <c r="H15" s="210"/>
      <c r="I15" s="211"/>
      <c r="J15" s="211"/>
      <c r="K15" s="210"/>
      <c r="L15" s="211"/>
      <c r="M15" s="211"/>
      <c r="N15" s="210"/>
      <c r="O15" s="211"/>
      <c r="P15" s="211"/>
    </row>
    <row r="16" spans="1:16" s="6" customFormat="1" ht="17.399999999999999" customHeight="1" x14ac:dyDescent="0.25">
      <c r="A16" s="253" t="s">
        <v>16</v>
      </c>
      <c r="B16" s="254">
        <v>1.3541666558012366E-3</v>
      </c>
      <c r="C16" s="255">
        <v>25.884956359863281</v>
      </c>
      <c r="D16" s="255">
        <v>4.1110329627990723</v>
      </c>
      <c r="E16" s="254">
        <v>8.3333335351198912E-4</v>
      </c>
      <c r="F16" s="255">
        <v>25.174825668334961</v>
      </c>
      <c r="G16" s="255">
        <v>4.7524752616882324</v>
      </c>
      <c r="H16" s="254">
        <v>3.2407406251877546E-4</v>
      </c>
      <c r="I16" s="255">
        <v>21.374046325683594</v>
      </c>
      <c r="J16" s="255">
        <v>3.3898305892944336</v>
      </c>
      <c r="K16" s="254">
        <v>1.8865740858018398E-3</v>
      </c>
      <c r="L16" s="255">
        <v>27.67402458190918</v>
      </c>
      <c r="M16" s="255">
        <v>4.3420352935791016</v>
      </c>
      <c r="N16" s="254">
        <v>4.3981480412185192E-3</v>
      </c>
      <c r="O16" s="255">
        <v>26.063100814819336</v>
      </c>
      <c r="P16" s="255">
        <v>4.2500839233398438</v>
      </c>
    </row>
    <row r="17" spans="1:16" s="5" customFormat="1" ht="17.399999999999999" customHeight="1" x14ac:dyDescent="0.25">
      <c r="A17" s="49" t="s">
        <v>4</v>
      </c>
      <c r="B17" s="51">
        <v>5.2314815111458302E-3</v>
      </c>
      <c r="C17" s="52">
        <v>100</v>
      </c>
      <c r="D17" s="52">
        <v>15.881939888000488</v>
      </c>
      <c r="E17" s="51">
        <v>3.3101851586252451E-3</v>
      </c>
      <c r="F17" s="52">
        <v>100</v>
      </c>
      <c r="G17" s="52">
        <v>18.877887725830078</v>
      </c>
      <c r="H17" s="51">
        <v>1.5162037452682853E-3</v>
      </c>
      <c r="I17" s="52">
        <v>100</v>
      </c>
      <c r="J17" s="52">
        <v>15.859563827514648</v>
      </c>
      <c r="K17" s="51">
        <v>6.8171294406056404E-3</v>
      </c>
      <c r="L17" s="52">
        <v>100</v>
      </c>
      <c r="M17" s="52">
        <v>15.68993091583252</v>
      </c>
      <c r="N17" s="51">
        <v>1.6875000670552254E-2</v>
      </c>
      <c r="O17" s="52">
        <v>100</v>
      </c>
      <c r="P17" s="52">
        <v>16.306900024414063</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c r="N19" s="59" t="s">
        <v>107</v>
      </c>
      <c r="O19" s="59" t="s">
        <v>3</v>
      </c>
      <c r="P19" s="59" t="s">
        <v>3</v>
      </c>
    </row>
    <row r="20" spans="1:16" s="5" customFormat="1" ht="17.399999999999999" customHeight="1" x14ac:dyDescent="0.25">
      <c r="A20" s="253" t="s">
        <v>195</v>
      </c>
      <c r="B20" s="254">
        <v>4.6875001862645149E-3</v>
      </c>
      <c r="C20" s="255"/>
      <c r="D20" s="255">
        <v>14.230499267578125</v>
      </c>
      <c r="E20" s="254">
        <v>2.2453702986240387E-3</v>
      </c>
      <c r="F20" s="255"/>
      <c r="G20" s="255">
        <v>12.805280685424805</v>
      </c>
      <c r="H20" s="254">
        <v>1.6666667070239782E-3</v>
      </c>
      <c r="I20" s="255"/>
      <c r="J20" s="255">
        <v>17.433414459228516</v>
      </c>
      <c r="K20" s="254">
        <v>6.3657406717538834E-3</v>
      </c>
      <c r="L20" s="255"/>
      <c r="M20" s="255">
        <v>14.651039123535156</v>
      </c>
      <c r="N20" s="254">
        <v>1.4965278096497059E-2</v>
      </c>
      <c r="O20" s="255"/>
      <c r="P20" s="255">
        <v>14.461469650268555</v>
      </c>
    </row>
    <row r="21" spans="1:16" s="5" customFormat="1" ht="17.399999999999999" customHeight="1" x14ac:dyDescent="0.25">
      <c r="A21" s="209" t="s">
        <v>196</v>
      </c>
      <c r="B21" s="210">
        <v>3.2407406251877546E-4</v>
      </c>
      <c r="C21" s="211"/>
      <c r="D21" s="211">
        <v>0.98383694887161255</v>
      </c>
      <c r="E21" s="210">
        <v>1.7361111531499773E-4</v>
      </c>
      <c r="F21" s="211"/>
      <c r="G21" s="211">
        <v>0.99009901285171509</v>
      </c>
      <c r="H21" s="210"/>
      <c r="I21" s="211"/>
      <c r="J21" s="211"/>
      <c r="K21" s="210">
        <v>6.4814812503755093E-4</v>
      </c>
      <c r="L21" s="211"/>
      <c r="M21" s="211">
        <v>1.4917421340942383</v>
      </c>
      <c r="N21" s="210">
        <v>1.1458332883194089E-3</v>
      </c>
      <c r="O21" s="211"/>
      <c r="P21" s="211">
        <v>1.107258677482605</v>
      </c>
    </row>
    <row r="22" spans="1:16" s="5" customFormat="1" ht="17.399999999999999" customHeight="1" x14ac:dyDescent="0.25">
      <c r="A22" s="253" t="s">
        <v>197</v>
      </c>
      <c r="B22" s="254">
        <v>9.2592592409346253E-5</v>
      </c>
      <c r="C22" s="255"/>
      <c r="D22" s="255">
        <v>0.28109627962112427</v>
      </c>
      <c r="E22" s="254">
        <v>1.1574074051168282E-5</v>
      </c>
      <c r="F22" s="255"/>
      <c r="G22" s="255">
        <v>6.6006600856781006E-2</v>
      </c>
      <c r="H22" s="254"/>
      <c r="I22" s="255"/>
      <c r="J22" s="255"/>
      <c r="K22" s="254">
        <v>3.1249999301508069E-4</v>
      </c>
      <c r="L22" s="255"/>
      <c r="M22" s="255">
        <v>0.71923279762268066</v>
      </c>
      <c r="N22" s="254">
        <v>4.1666667675599456E-4</v>
      </c>
      <c r="O22" s="255"/>
      <c r="P22" s="255">
        <v>0.40263953804969788</v>
      </c>
    </row>
    <row r="23" spans="1:16" s="5" customFormat="1" ht="17.399999999999999" customHeight="1" x14ac:dyDescent="0.25">
      <c r="A23" s="209" t="s">
        <v>17</v>
      </c>
      <c r="B23" s="210">
        <v>1.115740742534399E-2</v>
      </c>
      <c r="C23" s="211"/>
      <c r="D23" s="211">
        <v>33.872100830078125</v>
      </c>
      <c r="E23" s="210">
        <v>6.0648149810731411E-3</v>
      </c>
      <c r="F23" s="211"/>
      <c r="G23" s="211">
        <v>34.587459564208984</v>
      </c>
      <c r="H23" s="210">
        <v>2.9398147016763687E-3</v>
      </c>
      <c r="I23" s="211"/>
      <c r="J23" s="211">
        <v>30.750604629516602</v>
      </c>
      <c r="K23" s="210">
        <v>1.4039351604878902E-2</v>
      </c>
      <c r="L23" s="211"/>
      <c r="M23" s="211">
        <v>32.312198638916016</v>
      </c>
      <c r="N23" s="210">
        <v>3.4201387315988541E-2</v>
      </c>
      <c r="O23" s="211"/>
      <c r="P23" s="211">
        <v>33.049995422363281</v>
      </c>
    </row>
    <row r="24" spans="1:16" s="5" customFormat="1" ht="17.399999999999999" customHeight="1" x14ac:dyDescent="0.25">
      <c r="A24" s="253" t="s">
        <v>18</v>
      </c>
      <c r="B24" s="254">
        <v>1.0543981567025185E-2</v>
      </c>
      <c r="C24" s="255"/>
      <c r="D24" s="255">
        <v>32.009838104248047</v>
      </c>
      <c r="E24" s="254">
        <v>5.1851850003004074E-3</v>
      </c>
      <c r="F24" s="255"/>
      <c r="G24" s="255">
        <v>29.570957183837891</v>
      </c>
      <c r="H24" s="254">
        <v>3.4374999813735485E-3</v>
      </c>
      <c r="I24" s="255"/>
      <c r="J24" s="255">
        <v>35.956417083740234</v>
      </c>
      <c r="K24" s="254">
        <v>1.4131944626569748E-2</v>
      </c>
      <c r="L24" s="255"/>
      <c r="M24" s="255">
        <v>32.525306701660156</v>
      </c>
      <c r="N24" s="254">
        <v>3.3298611640930176E-2</v>
      </c>
      <c r="O24" s="255"/>
      <c r="P24" s="255">
        <v>32.177608489990234</v>
      </c>
    </row>
    <row r="25" spans="1:16" s="5" customFormat="1" ht="17.399999999999999" customHeight="1" x14ac:dyDescent="0.25">
      <c r="A25" s="209" t="s">
        <v>198</v>
      </c>
      <c r="B25" s="210">
        <v>9.0277777053415775E-4</v>
      </c>
      <c r="C25" s="211"/>
      <c r="D25" s="211">
        <v>2.7406888008117676</v>
      </c>
      <c r="E25" s="210">
        <v>5.4398149950429797E-4</v>
      </c>
      <c r="F25" s="211"/>
      <c r="G25" s="211">
        <v>3.1023101806640625</v>
      </c>
      <c r="H25" s="210"/>
      <c r="I25" s="211"/>
      <c r="J25" s="211"/>
      <c r="K25" s="210">
        <v>1.134259277023375E-3</v>
      </c>
      <c r="L25" s="211"/>
      <c r="M25" s="211">
        <v>2.610548734664917</v>
      </c>
      <c r="N25" s="210">
        <v>2.5810184888541698E-3</v>
      </c>
      <c r="O25" s="211"/>
      <c r="P25" s="211">
        <v>2.4941282272338867</v>
      </c>
    </row>
    <row r="26" spans="1:16" s="5" customFormat="1" ht="17.399999999999999" customHeight="1" x14ac:dyDescent="0.25">
      <c r="A26" s="64" t="s">
        <v>4</v>
      </c>
      <c r="B26" s="65">
        <v>2.7708332985639572E-2</v>
      </c>
      <c r="C26" s="66"/>
      <c r="D26" s="66">
        <v>84.118057250976563</v>
      </c>
      <c r="E26" s="65">
        <v>1.4224536716938019E-2</v>
      </c>
      <c r="F26" s="66"/>
      <c r="G26" s="66">
        <v>81.122108459472656</v>
      </c>
      <c r="H26" s="65">
        <v>8.0439811572432518E-3</v>
      </c>
      <c r="I26" s="66"/>
      <c r="J26" s="66">
        <v>84.140434265136719</v>
      </c>
      <c r="K26" s="65">
        <v>3.663194552063942E-2</v>
      </c>
      <c r="L26" s="66"/>
      <c r="M26" s="66">
        <v>84.310066223144531</v>
      </c>
      <c r="N26" s="65">
        <v>8.6608797311782837E-2</v>
      </c>
      <c r="O26" s="66"/>
      <c r="P26" s="66">
        <v>83.693099975585938</v>
      </c>
    </row>
    <row r="27" spans="1:16" s="3" customFormat="1" ht="1.95" customHeight="1" x14ac:dyDescent="0.25">
      <c r="A27" s="124"/>
      <c r="B27" s="125"/>
      <c r="C27" s="126"/>
      <c r="D27" s="127"/>
      <c r="E27" s="125"/>
      <c r="F27" s="126"/>
      <c r="G27" s="127"/>
      <c r="H27" s="125"/>
      <c r="I27" s="126"/>
      <c r="J27" s="127"/>
      <c r="K27" s="125"/>
      <c r="L27" s="126"/>
      <c r="M27" s="127"/>
      <c r="N27" s="125"/>
      <c r="O27" s="126"/>
      <c r="P27" s="127"/>
    </row>
    <row r="28" spans="1:16" s="5" customFormat="1" ht="17.399999999999999" customHeight="1" x14ac:dyDescent="0.25">
      <c r="A28" s="60" t="s">
        <v>4</v>
      </c>
      <c r="B28" s="61">
        <v>3.2939814031124115E-2</v>
      </c>
      <c r="C28" s="62"/>
      <c r="D28" s="63">
        <v>100</v>
      </c>
      <c r="E28" s="61">
        <v>1.753472164273262E-2</v>
      </c>
      <c r="F28" s="62"/>
      <c r="G28" s="63">
        <v>100</v>
      </c>
      <c r="H28" s="61">
        <v>9.5601854845881462E-3</v>
      </c>
      <c r="I28" s="62"/>
      <c r="J28" s="63">
        <v>100</v>
      </c>
      <c r="K28" s="61">
        <v>4.3449074029922485E-2</v>
      </c>
      <c r="L28" s="62"/>
      <c r="M28" s="63">
        <v>100</v>
      </c>
      <c r="N28" s="61">
        <v>0.10348379611968994</v>
      </c>
      <c r="O28" s="62"/>
      <c r="P28" s="63">
        <v>100</v>
      </c>
    </row>
    <row r="29" spans="1:16" ht="3" customHeight="1" x14ac:dyDescent="0.25">
      <c r="A29" s="233"/>
      <c r="B29" s="233"/>
      <c r="C29" s="233"/>
      <c r="D29" s="233"/>
      <c r="E29" s="233"/>
      <c r="F29" s="233"/>
      <c r="G29" s="233"/>
      <c r="H29" s="233"/>
      <c r="I29" s="233"/>
      <c r="J29" s="233"/>
      <c r="K29" s="233"/>
      <c r="L29" s="233"/>
      <c r="M29" s="233"/>
      <c r="N29" s="233"/>
      <c r="O29" s="233"/>
      <c r="P29" s="233"/>
    </row>
    <row r="30" spans="1:16" ht="43.2" customHeight="1" x14ac:dyDescent="0.25">
      <c r="A30" s="228" t="s">
        <v>175</v>
      </c>
      <c r="B30" s="229"/>
      <c r="C30" s="229"/>
      <c r="D30" s="229"/>
      <c r="E30" s="229"/>
      <c r="F30" s="229"/>
      <c r="G30" s="229"/>
      <c r="H30" s="229"/>
      <c r="I30" s="229"/>
      <c r="J30" s="229"/>
      <c r="K30" s="229"/>
      <c r="L30" s="229"/>
      <c r="M30" s="229"/>
      <c r="N30" s="229"/>
      <c r="O30" s="229"/>
      <c r="P30" s="229"/>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108</v>
      </c>
      <c r="B2" s="1"/>
      <c r="C2" s="1"/>
      <c r="D2" s="1"/>
    </row>
    <row r="3" spans="1:11" ht="12.75" customHeight="1" x14ac:dyDescent="0.25">
      <c r="A3" s="230" t="s">
        <v>193</v>
      </c>
      <c r="B3" s="230"/>
      <c r="C3" s="230"/>
      <c r="D3" s="230"/>
      <c r="E3" s="230"/>
      <c r="F3" s="230"/>
      <c r="G3" s="230"/>
    </row>
    <row r="4" spans="1:11" s="5" customFormat="1" ht="17.399999999999999" customHeight="1" x14ac:dyDescent="0.25">
      <c r="A4" s="67"/>
      <c r="B4" s="234" t="s">
        <v>58</v>
      </c>
      <c r="C4" s="234"/>
      <c r="D4" s="234"/>
      <c r="E4" s="234"/>
      <c r="F4" s="234"/>
      <c r="G4" s="234"/>
    </row>
    <row r="5" spans="1:11" s="5" customFormat="1" ht="17.399999999999999" customHeight="1" x14ac:dyDescent="0.25">
      <c r="A5" s="57"/>
      <c r="B5" s="231" t="s">
        <v>6</v>
      </c>
      <c r="C5" s="231"/>
      <c r="D5" s="231"/>
      <c r="E5" s="231" t="s">
        <v>7</v>
      </c>
      <c r="F5" s="231"/>
      <c r="G5" s="231"/>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53" t="s">
        <v>14</v>
      </c>
      <c r="B7" s="254">
        <v>1.7361111531499773E-4</v>
      </c>
      <c r="C7" s="255">
        <v>7.3529410362243652</v>
      </c>
      <c r="D7" s="255">
        <v>0.94398993253707886</v>
      </c>
      <c r="E7" s="254"/>
      <c r="F7" s="255"/>
      <c r="G7" s="255"/>
      <c r="K7" s="3"/>
    </row>
    <row r="8" spans="1:11" s="4" customFormat="1" ht="17.399999999999999" customHeight="1" x14ac:dyDescent="0.25">
      <c r="A8" s="209" t="s">
        <v>12</v>
      </c>
      <c r="B8" s="210">
        <v>2.3148147738538682E-4</v>
      </c>
      <c r="C8" s="211">
        <v>9.8039216995239258</v>
      </c>
      <c r="D8" s="211">
        <v>1.2586532831192017</v>
      </c>
      <c r="E8" s="210"/>
      <c r="F8" s="211"/>
      <c r="G8" s="211"/>
      <c r="K8" s="3"/>
    </row>
    <row r="9" spans="1:11" s="4" customFormat="1" ht="17.399999999999999" customHeight="1" x14ac:dyDescent="0.25">
      <c r="A9" s="253" t="s">
        <v>13</v>
      </c>
      <c r="B9" s="254">
        <v>4.2824074625968933E-4</v>
      </c>
      <c r="C9" s="255">
        <v>18.13725471496582</v>
      </c>
      <c r="D9" s="255">
        <v>2.3285083770751953</v>
      </c>
      <c r="E9" s="254"/>
      <c r="F9" s="255"/>
      <c r="G9" s="255"/>
      <c r="K9" s="3"/>
    </row>
    <row r="10" spans="1:11" s="4" customFormat="1" ht="17.399999999999999" customHeight="1" x14ac:dyDescent="0.25">
      <c r="A10" s="209" t="s">
        <v>194</v>
      </c>
      <c r="B10" s="210"/>
      <c r="C10" s="211"/>
      <c r="D10" s="211"/>
      <c r="E10" s="210"/>
      <c r="F10" s="211"/>
      <c r="G10" s="211"/>
      <c r="K10" s="3"/>
    </row>
    <row r="11" spans="1:11" s="4" customFormat="1" ht="17.399999999999999" customHeight="1" x14ac:dyDescent="0.25">
      <c r="A11" s="256" t="s">
        <v>172</v>
      </c>
      <c r="B11" s="254">
        <v>4.8611112288199365E-4</v>
      </c>
      <c r="C11" s="255">
        <v>20.588235855102539</v>
      </c>
      <c r="D11" s="255">
        <v>2.6431717872619629</v>
      </c>
      <c r="E11" s="254"/>
      <c r="F11" s="255"/>
      <c r="G11" s="255"/>
      <c r="K11" s="3"/>
    </row>
    <row r="12" spans="1:11" s="4" customFormat="1" ht="17.399999999999999" customHeight="1" x14ac:dyDescent="0.25">
      <c r="A12" s="209" t="s">
        <v>171</v>
      </c>
      <c r="B12" s="210">
        <v>4.6296296204673126E-5</v>
      </c>
      <c r="C12" s="211">
        <v>1.9607843160629272</v>
      </c>
      <c r="D12" s="211">
        <v>0.25173065066337585</v>
      </c>
      <c r="E12" s="210"/>
      <c r="F12" s="211"/>
      <c r="G12" s="211"/>
      <c r="K12" s="3"/>
    </row>
    <row r="13" spans="1:11" s="4" customFormat="1" ht="17.399999999999999" customHeight="1" x14ac:dyDescent="0.25">
      <c r="A13" s="253" t="s">
        <v>170</v>
      </c>
      <c r="B13" s="254"/>
      <c r="C13" s="255"/>
      <c r="D13" s="255"/>
      <c r="E13" s="254"/>
      <c r="F13" s="255"/>
      <c r="G13" s="255"/>
      <c r="K13" s="3"/>
    </row>
    <row r="14" spans="1:11" s="4" customFormat="1" ht="17.399999999999999" customHeight="1" x14ac:dyDescent="0.25">
      <c r="A14" s="209" t="s">
        <v>11</v>
      </c>
      <c r="B14" s="210">
        <v>5.7870369346346706E-5</v>
      </c>
      <c r="C14" s="211">
        <v>2.4509804248809814</v>
      </c>
      <c r="D14" s="211">
        <v>0.31466332077980042</v>
      </c>
      <c r="E14" s="210"/>
      <c r="F14" s="211"/>
      <c r="G14" s="211"/>
      <c r="K14" s="3"/>
    </row>
    <row r="15" spans="1:11" s="4" customFormat="1" ht="17.399999999999999" customHeight="1" x14ac:dyDescent="0.25">
      <c r="A15" s="253" t="s">
        <v>169</v>
      </c>
      <c r="B15" s="254">
        <v>3.4722223062999547E-5</v>
      </c>
      <c r="C15" s="255">
        <v>1.470588207244873</v>
      </c>
      <c r="D15" s="255">
        <v>0.18879798054695129</v>
      </c>
      <c r="E15" s="254"/>
      <c r="F15" s="255"/>
      <c r="G15" s="255"/>
      <c r="K15" s="3"/>
    </row>
    <row r="16" spans="1:11" s="4" customFormat="1" ht="17.399999999999999" customHeight="1" x14ac:dyDescent="0.25">
      <c r="A16" s="209" t="s">
        <v>15</v>
      </c>
      <c r="B16" s="210"/>
      <c r="C16" s="211"/>
      <c r="D16" s="211"/>
      <c r="E16" s="210"/>
      <c r="F16" s="211"/>
      <c r="G16" s="211"/>
      <c r="K16" s="3"/>
    </row>
    <row r="17" spans="1:11" s="4" customFormat="1" ht="17.399999999999999" customHeight="1" x14ac:dyDescent="0.25">
      <c r="A17" s="253" t="s">
        <v>16</v>
      </c>
      <c r="B17" s="254">
        <v>9.0277777053415775E-4</v>
      </c>
      <c r="C17" s="255">
        <v>38.235294342041016</v>
      </c>
      <c r="D17" s="255">
        <v>4.908747673034668</v>
      </c>
      <c r="E17" s="254"/>
      <c r="F17" s="255"/>
      <c r="G17" s="255"/>
      <c r="K17" s="3"/>
    </row>
    <row r="18" spans="1:11" s="5" customFormat="1" ht="17.399999999999999" customHeight="1" x14ac:dyDescent="0.25">
      <c r="A18" s="49" t="s">
        <v>4</v>
      </c>
      <c r="B18" s="51">
        <v>2.3611111100763083E-3</v>
      </c>
      <c r="C18" s="52">
        <v>100</v>
      </c>
      <c r="D18" s="52">
        <v>12.838263511657715</v>
      </c>
      <c r="E18" s="51"/>
      <c r="F18" s="52"/>
      <c r="G18" s="52"/>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107</v>
      </c>
      <c r="C20" s="59" t="s">
        <v>3</v>
      </c>
      <c r="D20" s="59" t="s">
        <v>3</v>
      </c>
      <c r="E20" s="59" t="s">
        <v>107</v>
      </c>
      <c r="F20" s="59" t="s">
        <v>3</v>
      </c>
      <c r="G20" s="59" t="s">
        <v>3</v>
      </c>
    </row>
    <row r="21" spans="1:11" s="3" customFormat="1" ht="17.399999999999999" customHeight="1" x14ac:dyDescent="0.25">
      <c r="A21" s="253" t="s">
        <v>195</v>
      </c>
      <c r="B21" s="254">
        <v>2.3611111100763083E-3</v>
      </c>
      <c r="C21" s="255"/>
      <c r="D21" s="255">
        <v>12.838263511657715</v>
      </c>
      <c r="E21" s="254"/>
      <c r="F21" s="255"/>
      <c r="G21" s="255"/>
    </row>
    <row r="22" spans="1:11" s="3" customFormat="1" ht="17.399999999999999" customHeight="1" x14ac:dyDescent="0.25">
      <c r="A22" s="209" t="s">
        <v>196</v>
      </c>
      <c r="B22" s="210">
        <v>2.4305556144099683E-4</v>
      </c>
      <c r="C22" s="211"/>
      <c r="D22" s="211">
        <v>1.3215858936309814</v>
      </c>
      <c r="E22" s="210"/>
      <c r="F22" s="211"/>
      <c r="G22" s="211"/>
    </row>
    <row r="23" spans="1:11" s="3" customFormat="1" ht="17.399999999999999" customHeight="1" x14ac:dyDescent="0.25">
      <c r="A23" s="253" t="s">
        <v>197</v>
      </c>
      <c r="B23" s="254">
        <v>1.1574074051168282E-5</v>
      </c>
      <c r="C23" s="255"/>
      <c r="D23" s="255">
        <v>6.2932662665843964E-2</v>
      </c>
      <c r="E23" s="254"/>
      <c r="F23" s="255"/>
      <c r="G23" s="255"/>
    </row>
    <row r="24" spans="1:11" s="3" customFormat="1" ht="17.399999999999999" customHeight="1" x14ac:dyDescent="0.25">
      <c r="A24" s="209" t="s">
        <v>17</v>
      </c>
      <c r="B24" s="210">
        <v>6.5046297386288643E-3</v>
      </c>
      <c r="C24" s="211"/>
      <c r="D24" s="211">
        <v>35.368156433105469</v>
      </c>
      <c r="E24" s="210"/>
      <c r="F24" s="211"/>
      <c r="G24" s="211"/>
    </row>
    <row r="25" spans="1:11" s="3" customFormat="1" ht="17.399999999999999" customHeight="1" x14ac:dyDescent="0.25">
      <c r="A25" s="253" t="s">
        <v>18</v>
      </c>
      <c r="B25" s="254">
        <v>6.3541666604578495E-3</v>
      </c>
      <c r="C25" s="255"/>
      <c r="D25" s="255">
        <v>34.550029754638672</v>
      </c>
      <c r="E25" s="254"/>
      <c r="F25" s="255"/>
      <c r="G25" s="255"/>
    </row>
    <row r="26" spans="1:11" s="3" customFormat="1" ht="17.399999999999999" customHeight="1" x14ac:dyDescent="0.25">
      <c r="A26" s="209" t="s">
        <v>198</v>
      </c>
      <c r="B26" s="210">
        <v>5.5555556900799274E-4</v>
      </c>
      <c r="C26" s="211"/>
      <c r="D26" s="211">
        <v>3.0207676887512207</v>
      </c>
      <c r="E26" s="210"/>
      <c r="F26" s="211"/>
      <c r="G26" s="211"/>
    </row>
    <row r="27" spans="1:11" s="5" customFormat="1" ht="17.399999999999999" customHeight="1" x14ac:dyDescent="0.25">
      <c r="A27" s="64" t="s">
        <v>4</v>
      </c>
      <c r="B27" s="65">
        <v>1.6030091792345047E-2</v>
      </c>
      <c r="C27" s="66"/>
      <c r="D27" s="66">
        <v>87.161735534667969</v>
      </c>
      <c r="E27" s="65"/>
      <c r="F27" s="66"/>
      <c r="G27" s="66"/>
    </row>
    <row r="28" spans="1:11" s="5" customFormat="1" ht="2.1" customHeight="1" x14ac:dyDescent="0.25">
      <c r="A28" s="49"/>
      <c r="B28" s="51"/>
      <c r="C28" s="50"/>
      <c r="D28" s="52"/>
      <c r="E28" s="51"/>
      <c r="F28" s="50"/>
      <c r="G28" s="52"/>
    </row>
    <row r="29" spans="1:11" s="5" customFormat="1" ht="17.399999999999999" customHeight="1" x14ac:dyDescent="0.25">
      <c r="A29" s="60" t="s">
        <v>4</v>
      </c>
      <c r="B29" s="61">
        <v>1.8391203135251999E-2</v>
      </c>
      <c r="C29" s="62"/>
      <c r="D29" s="63">
        <v>100</v>
      </c>
      <c r="E29" s="61"/>
      <c r="F29" s="62"/>
      <c r="G29" s="63"/>
    </row>
    <row r="30" spans="1:11" ht="0.75" customHeight="1" x14ac:dyDescent="0.25">
      <c r="A30" s="233"/>
      <c r="B30" s="233"/>
      <c r="C30" s="233"/>
      <c r="D30" s="233"/>
      <c r="E30" s="233"/>
      <c r="F30" s="233"/>
      <c r="G30" s="233"/>
    </row>
    <row r="31" spans="1:11" ht="45" customHeight="1" x14ac:dyDescent="0.25">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84</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15"/>
      <c r="O8" s="115"/>
      <c r="P8" s="12"/>
      <c r="Q8" s="12"/>
    </row>
    <row r="9" spans="1:17" ht="12.75" customHeight="1" x14ac:dyDescent="0.25">
      <c r="B9" s="7"/>
      <c r="M9" s="101" t="s">
        <v>12</v>
      </c>
      <c r="N9" s="115"/>
      <c r="O9" s="115"/>
      <c r="P9" s="12"/>
      <c r="Q9" s="12"/>
    </row>
    <row r="10" spans="1:17" ht="12.75" customHeight="1" x14ac:dyDescent="0.25">
      <c r="B10" s="7"/>
      <c r="M10" s="101" t="s">
        <v>13</v>
      </c>
      <c r="N10" s="115">
        <v>1</v>
      </c>
      <c r="O10" s="115"/>
      <c r="P10" s="12"/>
      <c r="Q10" s="12"/>
    </row>
    <row r="11" spans="1:17" ht="12.75" customHeight="1" x14ac:dyDescent="0.25">
      <c r="B11" s="7"/>
      <c r="M11" s="101" t="s">
        <v>194</v>
      </c>
      <c r="N11" s="115"/>
      <c r="O11" s="115"/>
      <c r="P11" s="12"/>
      <c r="Q11" s="12"/>
    </row>
    <row r="12" spans="1:17" ht="12.75" customHeight="1" x14ac:dyDescent="0.25">
      <c r="B12" s="7"/>
      <c r="M12" s="101" t="s">
        <v>172</v>
      </c>
      <c r="N12" s="115"/>
      <c r="O12" s="115"/>
      <c r="P12" s="12"/>
      <c r="Q12" s="12"/>
    </row>
    <row r="13" spans="1:17" ht="12.75" customHeight="1" x14ac:dyDescent="0.25">
      <c r="B13" s="7"/>
      <c r="M13" s="101" t="s">
        <v>171</v>
      </c>
      <c r="N13" s="115"/>
      <c r="O13" s="115"/>
      <c r="P13" s="12"/>
      <c r="Q13" s="13"/>
    </row>
    <row r="14" spans="1:17" ht="12.75" customHeight="1" x14ac:dyDescent="0.25">
      <c r="B14" s="7"/>
      <c r="M14" s="101" t="s">
        <v>170</v>
      </c>
      <c r="N14" s="115"/>
      <c r="O14" s="115"/>
      <c r="P14" s="12"/>
      <c r="Q14" s="12"/>
    </row>
    <row r="15" spans="1:17" ht="12.75" customHeight="1" x14ac:dyDescent="0.25">
      <c r="B15" s="7"/>
      <c r="M15" s="101" t="s">
        <v>11</v>
      </c>
      <c r="N15" s="115"/>
      <c r="O15" s="115"/>
      <c r="P15" s="13"/>
      <c r="Q15" s="13"/>
    </row>
    <row r="16" spans="1:17" ht="12.75" customHeight="1" x14ac:dyDescent="0.25">
      <c r="B16" s="7"/>
      <c r="M16" s="101" t="s">
        <v>169</v>
      </c>
      <c r="N16" s="115"/>
      <c r="O16" s="115"/>
      <c r="P16" s="12"/>
      <c r="Q16" s="13"/>
    </row>
    <row r="17" spans="1:17" ht="12.75" customHeight="1" x14ac:dyDescent="0.25">
      <c r="B17" s="7"/>
      <c r="M17" s="101" t="s">
        <v>15</v>
      </c>
      <c r="N17" s="115"/>
      <c r="O17" s="115"/>
      <c r="P17" s="12"/>
      <c r="Q17" s="13"/>
    </row>
    <row r="18" spans="1:17" ht="12.75" customHeight="1" x14ac:dyDescent="0.25">
      <c r="B18" s="7"/>
      <c r="M18" s="101" t="s">
        <v>16</v>
      </c>
      <c r="N18" s="115">
        <v>1</v>
      </c>
      <c r="O18" s="115"/>
      <c r="P18" s="12"/>
      <c r="Q18" s="12"/>
    </row>
    <row r="19" spans="1:17" ht="12.75" customHeight="1" x14ac:dyDescent="0.25">
      <c r="B19" s="7"/>
      <c r="M19" s="101" t="s">
        <v>17</v>
      </c>
      <c r="N19" s="115"/>
      <c r="O19" s="115">
        <v>1</v>
      </c>
      <c r="P19" s="12"/>
      <c r="Q19" s="13"/>
    </row>
    <row r="20" spans="1:17" ht="12.75" customHeight="1" x14ac:dyDescent="0.25">
      <c r="B20" s="7"/>
      <c r="M20" s="101" t="s">
        <v>18</v>
      </c>
      <c r="N20" s="115">
        <v>1</v>
      </c>
      <c r="O20" s="115"/>
      <c r="P20" s="12"/>
      <c r="Q20" s="12"/>
    </row>
    <row r="21" spans="1:17" ht="12.75" customHeight="1" x14ac:dyDescent="0.25">
      <c r="B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row>
    <row r="29" spans="1:17" ht="12.75" customHeight="1" x14ac:dyDescent="0.25">
      <c r="B29" s="7"/>
    </row>
    <row r="30" spans="1:17" s="9" customFormat="1" ht="12.75" customHeight="1" x14ac:dyDescent="0.25">
      <c r="A30" s="7"/>
      <c r="B30" s="7"/>
      <c r="C30" s="7"/>
      <c r="D30" s="7"/>
      <c r="E30" s="7"/>
      <c r="F30" s="7"/>
      <c r="G30" s="7"/>
      <c r="H30" s="7"/>
      <c r="I30" s="7"/>
      <c r="J30" s="7"/>
      <c r="K30" s="7"/>
      <c r="M30" s="7"/>
      <c r="N30" s="11"/>
      <c r="O30" s="11"/>
      <c r="P30" s="7"/>
    </row>
    <row r="31" spans="1:17" ht="12.75" customHeight="1" x14ac:dyDescent="0.25">
      <c r="B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7" x14ac:dyDescent="0.25">
      <c r="B1" s="7"/>
    </row>
    <row r="2" spans="1:17" x14ac:dyDescent="0.25">
      <c r="A2" s="10"/>
      <c r="B2" s="7"/>
    </row>
    <row r="3" spans="1:17" x14ac:dyDescent="0.25">
      <c r="A3" s="10"/>
      <c r="B3" s="7"/>
    </row>
    <row r="4" spans="1:17" ht="15" x14ac:dyDescent="0.25">
      <c r="A4" s="97" t="s">
        <v>85</v>
      </c>
      <c r="B4" s="7"/>
    </row>
    <row r="5" spans="1:17" x14ac:dyDescent="0.25">
      <c r="A5" s="7" t="s">
        <v>193</v>
      </c>
      <c r="B5" s="7"/>
    </row>
    <row r="6" spans="1:17" x14ac:dyDescent="0.25">
      <c r="B6" s="7"/>
    </row>
    <row r="7" spans="1:17" ht="12.75" customHeight="1" x14ac:dyDescent="0.25">
      <c r="B7" s="7"/>
      <c r="M7" s="100" t="s">
        <v>28</v>
      </c>
      <c r="N7" s="100" t="s">
        <v>51</v>
      </c>
      <c r="O7" s="100" t="s">
        <v>57</v>
      </c>
      <c r="P7" s="100" t="s">
        <v>53</v>
      </c>
      <c r="Q7" s="100" t="s">
        <v>58</v>
      </c>
    </row>
    <row r="8" spans="1:17" s="9" customFormat="1" ht="12.75" customHeight="1" x14ac:dyDescent="0.25">
      <c r="A8" s="7"/>
      <c r="B8" s="7"/>
      <c r="C8" s="7"/>
      <c r="D8" s="7"/>
      <c r="E8" s="7"/>
      <c r="F8" s="7"/>
      <c r="G8" s="7"/>
      <c r="H8" s="7"/>
      <c r="I8" s="7"/>
      <c r="J8" s="7"/>
      <c r="K8" s="7"/>
      <c r="M8" s="105" t="s">
        <v>29</v>
      </c>
      <c r="N8" s="116">
        <v>0.4100894377043422</v>
      </c>
      <c r="O8" s="116">
        <v>0.42559025133282558</v>
      </c>
      <c r="P8" s="117">
        <v>0.3746618575293057</v>
      </c>
      <c r="Q8" s="117">
        <v>0.54940344675209896</v>
      </c>
    </row>
    <row r="9" spans="1:17" ht="12.75" customHeight="1" x14ac:dyDescent="0.25">
      <c r="B9" s="7"/>
      <c r="M9" s="105" t="s">
        <v>30</v>
      </c>
      <c r="N9" s="116">
        <v>0.36304682644762087</v>
      </c>
      <c r="O9" s="116">
        <v>0.38050266565118052</v>
      </c>
      <c r="P9" s="117">
        <v>0.30993172742496455</v>
      </c>
      <c r="Q9" s="117">
        <v>0.28179407865665046</v>
      </c>
    </row>
    <row r="10" spans="1:17" ht="12.75" customHeight="1" x14ac:dyDescent="0.25">
      <c r="B10" s="7"/>
      <c r="M10" s="105" t="s">
        <v>31</v>
      </c>
      <c r="N10" s="116">
        <v>0.14942311329676566</v>
      </c>
      <c r="O10" s="116">
        <v>0.1403909621731404</v>
      </c>
      <c r="P10" s="117">
        <v>0.1807290995749066</v>
      </c>
      <c r="Q10" s="117">
        <v>0.11271173957873031</v>
      </c>
    </row>
    <row r="11" spans="1:17" ht="12.75" customHeight="1" x14ac:dyDescent="0.25">
      <c r="B11" s="7"/>
      <c r="M11" s="105" t="s">
        <v>32</v>
      </c>
      <c r="N11" s="116"/>
      <c r="O11" s="116"/>
      <c r="P11" s="117"/>
      <c r="Q11" s="117"/>
    </row>
    <row r="12" spans="1:17" ht="12.75" customHeight="1" x14ac:dyDescent="0.25">
      <c r="B12" s="7"/>
      <c r="M12" s="105" t="s">
        <v>33</v>
      </c>
      <c r="N12" s="116"/>
      <c r="O12" s="116"/>
      <c r="P12" s="117"/>
      <c r="Q12" s="117"/>
    </row>
    <row r="13" spans="1:17" ht="12.75" customHeight="1" x14ac:dyDescent="0.25">
      <c r="B13" s="7"/>
      <c r="M13" s="105" t="s">
        <v>34</v>
      </c>
      <c r="N13" s="116"/>
      <c r="O13" s="116"/>
      <c r="P13" s="117"/>
      <c r="Q13" s="117"/>
    </row>
    <row r="14" spans="1:17" ht="12.75" customHeight="1" x14ac:dyDescent="0.25">
      <c r="B14" s="7"/>
      <c r="M14" s="105" t="s">
        <v>35</v>
      </c>
      <c r="N14" s="116">
        <v>2.8641681753087088E-3</v>
      </c>
      <c r="O14" s="116"/>
      <c r="P14" s="117"/>
      <c r="Q14" s="117">
        <v>3.0932390631904553E-3</v>
      </c>
    </row>
    <row r="15" spans="1:17" ht="12.75" customHeight="1" x14ac:dyDescent="0.25">
      <c r="B15" s="7"/>
      <c r="M15" s="105" t="s">
        <v>36</v>
      </c>
      <c r="N15" s="116">
        <v>6.1039206679456351E-2</v>
      </c>
      <c r="O15" s="116">
        <v>4.7829398324447832E-2</v>
      </c>
      <c r="P15" s="117">
        <v>0.11915496586371248</v>
      </c>
      <c r="Q15" s="117">
        <v>4.2230078067462068E-2</v>
      </c>
    </row>
    <row r="16" spans="1:17" ht="12.75" customHeight="1" x14ac:dyDescent="0.25">
      <c r="B16" s="7"/>
      <c r="M16" s="105" t="s">
        <v>37</v>
      </c>
      <c r="N16" s="116"/>
      <c r="O16" s="116"/>
      <c r="P16" s="117"/>
      <c r="Q16" s="117"/>
    </row>
    <row r="17" spans="1:21" ht="12.75" customHeight="1" x14ac:dyDescent="0.25">
      <c r="B17" s="7"/>
      <c r="M17" s="105" t="s">
        <v>38</v>
      </c>
      <c r="N17" s="116"/>
      <c r="O17" s="116"/>
      <c r="P17" s="117"/>
      <c r="Q17" s="117"/>
    </row>
    <row r="18" spans="1:21" ht="12.75" customHeight="1" x14ac:dyDescent="0.25">
      <c r="B18" s="7"/>
      <c r="M18" s="105" t="s">
        <v>39</v>
      </c>
      <c r="N18" s="116"/>
      <c r="O18" s="116"/>
      <c r="P18" s="117"/>
      <c r="Q18" s="117"/>
    </row>
    <row r="19" spans="1:21" ht="12.75" customHeight="1" x14ac:dyDescent="0.25">
      <c r="B19" s="7"/>
      <c r="M19" s="105" t="s">
        <v>40</v>
      </c>
      <c r="N19" s="116">
        <v>1.0510956794293281E-2</v>
      </c>
      <c r="O19" s="116"/>
      <c r="P19" s="117">
        <v>8.3086435656318427E-3</v>
      </c>
      <c r="Q19" s="117">
        <v>9.1176903814994843E-3</v>
      </c>
    </row>
    <row r="20" spans="1:21" ht="12.75" customHeight="1" x14ac:dyDescent="0.25">
      <c r="B20" s="7"/>
      <c r="M20" s="105" t="s">
        <v>41</v>
      </c>
      <c r="N20" s="116">
        <v>3.0262909022129754E-3</v>
      </c>
      <c r="O20" s="116">
        <v>5.6867225184056864E-3</v>
      </c>
      <c r="P20" s="117">
        <v>7.2137060414788094E-3</v>
      </c>
      <c r="Q20" s="117">
        <v>1.6497275003682426E-3</v>
      </c>
    </row>
    <row r="21" spans="1:21" ht="12.75" customHeight="1" x14ac:dyDescent="0.25">
      <c r="B21" s="7"/>
      <c r="M21" s="106" t="s">
        <v>46</v>
      </c>
      <c r="N21" s="116"/>
      <c r="O21" s="116"/>
      <c r="P21" s="117"/>
      <c r="Q21" s="117"/>
    </row>
    <row r="22" spans="1:21" ht="12.75" customHeight="1" x14ac:dyDescent="0.25">
      <c r="B22" s="7"/>
      <c r="M22" s="105" t="s">
        <v>16</v>
      </c>
      <c r="N22" s="116"/>
      <c r="O22" s="116"/>
      <c r="P22" s="117"/>
      <c r="Q22" s="117"/>
    </row>
    <row r="23" spans="1:21" s="9" customFormat="1" ht="12.75" customHeight="1" x14ac:dyDescent="0.25">
      <c r="A23" s="7"/>
      <c r="B23" s="7"/>
      <c r="C23" s="7"/>
      <c r="D23" s="7"/>
      <c r="E23" s="7"/>
      <c r="F23" s="7"/>
      <c r="G23" s="7"/>
      <c r="H23" s="7"/>
      <c r="I23" s="7"/>
      <c r="J23" s="7"/>
      <c r="K23" s="7"/>
      <c r="L23" s="7"/>
      <c r="M23" s="24"/>
      <c r="N23" s="7"/>
      <c r="O23" s="7"/>
      <c r="P23" s="7"/>
      <c r="Q23" s="7"/>
    </row>
    <row r="24" spans="1:21" ht="12.75" customHeight="1" x14ac:dyDescent="0.25">
      <c r="B24" s="7"/>
      <c r="N24" s="7"/>
      <c r="O24" s="7"/>
    </row>
    <row r="25" spans="1:21" ht="12.75" customHeight="1" x14ac:dyDescent="0.25">
      <c r="B25" s="7"/>
      <c r="M25" s="7"/>
      <c r="N25" s="7"/>
      <c r="O25" s="7"/>
    </row>
    <row r="26" spans="1:21" ht="12.75" customHeight="1" x14ac:dyDescent="0.25">
      <c r="B26" s="7"/>
      <c r="M26" s="7"/>
      <c r="N26" s="7"/>
      <c r="O26" s="7"/>
    </row>
    <row r="27" spans="1:21" ht="12.75" customHeight="1" x14ac:dyDescent="0.25">
      <c r="B27" s="7"/>
      <c r="M27" s="7"/>
      <c r="N27" s="7"/>
      <c r="O27" s="7"/>
    </row>
    <row r="28" spans="1:21" ht="12.75" customHeight="1" x14ac:dyDescent="0.25">
      <c r="B28" s="7"/>
      <c r="M28" s="7"/>
      <c r="N28" s="7"/>
      <c r="O28" s="7"/>
    </row>
    <row r="29" spans="1:21" ht="12.75" customHeight="1" x14ac:dyDescent="0.25">
      <c r="B29" s="7"/>
      <c r="M29" s="7"/>
      <c r="N29" s="7"/>
      <c r="O29" s="7"/>
    </row>
    <row r="30" spans="1:21" s="9" customFormat="1" ht="12.75" customHeight="1" x14ac:dyDescent="0.25">
      <c r="A30" s="7"/>
      <c r="B30" s="7"/>
      <c r="C30" s="7"/>
      <c r="D30" s="7"/>
      <c r="E30" s="7"/>
      <c r="F30" s="7"/>
      <c r="G30" s="7"/>
      <c r="H30" s="7"/>
      <c r="I30" s="7"/>
      <c r="J30" s="7"/>
      <c r="K30" s="7"/>
      <c r="L30" s="7"/>
      <c r="M30" s="7"/>
      <c r="N30" s="7"/>
      <c r="O30" s="7"/>
      <c r="P30" s="7"/>
      <c r="Q30" s="7"/>
      <c r="R30" s="7"/>
      <c r="S30" s="7"/>
      <c r="T30" s="7"/>
      <c r="U30" s="7"/>
    </row>
    <row r="31" spans="1:21" ht="12.75" customHeight="1" x14ac:dyDescent="0.25">
      <c r="B31" s="7"/>
      <c r="M31" s="7"/>
      <c r="N31" s="7"/>
      <c r="O31" s="7"/>
    </row>
    <row r="32" spans="1:21"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0"/>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109</v>
      </c>
      <c r="B2" s="1"/>
      <c r="C2" s="1"/>
      <c r="D2" s="1"/>
      <c r="E2" s="1"/>
      <c r="F2" s="1"/>
      <c r="G2" s="1"/>
      <c r="H2" s="1"/>
      <c r="I2" s="1"/>
      <c r="J2" s="1"/>
    </row>
    <row r="3" spans="1:13" ht="12.75" customHeight="1" x14ac:dyDescent="0.25">
      <c r="A3" s="230" t="s">
        <v>193</v>
      </c>
      <c r="B3" s="230"/>
      <c r="C3" s="230"/>
      <c r="D3" s="230"/>
      <c r="E3" s="230"/>
      <c r="F3" s="230"/>
      <c r="G3" s="230"/>
      <c r="H3" s="230"/>
      <c r="I3" s="230"/>
      <c r="J3" s="230"/>
      <c r="K3" s="230"/>
      <c r="L3" s="230"/>
      <c r="M3" s="230"/>
    </row>
    <row r="4" spans="1:13" s="5" customFormat="1" ht="17.399999999999999" customHeight="1" x14ac:dyDescent="0.25">
      <c r="A4" s="57"/>
      <c r="B4" s="231" t="s">
        <v>54</v>
      </c>
      <c r="C4" s="232"/>
      <c r="D4" s="232"/>
      <c r="E4" s="231" t="s">
        <v>60</v>
      </c>
      <c r="F4" s="232"/>
      <c r="G4" s="232"/>
      <c r="H4" s="231" t="s">
        <v>61</v>
      </c>
      <c r="I4" s="232"/>
      <c r="J4" s="232"/>
      <c r="K4" s="231" t="s">
        <v>0</v>
      </c>
      <c r="L4" s="232"/>
      <c r="M4" s="232"/>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3" t="s">
        <v>14</v>
      </c>
      <c r="B6" s="254"/>
      <c r="C6" s="255"/>
      <c r="D6" s="255"/>
      <c r="E6" s="254"/>
      <c r="F6" s="255"/>
      <c r="G6" s="255"/>
      <c r="H6" s="254">
        <v>1.3425926445052028E-3</v>
      </c>
      <c r="I6" s="255">
        <v>16.73881721496582</v>
      </c>
      <c r="J6" s="255">
        <v>3.6137070655822754</v>
      </c>
      <c r="K6" s="254">
        <v>1.3425926445052028E-3</v>
      </c>
      <c r="L6" s="255">
        <v>15.570469856262207</v>
      </c>
      <c r="M6" s="255">
        <v>3.2302980422973633</v>
      </c>
    </row>
    <row r="7" spans="1:13" s="6" customFormat="1" ht="17.399999999999999" customHeight="1" x14ac:dyDescent="0.25">
      <c r="A7" s="209" t="s">
        <v>12</v>
      </c>
      <c r="B7" s="210"/>
      <c r="C7" s="211"/>
      <c r="D7" s="211"/>
      <c r="E7" s="210"/>
      <c r="F7" s="211"/>
      <c r="G7" s="211"/>
      <c r="H7" s="210">
        <v>6.3657405553385615E-4</v>
      </c>
      <c r="I7" s="211">
        <v>7.9365077018737793</v>
      </c>
      <c r="J7" s="211">
        <v>1.7133955955505371</v>
      </c>
      <c r="K7" s="210">
        <v>6.3657405553385615E-4</v>
      </c>
      <c r="L7" s="211">
        <v>7.3825502395629883</v>
      </c>
      <c r="M7" s="211">
        <v>1.5316067934036255</v>
      </c>
    </row>
    <row r="8" spans="1:13" s="6" customFormat="1" ht="17.399999999999999" customHeight="1" x14ac:dyDescent="0.25">
      <c r="A8" s="253" t="s">
        <v>13</v>
      </c>
      <c r="B8" s="254"/>
      <c r="C8" s="255"/>
      <c r="D8" s="255"/>
      <c r="E8" s="254"/>
      <c r="F8" s="255"/>
      <c r="G8" s="255"/>
      <c r="H8" s="254">
        <v>4.9768516328185797E-4</v>
      </c>
      <c r="I8" s="255">
        <v>6.2049059867858887</v>
      </c>
      <c r="J8" s="255">
        <v>1.3395638465881348</v>
      </c>
      <c r="K8" s="254">
        <v>4.9768516328185797E-4</v>
      </c>
      <c r="L8" s="255">
        <v>5.7718119621276855</v>
      </c>
      <c r="M8" s="255">
        <v>1.1974380016326904</v>
      </c>
    </row>
    <row r="9" spans="1:13" s="6" customFormat="1" ht="17.399999999999999" customHeight="1" x14ac:dyDescent="0.25">
      <c r="A9" s="209" t="s">
        <v>194</v>
      </c>
      <c r="B9" s="210"/>
      <c r="C9" s="211"/>
      <c r="D9" s="211"/>
      <c r="E9" s="210"/>
      <c r="F9" s="211"/>
      <c r="G9" s="211"/>
      <c r="H9" s="210"/>
      <c r="I9" s="211"/>
      <c r="J9" s="211"/>
      <c r="K9" s="210"/>
      <c r="L9" s="211"/>
      <c r="M9" s="211"/>
    </row>
    <row r="10" spans="1:13" s="6" customFormat="1" ht="17.399999999999999" customHeight="1" x14ac:dyDescent="0.25">
      <c r="A10" s="256" t="s">
        <v>172</v>
      </c>
      <c r="B10" s="254"/>
      <c r="C10" s="255"/>
      <c r="D10" s="255"/>
      <c r="E10" s="254">
        <v>3.5879630013369024E-4</v>
      </c>
      <c r="F10" s="255">
        <v>59.615383148193359</v>
      </c>
      <c r="G10" s="255">
        <v>8.1364831924438477</v>
      </c>
      <c r="H10" s="254">
        <v>2.1990740206092596E-3</v>
      </c>
      <c r="I10" s="255">
        <v>27.417026519775391</v>
      </c>
      <c r="J10" s="255">
        <v>5.9190030097961426</v>
      </c>
      <c r="K10" s="254">
        <v>2.5578704662621021E-3</v>
      </c>
      <c r="L10" s="255">
        <v>29.6644287109375</v>
      </c>
      <c r="M10" s="255">
        <v>6.1542744636535645</v>
      </c>
    </row>
    <row r="11" spans="1:13" s="6" customFormat="1" ht="17.399999999999999" customHeight="1" x14ac:dyDescent="0.25">
      <c r="A11" s="209" t="s">
        <v>171</v>
      </c>
      <c r="B11" s="210"/>
      <c r="C11" s="211"/>
      <c r="D11" s="211"/>
      <c r="E11" s="210"/>
      <c r="F11" s="211"/>
      <c r="G11" s="211"/>
      <c r="H11" s="210"/>
      <c r="I11" s="211"/>
      <c r="J11" s="211"/>
      <c r="K11" s="210"/>
      <c r="L11" s="211"/>
      <c r="M11" s="211"/>
    </row>
    <row r="12" spans="1:13" s="6" customFormat="1" ht="17.399999999999999" customHeight="1" x14ac:dyDescent="0.25">
      <c r="A12" s="253" t="s">
        <v>170</v>
      </c>
      <c r="B12" s="254"/>
      <c r="C12" s="255"/>
      <c r="D12" s="255"/>
      <c r="E12" s="254"/>
      <c r="F12" s="255"/>
      <c r="G12" s="255"/>
      <c r="H12" s="254"/>
      <c r="I12" s="255"/>
      <c r="J12" s="255"/>
      <c r="K12" s="254"/>
      <c r="L12" s="255"/>
      <c r="M12" s="255"/>
    </row>
    <row r="13" spans="1:13" s="6" customFormat="1" ht="17.399999999999999" customHeight="1" x14ac:dyDescent="0.25">
      <c r="A13" s="209" t="s">
        <v>11</v>
      </c>
      <c r="B13" s="210"/>
      <c r="C13" s="211"/>
      <c r="D13" s="211"/>
      <c r="E13" s="210"/>
      <c r="F13" s="211"/>
      <c r="G13" s="211"/>
      <c r="H13" s="210"/>
      <c r="I13" s="211"/>
      <c r="J13" s="211"/>
      <c r="K13" s="210"/>
      <c r="L13" s="211"/>
      <c r="M13" s="211"/>
    </row>
    <row r="14" spans="1:13" s="6" customFormat="1" ht="17.399999999999999" customHeight="1" x14ac:dyDescent="0.25">
      <c r="A14" s="253" t="s">
        <v>169</v>
      </c>
      <c r="B14" s="254"/>
      <c r="C14" s="255"/>
      <c r="D14" s="255"/>
      <c r="E14" s="254">
        <v>2.4305556144099683E-4</v>
      </c>
      <c r="F14" s="255">
        <v>40.384616851806641</v>
      </c>
      <c r="G14" s="255">
        <v>5.5118112564086914</v>
      </c>
      <c r="H14" s="254"/>
      <c r="I14" s="255"/>
      <c r="J14" s="255"/>
      <c r="K14" s="254">
        <v>2.4305556144099683E-4</v>
      </c>
      <c r="L14" s="255">
        <v>2.8187918663024902</v>
      </c>
      <c r="M14" s="255">
        <v>0.58479529619216919</v>
      </c>
    </row>
    <row r="15" spans="1:13" s="6" customFormat="1" ht="17.399999999999999" customHeight="1" x14ac:dyDescent="0.25">
      <c r="A15" s="209" t="s">
        <v>15</v>
      </c>
      <c r="B15" s="210"/>
      <c r="C15" s="211"/>
      <c r="D15" s="211"/>
      <c r="E15" s="210"/>
      <c r="F15" s="211"/>
      <c r="G15" s="211"/>
      <c r="H15" s="210"/>
      <c r="I15" s="211"/>
      <c r="J15" s="211"/>
      <c r="K15" s="210"/>
      <c r="L15" s="211"/>
      <c r="M15" s="211"/>
    </row>
    <row r="16" spans="1:13" s="6" customFormat="1" ht="17.399999999999999" customHeight="1" x14ac:dyDescent="0.25">
      <c r="A16" s="253" t="s">
        <v>16</v>
      </c>
      <c r="B16" s="254"/>
      <c r="C16" s="255"/>
      <c r="D16" s="255"/>
      <c r="E16" s="254"/>
      <c r="F16" s="255"/>
      <c r="G16" s="255"/>
      <c r="H16" s="254">
        <v>3.3449074253439903E-3</v>
      </c>
      <c r="I16" s="255">
        <v>41.702743530273438</v>
      </c>
      <c r="J16" s="255">
        <v>9.0031156539916992</v>
      </c>
      <c r="K16" s="254">
        <v>3.3449074253439903E-3</v>
      </c>
      <c r="L16" s="255">
        <v>38.791946411132813</v>
      </c>
      <c r="M16" s="255">
        <v>8.0478973388671875</v>
      </c>
    </row>
    <row r="17" spans="1:13" s="5" customFormat="1" ht="17.399999999999999" customHeight="1" x14ac:dyDescent="0.25">
      <c r="A17" s="49" t="s">
        <v>4</v>
      </c>
      <c r="B17" s="51"/>
      <c r="C17" s="52"/>
      <c r="D17" s="52"/>
      <c r="E17" s="51">
        <v>6.0185184702277184E-4</v>
      </c>
      <c r="F17" s="52">
        <v>100</v>
      </c>
      <c r="G17" s="52">
        <v>13.648293495178223</v>
      </c>
      <c r="H17" s="51">
        <v>8.0208331346511841E-3</v>
      </c>
      <c r="I17" s="52">
        <v>100</v>
      </c>
      <c r="J17" s="52">
        <v>21.588785171508789</v>
      </c>
      <c r="K17" s="51">
        <v>8.6226854473352432E-3</v>
      </c>
      <c r="L17" s="52">
        <v>100</v>
      </c>
      <c r="M17" s="52">
        <v>20.746309280395508</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53" t="s">
        <v>195</v>
      </c>
      <c r="B20" s="254"/>
      <c r="C20" s="255"/>
      <c r="D20" s="255"/>
      <c r="E20" s="254">
        <v>7.4074073927477002E-4</v>
      </c>
      <c r="F20" s="255"/>
      <c r="G20" s="255">
        <v>16.797901153564453</v>
      </c>
      <c r="H20" s="254">
        <v>4.0277778171002865E-3</v>
      </c>
      <c r="I20" s="255"/>
      <c r="J20" s="255">
        <v>10.841121673583984</v>
      </c>
      <c r="K20" s="254">
        <v>4.7685187309980392E-3</v>
      </c>
      <c r="L20" s="255"/>
      <c r="M20" s="255">
        <v>11.473127365112305</v>
      </c>
    </row>
    <row r="21" spans="1:13" s="5" customFormat="1" ht="17.399999999999999" customHeight="1" x14ac:dyDescent="0.25">
      <c r="A21" s="209" t="s">
        <v>196</v>
      </c>
      <c r="B21" s="210"/>
      <c r="C21" s="211"/>
      <c r="D21" s="211"/>
      <c r="E21" s="210"/>
      <c r="F21" s="211"/>
      <c r="G21" s="211"/>
      <c r="H21" s="210"/>
      <c r="I21" s="211"/>
      <c r="J21" s="211"/>
      <c r="K21" s="210"/>
      <c r="L21" s="211"/>
      <c r="M21" s="211"/>
    </row>
    <row r="22" spans="1:13" s="5" customFormat="1" ht="17.399999999999999" customHeight="1" x14ac:dyDescent="0.25">
      <c r="A22" s="253" t="s">
        <v>197</v>
      </c>
      <c r="B22" s="254"/>
      <c r="C22" s="255"/>
      <c r="D22" s="255"/>
      <c r="E22" s="254"/>
      <c r="F22" s="255"/>
      <c r="G22" s="255"/>
      <c r="H22" s="254"/>
      <c r="I22" s="255"/>
      <c r="J22" s="255"/>
      <c r="K22" s="254"/>
      <c r="L22" s="255"/>
      <c r="M22" s="255"/>
    </row>
    <row r="23" spans="1:13" s="5" customFormat="1" ht="17.399999999999999" customHeight="1" x14ac:dyDescent="0.25">
      <c r="A23" s="209" t="s">
        <v>17</v>
      </c>
      <c r="B23" s="210"/>
      <c r="C23" s="211"/>
      <c r="D23" s="211"/>
      <c r="E23" s="210">
        <v>1.9675926305353642E-3</v>
      </c>
      <c r="F23" s="211"/>
      <c r="G23" s="211">
        <v>44.619422912597656</v>
      </c>
      <c r="H23" s="210">
        <v>9.2939818277955055E-3</v>
      </c>
      <c r="I23" s="211"/>
      <c r="J23" s="211">
        <v>25.015575408935547</v>
      </c>
      <c r="K23" s="210">
        <v>1.1261573992669582E-2</v>
      </c>
      <c r="L23" s="211"/>
      <c r="M23" s="211">
        <v>27.095516204833984</v>
      </c>
    </row>
    <row r="24" spans="1:13" s="5" customFormat="1" ht="17.399999999999999" customHeight="1" x14ac:dyDescent="0.25">
      <c r="A24" s="253" t="s">
        <v>18</v>
      </c>
      <c r="B24" s="254"/>
      <c r="C24" s="255"/>
      <c r="D24" s="255"/>
      <c r="E24" s="254">
        <v>1.0995370103046298E-3</v>
      </c>
      <c r="F24" s="255"/>
      <c r="G24" s="255">
        <v>24.934383392333984</v>
      </c>
      <c r="H24" s="254">
        <v>1.5138888731598854E-2</v>
      </c>
      <c r="I24" s="255"/>
      <c r="J24" s="255">
        <v>40.747665405273438</v>
      </c>
      <c r="K24" s="254">
        <v>1.623842678964138E-2</v>
      </c>
      <c r="L24" s="255"/>
      <c r="M24" s="255">
        <v>39.069896697998047</v>
      </c>
    </row>
    <row r="25" spans="1:13" s="5" customFormat="1" ht="17.399999999999999" customHeight="1" x14ac:dyDescent="0.25">
      <c r="A25" s="209" t="s">
        <v>198</v>
      </c>
      <c r="B25" s="210"/>
      <c r="C25" s="211"/>
      <c r="D25" s="211"/>
      <c r="E25" s="210"/>
      <c r="F25" s="211"/>
      <c r="G25" s="211"/>
      <c r="H25" s="210">
        <v>6.7129632225260139E-4</v>
      </c>
      <c r="I25" s="211"/>
      <c r="J25" s="211">
        <v>1.8068535327911377</v>
      </c>
      <c r="K25" s="210">
        <v>6.7129632225260139E-4</v>
      </c>
      <c r="L25" s="211"/>
      <c r="M25" s="211">
        <v>1.6151490211486816</v>
      </c>
    </row>
    <row r="26" spans="1:13" s="5" customFormat="1" ht="18" customHeight="1" x14ac:dyDescent="0.25">
      <c r="A26" s="64" t="s">
        <v>4</v>
      </c>
      <c r="B26" s="65"/>
      <c r="C26" s="66"/>
      <c r="D26" s="66"/>
      <c r="E26" s="65">
        <v>3.8078704383224249E-3</v>
      </c>
      <c r="F26" s="66"/>
      <c r="G26" s="66">
        <v>86.351707458496094</v>
      </c>
      <c r="H26" s="65">
        <v>2.9131945222616196E-2</v>
      </c>
      <c r="I26" s="66"/>
      <c r="J26" s="66">
        <v>78.411216735839844</v>
      </c>
      <c r="K26" s="65">
        <v>3.2939814031124115E-2</v>
      </c>
      <c r="L26" s="66"/>
      <c r="M26" s="66">
        <v>79.253692626953125</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c r="C28" s="62"/>
      <c r="D28" s="63"/>
      <c r="E28" s="61">
        <v>4.4097220525145531E-3</v>
      </c>
      <c r="F28" s="62"/>
      <c r="G28" s="63">
        <v>100</v>
      </c>
      <c r="H28" s="61">
        <v>3.715277835726738E-2</v>
      </c>
      <c r="I28" s="62"/>
      <c r="J28" s="63">
        <v>100</v>
      </c>
      <c r="K28" s="61">
        <v>4.1562501341104507E-2</v>
      </c>
      <c r="L28" s="62"/>
      <c r="M28" s="63">
        <v>100</v>
      </c>
    </row>
    <row r="29" spans="1:13" ht="3" customHeight="1" x14ac:dyDescent="0.25">
      <c r="A29" s="233"/>
      <c r="B29" s="233"/>
      <c r="C29" s="233"/>
      <c r="D29" s="233"/>
      <c r="E29" s="233"/>
      <c r="F29" s="233"/>
      <c r="G29" s="233"/>
      <c r="H29" s="233"/>
      <c r="I29" s="233"/>
      <c r="J29" s="233"/>
      <c r="K29" s="233"/>
      <c r="L29" s="233"/>
      <c r="M29" s="233"/>
    </row>
    <row r="30" spans="1:13" ht="43.2" customHeight="1" x14ac:dyDescent="0.25">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0"/>
      <c r="B1" s="30"/>
      <c r="C1" s="81"/>
      <c r="D1" s="81"/>
      <c r="E1" s="81"/>
      <c r="F1" s="81"/>
      <c r="G1" s="81"/>
      <c r="H1" s="81"/>
      <c r="I1" s="81"/>
      <c r="J1" s="81"/>
      <c r="K1" s="81"/>
      <c r="L1" s="81"/>
      <c r="M1" s="81"/>
      <c r="N1" s="31"/>
      <c r="O1" s="31"/>
      <c r="P1" s="31"/>
      <c r="Q1" s="31"/>
    </row>
    <row r="2" spans="1:23" ht="12.75" customHeight="1" x14ac:dyDescent="0.25">
      <c r="A2" s="30"/>
      <c r="B2" s="30"/>
      <c r="C2" s="81"/>
      <c r="D2" s="81"/>
      <c r="E2" s="81"/>
      <c r="F2" s="81"/>
      <c r="G2" s="81"/>
      <c r="H2" s="81"/>
      <c r="I2" s="81"/>
      <c r="J2" s="81"/>
      <c r="K2" s="81"/>
      <c r="L2" s="81"/>
      <c r="M2" s="81"/>
      <c r="N2" s="31"/>
      <c r="O2" s="31"/>
      <c r="P2" s="31"/>
      <c r="Q2" s="31"/>
    </row>
    <row r="3" spans="1:23" ht="12.75" customHeight="1" x14ac:dyDescent="0.25">
      <c r="A3" s="30"/>
      <c r="B3" s="30"/>
      <c r="C3" s="81"/>
      <c r="D3" s="81"/>
      <c r="E3" s="81"/>
      <c r="F3" s="81"/>
      <c r="G3" s="81"/>
      <c r="H3" s="81"/>
      <c r="I3" s="81"/>
      <c r="J3" s="81"/>
      <c r="K3" s="81"/>
      <c r="L3" s="81"/>
      <c r="M3" s="81"/>
      <c r="N3" s="31"/>
      <c r="O3" s="31"/>
      <c r="P3" s="31"/>
      <c r="Q3" s="31"/>
    </row>
    <row r="4" spans="1:23" ht="18" customHeight="1" x14ac:dyDescent="0.25">
      <c r="A4" s="218" t="s">
        <v>180</v>
      </c>
      <c r="B4" s="218"/>
      <c r="C4" s="218"/>
      <c r="D4" s="218"/>
      <c r="E4" s="218"/>
      <c r="F4" s="218"/>
      <c r="G4" s="218"/>
      <c r="H4" s="218"/>
      <c r="I4" s="218"/>
      <c r="J4" s="218"/>
      <c r="K4" s="218"/>
      <c r="L4" s="218"/>
      <c r="M4" s="218"/>
      <c r="N4" s="218"/>
      <c r="O4" s="218"/>
      <c r="P4" s="218"/>
      <c r="Q4" s="218"/>
    </row>
    <row r="5" spans="1:23" ht="1.2" customHeight="1" x14ac:dyDescent="0.25">
      <c r="A5" s="32"/>
      <c r="B5" s="32"/>
      <c r="C5" s="33"/>
      <c r="D5" s="33"/>
      <c r="E5" s="33"/>
      <c r="F5" s="33"/>
      <c r="G5" s="33"/>
      <c r="H5" s="33"/>
      <c r="I5" s="33"/>
      <c r="J5" s="33"/>
      <c r="K5" s="33"/>
      <c r="L5" s="33"/>
      <c r="M5" s="33"/>
      <c r="N5" s="33"/>
      <c r="O5" s="33"/>
      <c r="P5" s="33"/>
      <c r="Q5" s="33"/>
    </row>
    <row r="6" spans="1:23" s="5" customFormat="1" ht="17.399999999999999" customHeight="1" x14ac:dyDescent="0.25">
      <c r="A6" s="34"/>
      <c r="B6" s="34"/>
      <c r="C6" s="219"/>
      <c r="D6" s="219"/>
      <c r="E6" s="219"/>
      <c r="F6" s="219"/>
      <c r="G6" s="219"/>
      <c r="H6" s="219"/>
      <c r="I6" s="219"/>
      <c r="J6" s="219"/>
      <c r="K6" s="219"/>
      <c r="L6" s="219"/>
      <c r="M6" s="219"/>
      <c r="N6" s="219"/>
      <c r="O6" s="219"/>
      <c r="P6" s="219"/>
      <c r="Q6" s="219"/>
    </row>
    <row r="7" spans="1:23" s="6" customFormat="1" ht="17.399999999999999" customHeight="1" x14ac:dyDescent="0.25">
      <c r="A7" s="35"/>
      <c r="B7" s="35"/>
      <c r="C7" s="36"/>
      <c r="D7" s="36"/>
      <c r="E7" s="36"/>
      <c r="F7" s="36"/>
      <c r="G7" s="36"/>
      <c r="H7" s="36"/>
      <c r="I7" s="36"/>
      <c r="J7" s="36"/>
      <c r="K7" s="36"/>
      <c r="L7" s="36"/>
      <c r="M7" s="36"/>
      <c r="N7" s="36"/>
      <c r="O7" s="36"/>
      <c r="P7" s="36"/>
      <c r="Q7" s="36"/>
      <c r="U7" s="5"/>
      <c r="V7" s="5"/>
      <c r="W7" s="141"/>
    </row>
    <row r="8" spans="1:23" s="6" customFormat="1" ht="17.399999999999999" customHeight="1" x14ac:dyDescent="0.25">
      <c r="A8" s="37"/>
      <c r="B8" s="37"/>
      <c r="C8" s="5"/>
      <c r="D8" s="29"/>
      <c r="E8" s="29"/>
      <c r="Q8" s="39"/>
      <c r="U8" s="5"/>
      <c r="V8" s="5"/>
      <c r="W8" s="141"/>
    </row>
    <row r="9" spans="1:23" s="6" customFormat="1" ht="17.399999999999999" customHeight="1" x14ac:dyDescent="0.25">
      <c r="A9" s="37"/>
      <c r="B9" s="142"/>
      <c r="C9" s="143"/>
      <c r="D9" s="143"/>
      <c r="E9" s="142"/>
      <c r="G9" s="144"/>
      <c r="H9" s="144"/>
      <c r="I9" s="144"/>
      <c r="J9" s="144"/>
      <c r="L9" s="145"/>
      <c r="M9" s="145"/>
      <c r="N9" s="145"/>
      <c r="O9" s="145"/>
      <c r="Q9" s="39"/>
      <c r="U9" s="5"/>
      <c r="V9" s="5"/>
      <c r="W9" s="5"/>
    </row>
    <row r="10" spans="1:23" s="6" customFormat="1" ht="17.399999999999999" customHeight="1" x14ac:dyDescent="0.25">
      <c r="A10" s="37"/>
      <c r="B10" s="142"/>
      <c r="C10" s="143"/>
      <c r="D10" s="143"/>
      <c r="E10" s="142"/>
      <c r="G10" s="144"/>
      <c r="H10" s="144"/>
      <c r="I10" s="144"/>
      <c r="J10" s="144"/>
      <c r="L10" s="145"/>
      <c r="M10" s="145"/>
      <c r="N10" s="145"/>
      <c r="O10" s="145"/>
      <c r="Q10" s="39"/>
      <c r="U10" s="5"/>
      <c r="V10" s="141"/>
      <c r="W10" s="5"/>
    </row>
    <row r="11" spans="1:23" s="6" customFormat="1" ht="33" x14ac:dyDescent="0.25">
      <c r="A11" s="37"/>
      <c r="B11" s="222" t="s">
        <v>181</v>
      </c>
      <c r="C11" s="222"/>
      <c r="D11" s="222"/>
      <c r="E11" s="222"/>
      <c r="G11" s="223" t="s">
        <v>182</v>
      </c>
      <c r="H11" s="223"/>
      <c r="I11" s="223"/>
      <c r="J11" s="223"/>
      <c r="L11" s="224" t="s">
        <v>183</v>
      </c>
      <c r="M11" s="224"/>
      <c r="N11" s="224"/>
      <c r="O11" s="224"/>
      <c r="Q11" s="39"/>
      <c r="U11" s="5"/>
      <c r="V11" s="5"/>
      <c r="W11" s="5"/>
    </row>
    <row r="12" spans="1:23" s="6" customFormat="1" ht="17.399999999999999" customHeight="1" x14ac:dyDescent="0.25">
      <c r="A12" s="37"/>
      <c r="B12" s="142"/>
      <c r="C12" s="142"/>
      <c r="D12" s="142"/>
      <c r="E12" s="142"/>
      <c r="G12" s="144"/>
      <c r="H12" s="144"/>
      <c r="I12" s="144"/>
      <c r="J12" s="144"/>
      <c r="L12" s="145"/>
      <c r="M12" s="145"/>
      <c r="N12" s="145"/>
      <c r="O12" s="145"/>
      <c r="Q12" s="39"/>
      <c r="U12" s="5"/>
      <c r="V12" s="5"/>
      <c r="W12" s="5"/>
    </row>
    <row r="13" spans="1:23" s="6" customFormat="1" ht="17.399999999999999" customHeight="1" x14ac:dyDescent="0.25">
      <c r="A13" s="37"/>
      <c r="B13" s="225" t="s">
        <v>153</v>
      </c>
      <c r="C13" s="225"/>
      <c r="D13" s="225"/>
      <c r="E13" s="225"/>
      <c r="G13" s="226" t="s">
        <v>329</v>
      </c>
      <c r="H13" s="226"/>
      <c r="I13" s="226"/>
      <c r="J13" s="226"/>
      <c r="L13" s="227" t="s">
        <v>154</v>
      </c>
      <c r="M13" s="227"/>
      <c r="N13" s="227"/>
      <c r="O13" s="227"/>
      <c r="Q13" s="39"/>
      <c r="U13" s="5"/>
      <c r="V13" s="5"/>
      <c r="W13" s="5"/>
    </row>
    <row r="14" spans="1:23" s="6" customFormat="1" ht="17.399999999999999" customHeight="1" x14ac:dyDescent="0.25">
      <c r="A14" s="37"/>
      <c r="B14" s="225"/>
      <c r="C14" s="225"/>
      <c r="D14" s="225"/>
      <c r="E14" s="225"/>
      <c r="G14" s="226"/>
      <c r="H14" s="226"/>
      <c r="I14" s="226"/>
      <c r="J14" s="226"/>
      <c r="L14" s="227"/>
      <c r="M14" s="227"/>
      <c r="N14" s="227"/>
      <c r="O14" s="227"/>
      <c r="Q14" s="39"/>
      <c r="U14" s="5"/>
      <c r="V14" s="5"/>
      <c r="W14" s="5"/>
    </row>
    <row r="15" spans="1:23" s="6" customFormat="1" ht="17.399999999999999" customHeight="1" x14ac:dyDescent="0.25">
      <c r="A15" s="37"/>
      <c r="B15" s="225"/>
      <c r="C15" s="225"/>
      <c r="D15" s="225"/>
      <c r="E15" s="225"/>
      <c r="G15" s="146"/>
      <c r="H15" s="146"/>
      <c r="I15" s="146"/>
      <c r="J15" s="146"/>
      <c r="L15" s="147"/>
      <c r="M15" s="147"/>
      <c r="N15" s="147"/>
      <c r="O15" s="147"/>
      <c r="Q15" s="39"/>
      <c r="U15" s="5"/>
      <c r="V15" s="5"/>
      <c r="W15" s="5"/>
    </row>
    <row r="16" spans="1:23" s="6" customFormat="1" ht="17.399999999999999" customHeight="1" x14ac:dyDescent="0.25">
      <c r="A16" s="37"/>
      <c r="B16" s="142"/>
      <c r="C16" s="142"/>
      <c r="D16" s="142"/>
      <c r="E16" s="142"/>
      <c r="G16" s="144"/>
      <c r="H16" s="144"/>
      <c r="I16" s="144"/>
      <c r="J16" s="144"/>
      <c r="L16" s="145"/>
      <c r="M16" s="145"/>
      <c r="N16" s="145"/>
      <c r="O16" s="145"/>
      <c r="Q16" s="39"/>
      <c r="U16" s="5"/>
      <c r="V16" s="5"/>
      <c r="W16" s="5"/>
    </row>
    <row r="17" spans="1:24" s="6" customFormat="1" ht="17.399999999999999" customHeight="1" x14ac:dyDescent="0.25">
      <c r="A17" s="37"/>
      <c r="B17" s="37"/>
      <c r="C17" s="38"/>
      <c r="D17" s="39"/>
      <c r="E17" s="39"/>
      <c r="F17" s="38"/>
      <c r="G17" s="39"/>
      <c r="H17" s="39"/>
      <c r="I17" s="38"/>
      <c r="J17" s="39"/>
      <c r="K17" s="39"/>
      <c r="L17" s="38"/>
      <c r="M17" s="39"/>
      <c r="N17" s="39"/>
      <c r="O17" s="38"/>
      <c r="P17" s="39"/>
      <c r="Q17" s="39"/>
      <c r="U17" s="5"/>
      <c r="V17" s="5"/>
      <c r="W17" s="5"/>
    </row>
    <row r="18" spans="1:24" s="6" customFormat="1" ht="17.399999999999999" customHeight="1" x14ac:dyDescent="0.25">
      <c r="A18" s="37"/>
      <c r="B18" s="37"/>
      <c r="C18" s="38"/>
      <c r="D18" s="39"/>
      <c r="E18" s="39"/>
      <c r="F18" s="38"/>
      <c r="G18" s="39"/>
      <c r="H18" s="39"/>
      <c r="I18" s="38"/>
      <c r="J18" s="39"/>
      <c r="K18" s="39"/>
      <c r="L18" s="38"/>
      <c r="M18" s="39"/>
      <c r="N18" s="39"/>
      <c r="O18" s="38"/>
      <c r="P18" s="39"/>
      <c r="Q18" s="39"/>
      <c r="U18" s="5"/>
      <c r="V18" s="5"/>
      <c r="W18" s="5"/>
    </row>
    <row r="19" spans="1:24" s="6" customFormat="1" ht="17.399999999999999" customHeight="1" x14ac:dyDescent="0.25">
      <c r="A19" s="37"/>
      <c r="B19" s="37"/>
      <c r="C19" s="38"/>
      <c r="D19" s="39"/>
      <c r="E19" s="39"/>
      <c r="F19" s="38"/>
      <c r="G19" s="39"/>
      <c r="H19" s="39"/>
      <c r="I19" s="38"/>
      <c r="J19" s="39"/>
      <c r="K19" s="39"/>
      <c r="L19" s="38"/>
      <c r="M19" s="39"/>
      <c r="N19" s="39"/>
      <c r="O19" s="38"/>
      <c r="P19" s="39"/>
      <c r="Q19" s="39"/>
      <c r="U19" s="5"/>
      <c r="V19" s="5"/>
      <c r="W19" s="5"/>
      <c r="X19" s="148"/>
    </row>
    <row r="20" spans="1:24" s="6" customFormat="1" ht="17.399999999999999" customHeight="1" x14ac:dyDescent="0.25">
      <c r="A20" s="37"/>
      <c r="B20" s="37"/>
      <c r="C20" s="38"/>
      <c r="D20" s="39"/>
      <c r="E20" s="39"/>
      <c r="F20" s="38"/>
      <c r="G20" s="39"/>
      <c r="H20" s="39"/>
      <c r="I20" s="38"/>
      <c r="J20" s="39"/>
      <c r="K20" s="39"/>
      <c r="L20" s="38"/>
      <c r="M20" s="39"/>
      <c r="N20" s="39"/>
      <c r="O20" s="38"/>
      <c r="P20" s="39"/>
      <c r="Q20" s="39"/>
      <c r="X20" s="141"/>
    </row>
    <row r="21" spans="1:24" s="5" customFormat="1" ht="17.399999999999999" customHeight="1" x14ac:dyDescent="0.25">
      <c r="A21" s="40"/>
      <c r="B21" s="40"/>
      <c r="C21" s="41"/>
      <c r="D21" s="42"/>
      <c r="E21" s="42"/>
      <c r="F21" s="41"/>
      <c r="G21" s="42"/>
      <c r="H21" s="42"/>
      <c r="I21" s="41"/>
      <c r="J21" s="42"/>
      <c r="K21" s="42"/>
      <c r="L21" s="41"/>
      <c r="M21" s="42"/>
      <c r="N21" s="42"/>
      <c r="O21" s="41"/>
      <c r="P21" s="42"/>
      <c r="Q21" s="42"/>
      <c r="R21" s="149"/>
    </row>
    <row r="22" spans="1:24" s="3" customFormat="1" ht="2.1" customHeight="1" x14ac:dyDescent="0.25">
      <c r="A22" s="43"/>
      <c r="B22" s="43"/>
      <c r="C22" s="44"/>
      <c r="D22" s="44"/>
      <c r="E22" s="44"/>
      <c r="F22" s="44"/>
      <c r="G22" s="44"/>
      <c r="H22" s="44"/>
      <c r="I22" s="44"/>
      <c r="J22" s="44"/>
      <c r="K22" s="44"/>
      <c r="L22" s="44"/>
      <c r="M22" s="44"/>
      <c r="N22" s="44"/>
      <c r="O22" s="44"/>
      <c r="P22" s="44"/>
      <c r="Q22" s="44"/>
    </row>
    <row r="23" spans="1:24" s="5" customFormat="1" ht="17.399999999999999" customHeight="1" x14ac:dyDescent="0.25">
      <c r="A23" s="40"/>
      <c r="B23" s="40"/>
      <c r="C23" s="36"/>
      <c r="D23" s="36"/>
      <c r="E23" s="36"/>
      <c r="F23" s="46"/>
      <c r="G23" s="46" t="s">
        <v>42</v>
      </c>
      <c r="H23" s="47">
        <v>32</v>
      </c>
      <c r="I23" s="36"/>
      <c r="J23" s="36"/>
      <c r="K23" s="36"/>
      <c r="L23" s="36"/>
      <c r="M23" s="36"/>
      <c r="N23" s="36"/>
      <c r="O23" s="36"/>
      <c r="P23" s="36"/>
      <c r="Q23" s="36"/>
    </row>
    <row r="24" spans="1:24" s="5" customFormat="1" ht="17.399999999999999" customHeight="1" x14ac:dyDescent="0.25">
      <c r="A24" s="45"/>
      <c r="B24" s="45"/>
      <c r="C24" s="38"/>
      <c r="D24" s="39"/>
      <c r="E24" s="39"/>
      <c r="F24" s="108"/>
      <c r="G24" s="48" t="s">
        <v>43</v>
      </c>
      <c r="H24" s="47">
        <v>68</v>
      </c>
      <c r="I24" s="38"/>
      <c r="J24" s="39"/>
      <c r="K24" s="39"/>
      <c r="L24" s="38"/>
      <c r="M24" s="39"/>
      <c r="N24" s="39"/>
      <c r="O24" s="38"/>
      <c r="P24" s="39"/>
      <c r="Q24" s="39"/>
    </row>
    <row r="25" spans="1:24" s="5" customFormat="1" ht="17.399999999999999" customHeight="1" x14ac:dyDescent="0.25">
      <c r="A25" s="45"/>
      <c r="B25" s="220" t="s">
        <v>179</v>
      </c>
      <c r="C25" s="220"/>
      <c r="D25" s="220"/>
      <c r="E25" s="39"/>
      <c r="F25" s="108"/>
      <c r="G25" s="48"/>
      <c r="H25" s="47"/>
      <c r="I25" s="38"/>
      <c r="J25" s="39"/>
      <c r="K25" s="39"/>
      <c r="L25" s="38"/>
      <c r="M25" s="39"/>
      <c r="N25" s="39"/>
      <c r="O25" s="38"/>
      <c r="P25" s="39"/>
      <c r="Q25" s="39"/>
    </row>
    <row r="26" spans="1:24" s="5" customFormat="1" ht="17.399999999999999" customHeight="1" x14ac:dyDescent="0.25">
      <c r="A26" s="45"/>
      <c r="B26" s="220"/>
      <c r="C26" s="220"/>
      <c r="D26" s="220"/>
      <c r="E26" s="39"/>
      <c r="F26" s="108"/>
      <c r="G26" s="48" t="s">
        <v>10</v>
      </c>
      <c r="H26" s="47">
        <v>68</v>
      </c>
      <c r="I26" s="38"/>
      <c r="J26" s="39"/>
      <c r="K26" s="39"/>
      <c r="L26" s="38"/>
      <c r="M26" s="39"/>
      <c r="N26" s="39"/>
      <c r="O26" s="38"/>
      <c r="P26" s="39"/>
      <c r="Q26" s="39"/>
    </row>
    <row r="27" spans="1:24" s="5" customFormat="1" ht="17.399999999999999" customHeight="1" x14ac:dyDescent="0.25">
      <c r="A27" s="45"/>
      <c r="B27" s="220"/>
      <c r="C27" s="220"/>
      <c r="D27" s="220"/>
      <c r="E27" s="39"/>
      <c r="F27" s="108"/>
      <c r="G27" s="48" t="s">
        <v>42</v>
      </c>
      <c r="H27" s="47">
        <v>32</v>
      </c>
      <c r="I27" s="38"/>
      <c r="J27" s="39"/>
      <c r="K27" s="39"/>
      <c r="L27" s="38"/>
      <c r="M27" s="39"/>
      <c r="N27" s="39"/>
      <c r="O27" s="38"/>
      <c r="P27" s="39"/>
      <c r="Q27" s="39"/>
    </row>
    <row r="28" spans="1:24" s="5" customFormat="1" ht="17.399999999999999" customHeight="1" x14ac:dyDescent="0.25">
      <c r="A28" s="45"/>
      <c r="B28" s="45"/>
      <c r="C28" s="38"/>
      <c r="D28" s="39"/>
      <c r="E28" s="39"/>
      <c r="F28" s="38"/>
      <c r="G28" s="48"/>
      <c r="H28" s="48"/>
      <c r="I28" s="38"/>
      <c r="J28" s="39"/>
      <c r="K28" s="39"/>
      <c r="L28" s="38"/>
      <c r="M28" s="39"/>
      <c r="N28" s="39"/>
      <c r="O28" s="38"/>
      <c r="P28" s="39"/>
      <c r="Q28" s="39"/>
    </row>
    <row r="29" spans="1:24" s="5" customFormat="1" ht="27.6" x14ac:dyDescent="0.45">
      <c r="A29" s="45"/>
      <c r="B29" s="45"/>
      <c r="C29" s="38"/>
      <c r="D29" s="39"/>
      <c r="E29" s="39"/>
      <c r="F29" s="38"/>
      <c r="G29" s="39"/>
      <c r="H29" s="39"/>
      <c r="I29" s="221" t="s">
        <v>184</v>
      </c>
      <c r="J29" s="221"/>
      <c r="K29" s="221"/>
      <c r="L29" s="38"/>
      <c r="M29" s="150" t="s">
        <v>185</v>
      </c>
      <c r="N29" s="150"/>
      <c r="O29" s="151"/>
      <c r="P29" s="39"/>
      <c r="Q29" s="39"/>
    </row>
    <row r="30" spans="1:24" x14ac:dyDescent="0.25">
      <c r="A30" s="217"/>
      <c r="B30" s="217"/>
      <c r="C30" s="217"/>
      <c r="D30" s="217"/>
      <c r="E30" s="217"/>
      <c r="F30" s="217"/>
      <c r="G30" s="217"/>
      <c r="H30" s="217"/>
      <c r="I30" s="217"/>
      <c r="J30" s="217"/>
      <c r="K30" s="217"/>
      <c r="L30" s="217"/>
      <c r="M30" s="217"/>
      <c r="N30" s="217"/>
      <c r="O30" s="217"/>
      <c r="P30" s="217"/>
      <c r="Q30" s="217"/>
    </row>
    <row r="31" spans="1:24" x14ac:dyDescent="0.25">
      <c r="A31" s="31"/>
      <c r="B31" s="31"/>
      <c r="C31" s="31"/>
      <c r="D31" s="31"/>
      <c r="E31" s="31"/>
      <c r="F31" s="31"/>
      <c r="G31" s="31"/>
      <c r="H31" s="31"/>
      <c r="I31" s="31"/>
      <c r="J31" s="31"/>
      <c r="K31" s="31"/>
      <c r="L31" s="31"/>
      <c r="M31" s="31"/>
      <c r="N31" s="31"/>
      <c r="O31" s="31"/>
      <c r="P31" s="31"/>
      <c r="Q31" s="31"/>
    </row>
    <row r="32" spans="1:24" x14ac:dyDescent="0.25">
      <c r="A32" s="31"/>
      <c r="B32" s="31"/>
      <c r="C32" s="31"/>
      <c r="D32" s="31"/>
      <c r="E32" s="31"/>
      <c r="F32" s="31"/>
      <c r="G32" s="31"/>
      <c r="H32" s="31"/>
      <c r="I32" s="31"/>
      <c r="J32" s="31"/>
      <c r="K32" s="31"/>
      <c r="L32" s="31"/>
      <c r="M32" s="31"/>
      <c r="N32" s="31"/>
      <c r="O32" s="31"/>
      <c r="P32" s="31"/>
      <c r="Q32" s="31"/>
    </row>
    <row r="33" spans="1:17" x14ac:dyDescent="0.25">
      <c r="A33" s="31"/>
      <c r="B33" s="31"/>
      <c r="C33" s="31"/>
      <c r="D33" s="31"/>
      <c r="E33" s="31"/>
      <c r="F33" s="31"/>
      <c r="G33" s="31"/>
      <c r="H33" s="31"/>
      <c r="I33" s="31"/>
      <c r="J33" s="31"/>
      <c r="K33" s="31"/>
      <c r="L33" s="31"/>
      <c r="M33" s="31"/>
      <c r="N33" s="31"/>
      <c r="O33" s="31"/>
      <c r="P33" s="31"/>
      <c r="Q33" s="31"/>
    </row>
    <row r="34" spans="1:17" x14ac:dyDescent="0.25">
      <c r="A34" s="31"/>
      <c r="B34" s="31"/>
      <c r="C34" s="31"/>
      <c r="D34" s="31"/>
      <c r="E34" s="31"/>
      <c r="F34" s="31"/>
      <c r="G34" s="31"/>
      <c r="H34" s="31"/>
      <c r="I34" s="31"/>
      <c r="J34" s="31"/>
      <c r="K34" s="31"/>
      <c r="L34" s="31"/>
      <c r="M34" s="31"/>
      <c r="N34" s="31"/>
      <c r="O34" s="31"/>
      <c r="P34" s="31"/>
      <c r="Q34" s="31"/>
    </row>
    <row r="35" spans="1:17" x14ac:dyDescent="0.25">
      <c r="A35" s="31"/>
      <c r="B35" s="31"/>
      <c r="C35" s="31"/>
      <c r="D35" s="31"/>
      <c r="E35" s="31"/>
      <c r="F35" s="31"/>
      <c r="G35" s="31"/>
      <c r="H35" s="31"/>
      <c r="I35" s="31"/>
      <c r="J35" s="31"/>
      <c r="K35" s="31"/>
      <c r="L35" s="31"/>
      <c r="M35" s="31"/>
      <c r="N35" s="31"/>
      <c r="O35" s="31"/>
      <c r="P35" s="31"/>
      <c r="Q35" s="31"/>
    </row>
    <row r="36" spans="1:17" x14ac:dyDescent="0.25">
      <c r="A36" s="31"/>
      <c r="B36" s="31"/>
      <c r="C36" s="31"/>
      <c r="D36" s="31"/>
      <c r="E36" s="31"/>
      <c r="F36" s="31"/>
      <c r="G36" s="31"/>
      <c r="H36" s="31"/>
      <c r="I36" s="31"/>
      <c r="J36" s="31"/>
      <c r="K36" s="31"/>
      <c r="L36" s="31"/>
      <c r="M36" s="31"/>
      <c r="N36" s="31"/>
      <c r="O36" s="31"/>
      <c r="P36" s="31"/>
      <c r="Q36" s="31"/>
    </row>
    <row r="37" spans="1:17" x14ac:dyDescent="0.25">
      <c r="A37" s="31"/>
      <c r="B37" s="31"/>
      <c r="C37" s="31"/>
      <c r="D37" s="31"/>
      <c r="E37" s="31"/>
      <c r="F37" s="31"/>
      <c r="G37" s="31"/>
      <c r="H37" s="31"/>
      <c r="I37" s="31"/>
      <c r="J37" s="31"/>
      <c r="K37" s="31"/>
      <c r="L37" s="31"/>
      <c r="M37" s="31"/>
      <c r="N37" s="31"/>
      <c r="O37" s="31"/>
      <c r="P37" s="31"/>
      <c r="Q37" s="31"/>
    </row>
    <row r="38" spans="1:17" x14ac:dyDescent="0.25">
      <c r="A38" s="31"/>
      <c r="B38" s="31"/>
      <c r="C38" s="31"/>
      <c r="D38" s="31"/>
      <c r="E38" s="31"/>
      <c r="F38" s="31"/>
      <c r="G38" s="31"/>
      <c r="H38" s="31"/>
      <c r="I38" s="31"/>
      <c r="J38" s="31"/>
      <c r="K38" s="31"/>
      <c r="L38" s="31"/>
      <c r="M38" s="31"/>
      <c r="N38" s="31"/>
      <c r="O38" s="31"/>
      <c r="P38" s="31"/>
      <c r="Q38" s="31"/>
    </row>
    <row r="39" spans="1:17" x14ac:dyDescent="0.25">
      <c r="A39" s="31"/>
      <c r="B39" s="31"/>
      <c r="C39" s="31"/>
      <c r="D39" s="31"/>
      <c r="E39" s="31"/>
      <c r="F39" s="31"/>
      <c r="G39" s="31"/>
      <c r="H39" s="31"/>
      <c r="I39" s="31"/>
      <c r="J39" s="31"/>
      <c r="K39" s="31"/>
      <c r="L39" s="31"/>
      <c r="M39" s="31"/>
      <c r="N39" s="31"/>
      <c r="O39" s="31"/>
      <c r="P39" s="31"/>
      <c r="Q39" s="31"/>
    </row>
    <row r="40" spans="1:17" x14ac:dyDescent="0.25">
      <c r="A40" s="31"/>
      <c r="B40" s="31"/>
      <c r="C40" s="31"/>
      <c r="D40" s="31"/>
      <c r="E40" s="31"/>
      <c r="F40" s="31"/>
      <c r="G40" s="31"/>
      <c r="H40" s="31"/>
      <c r="I40" s="31"/>
      <c r="J40" s="31"/>
      <c r="K40" s="31"/>
      <c r="L40" s="31"/>
      <c r="M40" s="31"/>
      <c r="N40" s="31"/>
      <c r="O40" s="31"/>
      <c r="P40" s="31"/>
      <c r="Q40" s="31"/>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0"/>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110</v>
      </c>
      <c r="B2" s="1"/>
      <c r="C2" s="1"/>
      <c r="D2" s="1"/>
      <c r="E2" s="1"/>
      <c r="F2" s="1"/>
      <c r="G2" s="1"/>
      <c r="H2" s="1"/>
      <c r="I2" s="1"/>
      <c r="J2" s="1"/>
    </row>
    <row r="3" spans="1:13" ht="12.75" customHeight="1" x14ac:dyDescent="0.25">
      <c r="A3" s="230" t="s">
        <v>193</v>
      </c>
      <c r="B3" s="230"/>
      <c r="C3" s="230"/>
      <c r="D3" s="230"/>
      <c r="E3" s="230"/>
      <c r="F3" s="230"/>
      <c r="G3" s="230"/>
      <c r="H3" s="230"/>
      <c r="I3" s="230"/>
      <c r="J3" s="230"/>
      <c r="K3" s="230"/>
      <c r="L3" s="230"/>
      <c r="M3" s="230"/>
    </row>
    <row r="4" spans="1:13" s="5" customFormat="1" ht="17.399999999999999" customHeight="1" x14ac:dyDescent="0.25">
      <c r="A4" s="57"/>
      <c r="B4" s="231" t="s">
        <v>54</v>
      </c>
      <c r="C4" s="232"/>
      <c r="D4" s="232"/>
      <c r="E4" s="231" t="s">
        <v>60</v>
      </c>
      <c r="F4" s="232"/>
      <c r="G4" s="232"/>
      <c r="H4" s="231" t="s">
        <v>61</v>
      </c>
      <c r="I4" s="232"/>
      <c r="J4" s="232"/>
      <c r="K4" s="231" t="s">
        <v>0</v>
      </c>
      <c r="L4" s="232"/>
      <c r="M4" s="232"/>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3" t="s">
        <v>14</v>
      </c>
      <c r="B6" s="254">
        <v>2.4305556144099683E-4</v>
      </c>
      <c r="C6" s="255">
        <v>43.75</v>
      </c>
      <c r="D6" s="255">
        <v>7.3943662643432617</v>
      </c>
      <c r="E6" s="254">
        <v>1.9907406531274319E-3</v>
      </c>
      <c r="F6" s="255">
        <v>38.392856597900391</v>
      </c>
      <c r="G6" s="255">
        <v>7.4652776718139648</v>
      </c>
      <c r="H6" s="254">
        <v>1.3425926445052028E-3</v>
      </c>
      <c r="I6" s="255">
        <v>17.10914421081543</v>
      </c>
      <c r="J6" s="255">
        <v>5.3728575706481934</v>
      </c>
      <c r="K6" s="254">
        <v>3.5763888154178858E-3</v>
      </c>
      <c r="L6" s="255">
        <v>26.320272445678711</v>
      </c>
      <c r="M6" s="255">
        <v>6.5093741416931152</v>
      </c>
    </row>
    <row r="7" spans="1:13" s="6" customFormat="1" ht="17.399999999999999" customHeight="1" x14ac:dyDescent="0.25">
      <c r="A7" s="209" t="s">
        <v>12</v>
      </c>
      <c r="B7" s="210">
        <v>1.1574074051168282E-5</v>
      </c>
      <c r="C7" s="211">
        <v>2.0833332538604736</v>
      </c>
      <c r="D7" s="211">
        <v>0.35211268067359924</v>
      </c>
      <c r="E7" s="210">
        <v>6.3657405553385615E-4</v>
      </c>
      <c r="F7" s="211">
        <v>12.276785850524902</v>
      </c>
      <c r="G7" s="211">
        <v>2.3871526718139648</v>
      </c>
      <c r="H7" s="210">
        <v>8.6805556202307343E-4</v>
      </c>
      <c r="I7" s="211">
        <v>11.061946868896484</v>
      </c>
      <c r="J7" s="211">
        <v>3.4738304615020752</v>
      </c>
      <c r="K7" s="210">
        <v>1.5162037452682853E-3</v>
      </c>
      <c r="L7" s="211">
        <v>11.158432960510254</v>
      </c>
      <c r="M7" s="211">
        <v>2.7596375942230225</v>
      </c>
    </row>
    <row r="8" spans="1:13" s="6" customFormat="1" ht="17.399999999999999" customHeight="1" x14ac:dyDescent="0.25">
      <c r="A8" s="253" t="s">
        <v>13</v>
      </c>
      <c r="B8" s="254"/>
      <c r="C8" s="255"/>
      <c r="D8" s="255"/>
      <c r="E8" s="254">
        <v>6.9444446125999093E-5</v>
      </c>
      <c r="F8" s="255">
        <v>1.3392857313156128</v>
      </c>
      <c r="G8" s="255">
        <v>0.2604166567325592</v>
      </c>
      <c r="H8" s="254">
        <v>4.2824074625968933E-4</v>
      </c>
      <c r="I8" s="255">
        <v>5.4572272300720215</v>
      </c>
      <c r="J8" s="255">
        <v>1.7137563228607178</v>
      </c>
      <c r="K8" s="254">
        <v>4.9768516328185797E-4</v>
      </c>
      <c r="L8" s="255">
        <v>3.662691593170166</v>
      </c>
      <c r="M8" s="255">
        <v>0.90583527088165283</v>
      </c>
    </row>
    <row r="9" spans="1:13" s="6" customFormat="1" ht="17.399999999999999" customHeight="1" x14ac:dyDescent="0.25">
      <c r="A9" s="209" t="s">
        <v>194</v>
      </c>
      <c r="B9" s="210"/>
      <c r="C9" s="211"/>
      <c r="D9" s="211"/>
      <c r="E9" s="210"/>
      <c r="F9" s="211"/>
      <c r="G9" s="211"/>
      <c r="H9" s="210">
        <v>4.6296296204673126E-5</v>
      </c>
      <c r="I9" s="211">
        <v>0.58997052907943726</v>
      </c>
      <c r="J9" s="211">
        <v>0.18527096509933472</v>
      </c>
      <c r="K9" s="210">
        <v>4.6296296204673126E-5</v>
      </c>
      <c r="L9" s="211">
        <v>0.34071549773216248</v>
      </c>
      <c r="M9" s="211">
        <v>8.4263741970062256E-2</v>
      </c>
    </row>
    <row r="10" spans="1:13" s="6" customFormat="1" ht="17.399999999999999" customHeight="1" x14ac:dyDescent="0.25">
      <c r="A10" s="256" t="s">
        <v>172</v>
      </c>
      <c r="B10" s="254">
        <v>1.8518518481869251E-4</v>
      </c>
      <c r="C10" s="255">
        <v>33.333332061767578</v>
      </c>
      <c r="D10" s="255">
        <v>5.6338028907775879</v>
      </c>
      <c r="E10" s="254">
        <v>9.259259095415473E-4</v>
      </c>
      <c r="F10" s="255">
        <v>17.857143402099609</v>
      </c>
      <c r="G10" s="255">
        <v>3.4722223281860352</v>
      </c>
      <c r="H10" s="254">
        <v>1.7129629850387573E-3</v>
      </c>
      <c r="I10" s="255">
        <v>21.828908920288086</v>
      </c>
      <c r="J10" s="255">
        <v>6.8550252914428711</v>
      </c>
      <c r="K10" s="254">
        <v>2.8240741230547428E-3</v>
      </c>
      <c r="L10" s="255">
        <v>20.783645629882813</v>
      </c>
      <c r="M10" s="255">
        <v>5.1400885581970215</v>
      </c>
    </row>
    <row r="11" spans="1:13" s="6" customFormat="1" ht="17.399999999999999" customHeight="1" x14ac:dyDescent="0.25">
      <c r="A11" s="209" t="s">
        <v>171</v>
      </c>
      <c r="B11" s="210"/>
      <c r="C11" s="211"/>
      <c r="D11" s="211"/>
      <c r="E11" s="210"/>
      <c r="F11" s="211"/>
      <c r="G11" s="211"/>
      <c r="H11" s="210">
        <v>5.7870369346346706E-5</v>
      </c>
      <c r="I11" s="211">
        <v>0.73746311664581299</v>
      </c>
      <c r="J11" s="211">
        <v>0.2315886914730072</v>
      </c>
      <c r="K11" s="210">
        <v>5.7870369346346706E-5</v>
      </c>
      <c r="L11" s="211">
        <v>0.42589437961578369</v>
      </c>
      <c r="M11" s="211">
        <v>0.10532968491315842</v>
      </c>
    </row>
    <row r="12" spans="1:13" s="6" customFormat="1" ht="17.399999999999999" customHeight="1" x14ac:dyDescent="0.25">
      <c r="A12" s="253" t="s">
        <v>170</v>
      </c>
      <c r="B12" s="254"/>
      <c r="C12" s="255"/>
      <c r="D12" s="255"/>
      <c r="E12" s="254"/>
      <c r="F12" s="255"/>
      <c r="G12" s="255"/>
      <c r="H12" s="254"/>
      <c r="I12" s="255"/>
      <c r="J12" s="255"/>
      <c r="K12" s="254"/>
      <c r="L12" s="255"/>
      <c r="M12" s="255"/>
    </row>
    <row r="13" spans="1:13" s="6" customFormat="1" ht="17.399999999999999" customHeight="1" x14ac:dyDescent="0.25">
      <c r="A13" s="209" t="s">
        <v>11</v>
      </c>
      <c r="B13" s="210"/>
      <c r="C13" s="211"/>
      <c r="D13" s="211"/>
      <c r="E13" s="210">
        <v>4.9768516328185797E-4</v>
      </c>
      <c r="F13" s="211">
        <v>9.5982141494750977</v>
      </c>
      <c r="G13" s="211">
        <v>1.8663194179534912</v>
      </c>
      <c r="H13" s="210">
        <v>5.6712963851168752E-4</v>
      </c>
      <c r="I13" s="211">
        <v>7.2271385192871094</v>
      </c>
      <c r="J13" s="211">
        <v>2.2695691585540771</v>
      </c>
      <c r="K13" s="210">
        <v>1.0648148600012064E-3</v>
      </c>
      <c r="L13" s="211">
        <v>7.8364567756652832</v>
      </c>
      <c r="M13" s="211">
        <v>1.9380661249160767</v>
      </c>
    </row>
    <row r="14" spans="1:13" s="6" customFormat="1" ht="17.399999999999999" customHeight="1" x14ac:dyDescent="0.25">
      <c r="A14" s="253" t="s">
        <v>169</v>
      </c>
      <c r="B14" s="254"/>
      <c r="C14" s="255"/>
      <c r="D14" s="255"/>
      <c r="E14" s="254">
        <v>1.1574073869269341E-4</v>
      </c>
      <c r="F14" s="255">
        <v>2.2321429252624512</v>
      </c>
      <c r="G14" s="255">
        <v>0.43402779102325439</v>
      </c>
      <c r="H14" s="254">
        <v>8.1018515629693866E-5</v>
      </c>
      <c r="I14" s="255">
        <v>1.032448410987854</v>
      </c>
      <c r="J14" s="255">
        <v>0.32422417402267456</v>
      </c>
      <c r="K14" s="254">
        <v>1.9675925432238728E-4</v>
      </c>
      <c r="L14" s="255">
        <v>1.4480408430099487</v>
      </c>
      <c r="M14" s="255">
        <v>0.35812091827392578</v>
      </c>
    </row>
    <row r="15" spans="1:13" s="6" customFormat="1" ht="17.399999999999999" customHeight="1" x14ac:dyDescent="0.25">
      <c r="A15" s="209" t="s">
        <v>15</v>
      </c>
      <c r="B15" s="210"/>
      <c r="C15" s="211"/>
      <c r="D15" s="211"/>
      <c r="E15" s="210"/>
      <c r="F15" s="211"/>
      <c r="G15" s="211"/>
      <c r="H15" s="210"/>
      <c r="I15" s="211"/>
      <c r="J15" s="211"/>
      <c r="K15" s="210"/>
      <c r="L15" s="211"/>
      <c r="M15" s="211"/>
    </row>
    <row r="16" spans="1:13" s="6" customFormat="1" ht="17.399999999999999" customHeight="1" x14ac:dyDescent="0.25">
      <c r="A16" s="253" t="s">
        <v>16</v>
      </c>
      <c r="B16" s="254">
        <v>1.1574073869269341E-4</v>
      </c>
      <c r="C16" s="255">
        <v>20.833333969116211</v>
      </c>
      <c r="D16" s="255">
        <v>3.5211267471313477</v>
      </c>
      <c r="E16" s="254">
        <v>9.4907404854893684E-4</v>
      </c>
      <c r="F16" s="255">
        <v>18.303571701049805</v>
      </c>
      <c r="G16" s="255">
        <v>3.5590276718139648</v>
      </c>
      <c r="H16" s="254">
        <v>2.7430555783212185E-3</v>
      </c>
      <c r="I16" s="255">
        <v>34.955753326416016</v>
      </c>
      <c r="J16" s="255">
        <v>10.977304458618164</v>
      </c>
      <c r="K16" s="254">
        <v>3.8078704383224249E-3</v>
      </c>
      <c r="L16" s="255">
        <v>28.023849487304688</v>
      </c>
      <c r="M16" s="255">
        <v>6.9306931495666504</v>
      </c>
    </row>
    <row r="17" spans="1:13" s="5" customFormat="1" ht="17.399999999999999" customHeight="1" x14ac:dyDescent="0.25">
      <c r="A17" s="49" t="s">
        <v>4</v>
      </c>
      <c r="B17" s="51">
        <v>5.5555556900799274E-4</v>
      </c>
      <c r="C17" s="52">
        <v>100</v>
      </c>
      <c r="D17" s="52">
        <v>16.901409149169922</v>
      </c>
      <c r="E17" s="51">
        <v>5.1851850003004074E-3</v>
      </c>
      <c r="F17" s="52">
        <v>100</v>
      </c>
      <c r="G17" s="52">
        <v>19.44444465637207</v>
      </c>
      <c r="H17" s="51">
        <v>7.8472224995493889E-3</v>
      </c>
      <c r="I17" s="52">
        <v>100</v>
      </c>
      <c r="J17" s="52">
        <v>31.403427124023438</v>
      </c>
      <c r="K17" s="51">
        <v>1.3587962836027145E-2</v>
      </c>
      <c r="L17" s="52">
        <v>100</v>
      </c>
      <c r="M17" s="52">
        <v>24.731409072875977</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53" t="s">
        <v>195</v>
      </c>
      <c r="B20" s="254">
        <v>2.8935185400769114E-4</v>
      </c>
      <c r="C20" s="255"/>
      <c r="D20" s="255">
        <v>8.8028173446655273</v>
      </c>
      <c r="E20" s="254">
        <v>1.4930556062608957E-3</v>
      </c>
      <c r="F20" s="255"/>
      <c r="G20" s="255">
        <v>5.5989584922790527</v>
      </c>
      <c r="H20" s="254">
        <v>1.7476851353421807E-3</v>
      </c>
      <c r="I20" s="255"/>
      <c r="J20" s="255">
        <v>6.9939785003662109</v>
      </c>
      <c r="K20" s="254">
        <v>3.5300925374031067E-3</v>
      </c>
      <c r="L20" s="255"/>
      <c r="M20" s="255">
        <v>6.4251108169555664</v>
      </c>
    </row>
    <row r="21" spans="1:13" s="5" customFormat="1" ht="17.399999999999999" customHeight="1" x14ac:dyDescent="0.25">
      <c r="A21" s="209" t="s">
        <v>196</v>
      </c>
      <c r="B21" s="210">
        <v>1.1574074051168282E-5</v>
      </c>
      <c r="C21" s="211"/>
      <c r="D21" s="211">
        <v>0.35211268067359924</v>
      </c>
      <c r="E21" s="210">
        <v>6.9444446125999093E-5</v>
      </c>
      <c r="F21" s="211"/>
      <c r="G21" s="211">
        <v>0.2604166567325592</v>
      </c>
      <c r="H21" s="210">
        <v>1.5046296175569296E-4</v>
      </c>
      <c r="I21" s="211"/>
      <c r="J21" s="211">
        <v>0.60213059186935425</v>
      </c>
      <c r="K21" s="210">
        <v>2.3148147738538682E-4</v>
      </c>
      <c r="L21" s="211"/>
      <c r="M21" s="211">
        <v>0.42131873965263367</v>
      </c>
    </row>
    <row r="22" spans="1:13" s="5" customFormat="1" ht="17.399999999999999" customHeight="1" x14ac:dyDescent="0.25">
      <c r="A22" s="253" t="s">
        <v>197</v>
      </c>
      <c r="B22" s="254">
        <v>3.4722223062999547E-5</v>
      </c>
      <c r="C22" s="255"/>
      <c r="D22" s="255">
        <v>1.0563380718231201</v>
      </c>
      <c r="E22" s="254">
        <v>1.5046296175569296E-4</v>
      </c>
      <c r="F22" s="255"/>
      <c r="G22" s="255">
        <v>0.5642361044883728</v>
      </c>
      <c r="H22" s="254">
        <v>2.3148148102336563E-5</v>
      </c>
      <c r="I22" s="255"/>
      <c r="J22" s="255">
        <v>9.2635482549667358E-2</v>
      </c>
      <c r="K22" s="254">
        <v>2.0833333837799728E-4</v>
      </c>
      <c r="L22" s="255"/>
      <c r="M22" s="255">
        <v>0.37918686866760254</v>
      </c>
    </row>
    <row r="23" spans="1:13" s="5" customFormat="1" ht="17.399999999999999" customHeight="1" x14ac:dyDescent="0.25">
      <c r="A23" s="209" t="s">
        <v>17</v>
      </c>
      <c r="B23" s="210">
        <v>1.3425926445052028E-3</v>
      </c>
      <c r="C23" s="211"/>
      <c r="D23" s="211">
        <v>40.845069885253906</v>
      </c>
      <c r="E23" s="210">
        <v>1.115740742534399E-2</v>
      </c>
      <c r="F23" s="211"/>
      <c r="G23" s="211">
        <v>41.840278625488281</v>
      </c>
      <c r="H23" s="210">
        <v>5.4629631340503693E-3</v>
      </c>
      <c r="I23" s="211"/>
      <c r="J23" s="211">
        <v>21.861972808837891</v>
      </c>
      <c r="K23" s="210">
        <v>1.796296238899231E-2</v>
      </c>
      <c r="L23" s="211"/>
      <c r="M23" s="211">
        <v>32.694332122802734</v>
      </c>
    </row>
    <row r="24" spans="1:13" s="5" customFormat="1" ht="17.399999999999999" customHeight="1" x14ac:dyDescent="0.25">
      <c r="A24" s="253" t="s">
        <v>18</v>
      </c>
      <c r="B24" s="254">
        <v>1.0069444542750716E-3</v>
      </c>
      <c r="C24" s="255"/>
      <c r="D24" s="255">
        <v>30.63380241394043</v>
      </c>
      <c r="E24" s="254">
        <v>8.055555634200573E-3</v>
      </c>
      <c r="F24" s="255"/>
      <c r="G24" s="255">
        <v>30.208333969116211</v>
      </c>
      <c r="H24" s="254">
        <v>9.1203702613711357E-3</v>
      </c>
      <c r="I24" s="255"/>
      <c r="J24" s="255">
        <v>36.498378753662109</v>
      </c>
      <c r="K24" s="254">
        <v>1.8182870000600815E-2</v>
      </c>
      <c r="L24" s="255"/>
      <c r="M24" s="255">
        <v>33.094585418701172</v>
      </c>
    </row>
    <row r="25" spans="1:13" s="5" customFormat="1" ht="17.399999999999999" customHeight="1" x14ac:dyDescent="0.25">
      <c r="A25" s="209" t="s">
        <v>198</v>
      </c>
      <c r="B25" s="210">
        <v>4.6296296204673126E-5</v>
      </c>
      <c r="C25" s="211"/>
      <c r="D25" s="211">
        <v>1.408450722694397</v>
      </c>
      <c r="E25" s="210">
        <v>5.5555556900799274E-4</v>
      </c>
      <c r="F25" s="211"/>
      <c r="G25" s="211">
        <v>2.0833332538604736</v>
      </c>
      <c r="H25" s="210">
        <v>6.3657405553385615E-4</v>
      </c>
      <c r="I25" s="211"/>
      <c r="J25" s="211">
        <v>2.5474755764007568</v>
      </c>
      <c r="K25" s="210">
        <v>1.2384259607642889E-3</v>
      </c>
      <c r="L25" s="211"/>
      <c r="M25" s="211">
        <v>2.2540552616119385</v>
      </c>
    </row>
    <row r="26" spans="1:13" s="5" customFormat="1" ht="18" customHeight="1" x14ac:dyDescent="0.25">
      <c r="A26" s="64" t="s">
        <v>4</v>
      </c>
      <c r="B26" s="65">
        <v>2.7314815670251846E-3</v>
      </c>
      <c r="C26" s="66"/>
      <c r="D26" s="66">
        <v>83.098594665527344</v>
      </c>
      <c r="E26" s="65">
        <v>2.1481482312083244E-2</v>
      </c>
      <c r="F26" s="66"/>
      <c r="G26" s="66">
        <v>80.555557250976563</v>
      </c>
      <c r="H26" s="65">
        <v>1.7141204327344894E-2</v>
      </c>
      <c r="I26" s="66"/>
      <c r="J26" s="66">
        <v>68.596572875976563</v>
      </c>
      <c r="K26" s="65">
        <v>4.1354168206453323E-2</v>
      </c>
      <c r="L26" s="66"/>
      <c r="M26" s="66">
        <v>75.268592834472656</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3.2870371360331774E-3</v>
      </c>
      <c r="C28" s="62"/>
      <c r="D28" s="63">
        <v>100</v>
      </c>
      <c r="E28" s="61">
        <v>2.6666667312383652E-2</v>
      </c>
      <c r="F28" s="62"/>
      <c r="G28" s="63">
        <v>100</v>
      </c>
      <c r="H28" s="61">
        <v>2.4988425895571709E-2</v>
      </c>
      <c r="I28" s="62"/>
      <c r="J28" s="63">
        <v>100</v>
      </c>
      <c r="K28" s="61">
        <v>5.4942131042480469E-2</v>
      </c>
      <c r="L28" s="62"/>
      <c r="M28" s="63">
        <v>100</v>
      </c>
    </row>
    <row r="29" spans="1:13" ht="3" customHeight="1" x14ac:dyDescent="0.25">
      <c r="A29" s="233"/>
      <c r="B29" s="233"/>
      <c r="C29" s="233"/>
      <c r="D29" s="233"/>
      <c r="E29" s="233"/>
      <c r="F29" s="233"/>
      <c r="G29" s="233"/>
      <c r="H29" s="233"/>
      <c r="I29" s="233"/>
      <c r="J29" s="233"/>
      <c r="K29" s="233"/>
      <c r="L29" s="233"/>
      <c r="M29" s="233"/>
    </row>
    <row r="30" spans="1:13" ht="43.2" customHeight="1" x14ac:dyDescent="0.25">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62</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28"/>
      <c r="O8" s="128">
        <v>1</v>
      </c>
      <c r="P8" s="12"/>
      <c r="Q8" s="12"/>
    </row>
    <row r="9" spans="1:17" ht="12.75" customHeight="1" x14ac:dyDescent="0.25">
      <c r="B9" s="7"/>
      <c r="M9" s="101" t="s">
        <v>12</v>
      </c>
      <c r="N9" s="128">
        <v>0.61818181818181817</v>
      </c>
      <c r="O9" s="128">
        <v>0.38181818181818183</v>
      </c>
      <c r="P9" s="12"/>
      <c r="Q9" s="12"/>
    </row>
    <row r="10" spans="1:17" ht="12.75" customHeight="1" x14ac:dyDescent="0.25">
      <c r="B10" s="7"/>
      <c r="M10" s="101" t="s">
        <v>13</v>
      </c>
      <c r="N10" s="128">
        <v>1</v>
      </c>
      <c r="O10" s="128"/>
      <c r="P10" s="12"/>
      <c r="Q10" s="12"/>
    </row>
    <row r="11" spans="1:17" ht="12.75" customHeight="1" x14ac:dyDescent="0.25">
      <c r="B11" s="7"/>
      <c r="M11" s="101" t="s">
        <v>194</v>
      </c>
      <c r="N11" s="129"/>
      <c r="O11" s="129"/>
      <c r="P11" s="12"/>
      <c r="Q11" s="12"/>
    </row>
    <row r="12" spans="1:17" ht="12.75" customHeight="1" x14ac:dyDescent="0.25">
      <c r="B12" s="7"/>
      <c r="M12" s="101" t="s">
        <v>172</v>
      </c>
      <c r="N12" s="128">
        <v>1</v>
      </c>
      <c r="O12" s="128"/>
      <c r="P12" s="12"/>
      <c r="Q12" s="12"/>
    </row>
    <row r="13" spans="1:17" ht="12.75" customHeight="1" x14ac:dyDescent="0.25">
      <c r="B13" s="7"/>
      <c r="M13" s="101" t="s">
        <v>171</v>
      </c>
      <c r="N13" s="128"/>
      <c r="O13" s="128"/>
      <c r="P13" s="12"/>
      <c r="Q13" s="13"/>
    </row>
    <row r="14" spans="1:17" ht="12.75" customHeight="1" x14ac:dyDescent="0.25">
      <c r="B14" s="7"/>
      <c r="M14" s="101" t="s">
        <v>170</v>
      </c>
      <c r="N14" s="128"/>
      <c r="O14" s="128"/>
      <c r="P14" s="12"/>
      <c r="Q14" s="12"/>
    </row>
    <row r="15" spans="1:17" ht="12.75" customHeight="1" x14ac:dyDescent="0.25">
      <c r="B15" s="7"/>
      <c r="M15" s="101" t="s">
        <v>11</v>
      </c>
      <c r="N15" s="128"/>
      <c r="O15" s="128"/>
      <c r="P15" s="13"/>
      <c r="Q15" s="13"/>
    </row>
    <row r="16" spans="1:17" ht="12.75" customHeight="1" x14ac:dyDescent="0.25">
      <c r="B16" s="7"/>
      <c r="M16" s="101" t="s">
        <v>169</v>
      </c>
      <c r="N16" s="128"/>
      <c r="O16" s="128">
        <v>1</v>
      </c>
      <c r="P16" s="12"/>
      <c r="Q16" s="13"/>
    </row>
    <row r="17" spans="1:17" ht="12.75" customHeight="1" x14ac:dyDescent="0.25">
      <c r="B17" s="7"/>
      <c r="M17" s="101" t="s">
        <v>15</v>
      </c>
      <c r="N17" s="128"/>
      <c r="O17" s="128"/>
      <c r="P17" s="12"/>
      <c r="Q17" s="13"/>
    </row>
    <row r="18" spans="1:17" ht="12.75" customHeight="1" x14ac:dyDescent="0.25">
      <c r="B18" s="7"/>
      <c r="M18" s="101" t="s">
        <v>16</v>
      </c>
      <c r="N18" s="128">
        <v>1</v>
      </c>
      <c r="O18" s="128"/>
      <c r="P18" s="12"/>
      <c r="Q18" s="12"/>
    </row>
    <row r="19" spans="1:17" ht="12.75" customHeight="1" x14ac:dyDescent="0.25">
      <c r="B19" s="7"/>
      <c r="M19" s="101" t="s">
        <v>17</v>
      </c>
      <c r="N19" s="128"/>
      <c r="O19" s="128">
        <v>1</v>
      </c>
      <c r="P19" s="12"/>
      <c r="Q19" s="13"/>
    </row>
    <row r="20" spans="1:17" ht="12.75" customHeight="1" x14ac:dyDescent="0.25">
      <c r="B20" s="7"/>
      <c r="M20" s="101" t="s">
        <v>18</v>
      </c>
      <c r="N20" s="128">
        <v>1</v>
      </c>
      <c r="O20" s="128"/>
      <c r="P20" s="12"/>
      <c r="Q20" s="12"/>
    </row>
    <row r="21" spans="1:17" ht="12.75" customHeight="1" x14ac:dyDescent="0.25">
      <c r="B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row>
    <row r="29" spans="1:17" ht="12.75" customHeight="1" x14ac:dyDescent="0.25">
      <c r="B29" s="7"/>
    </row>
    <row r="30" spans="1:17" s="9" customFormat="1" ht="12.75" customHeight="1" x14ac:dyDescent="0.25">
      <c r="A30" s="7"/>
      <c r="B30" s="7"/>
      <c r="C30" s="7"/>
      <c r="D30" s="7"/>
      <c r="E30" s="7"/>
      <c r="F30" s="7"/>
      <c r="G30" s="7"/>
      <c r="H30" s="7"/>
      <c r="I30" s="7"/>
      <c r="J30" s="7"/>
      <c r="K30" s="7"/>
      <c r="L30" s="7"/>
      <c r="M30" s="7"/>
      <c r="N30" s="11"/>
      <c r="O30" s="11"/>
      <c r="P30" s="7"/>
    </row>
    <row r="31" spans="1:17" ht="12.75" customHeight="1" x14ac:dyDescent="0.25">
      <c r="B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63</v>
      </c>
      <c r="B4" s="7"/>
    </row>
    <row r="5" spans="1:16" x14ac:dyDescent="0.25">
      <c r="A5" s="7" t="s">
        <v>193</v>
      </c>
      <c r="B5" s="7"/>
    </row>
    <row r="6" spans="1:16" x14ac:dyDescent="0.25">
      <c r="B6" s="7"/>
    </row>
    <row r="7" spans="1:16" ht="12.75" customHeight="1" x14ac:dyDescent="0.25">
      <c r="B7" s="7"/>
      <c r="M7" s="103" t="s">
        <v>28</v>
      </c>
      <c r="N7" s="100" t="s">
        <v>54</v>
      </c>
      <c r="O7" s="100" t="s">
        <v>60</v>
      </c>
      <c r="P7" s="100" t="s">
        <v>61</v>
      </c>
    </row>
    <row r="8" spans="1:16" s="9" customFormat="1" ht="12.75" customHeight="1" x14ac:dyDescent="0.25">
      <c r="A8" s="7"/>
      <c r="B8" s="7"/>
      <c r="C8" s="7"/>
      <c r="D8" s="7"/>
      <c r="E8" s="7"/>
      <c r="F8" s="7"/>
      <c r="G8" s="7"/>
      <c r="H8" s="7"/>
      <c r="I8" s="7"/>
      <c r="J8" s="7"/>
      <c r="K8" s="7"/>
      <c r="M8" s="105" t="s">
        <v>29</v>
      </c>
      <c r="N8" s="116">
        <v>0.23712446351931329</v>
      </c>
      <c r="O8" s="116">
        <v>0.57801957489932532</v>
      </c>
      <c r="P8" s="117">
        <v>0.10891111616276426</v>
      </c>
    </row>
    <row r="9" spans="1:16" ht="12.75" customHeight="1" x14ac:dyDescent="0.25">
      <c r="B9" s="7"/>
      <c r="M9" s="105" t="s">
        <v>30</v>
      </c>
      <c r="N9" s="116">
        <v>0.38531235097758704</v>
      </c>
      <c r="O9" s="116">
        <v>0.22500466704002986</v>
      </c>
      <c r="P9" s="117">
        <v>0.25112525573994088</v>
      </c>
    </row>
    <row r="10" spans="1:16" ht="12.75" customHeight="1" x14ac:dyDescent="0.25">
      <c r="B10" s="7"/>
      <c r="M10" s="105" t="s">
        <v>31</v>
      </c>
      <c r="N10" s="116">
        <v>0.26525989508822129</v>
      </c>
      <c r="O10" s="116">
        <v>0.16716003946982425</v>
      </c>
      <c r="P10" s="117">
        <v>0.43647419868151854</v>
      </c>
    </row>
    <row r="11" spans="1:16" ht="12.75" customHeight="1" x14ac:dyDescent="0.25">
      <c r="B11" s="7"/>
      <c r="M11" s="105" t="s">
        <v>32</v>
      </c>
      <c r="N11" s="116"/>
      <c r="O11" s="116"/>
      <c r="P11" s="117"/>
    </row>
    <row r="12" spans="1:16" ht="12.75" customHeight="1" x14ac:dyDescent="0.25">
      <c r="B12" s="7"/>
      <c r="M12" s="105" t="s">
        <v>33</v>
      </c>
      <c r="N12" s="116"/>
      <c r="O12" s="116"/>
      <c r="P12" s="117"/>
    </row>
    <row r="13" spans="1:16" ht="12.75" customHeight="1" x14ac:dyDescent="0.25">
      <c r="B13" s="7"/>
      <c r="M13" s="105" t="s">
        <v>34</v>
      </c>
      <c r="N13" s="116"/>
      <c r="O13" s="116"/>
      <c r="P13" s="117">
        <v>2.2050466015003409E-3</v>
      </c>
    </row>
    <row r="14" spans="1:16" ht="12.75" customHeight="1" x14ac:dyDescent="0.25">
      <c r="B14" s="7"/>
      <c r="M14" s="105" t="s">
        <v>35</v>
      </c>
      <c r="N14" s="116"/>
      <c r="O14" s="116"/>
      <c r="P14" s="117">
        <v>1.3582632416458285E-2</v>
      </c>
    </row>
    <row r="15" spans="1:16" ht="12.75" customHeight="1" x14ac:dyDescent="0.25">
      <c r="B15" s="7"/>
      <c r="M15" s="105" t="s">
        <v>36</v>
      </c>
      <c r="N15" s="116">
        <v>0.1123032904148784</v>
      </c>
      <c r="O15" s="116">
        <v>1.1494252873563218E-2</v>
      </c>
      <c r="P15" s="117">
        <v>0.14468060922937032</v>
      </c>
    </row>
    <row r="16" spans="1:16" ht="12.75" customHeight="1" x14ac:dyDescent="0.25">
      <c r="B16" s="7"/>
      <c r="M16" s="105" t="s">
        <v>37</v>
      </c>
      <c r="N16" s="116"/>
      <c r="O16" s="116"/>
      <c r="P16" s="117"/>
    </row>
    <row r="17" spans="1:19" ht="12.75" customHeight="1" x14ac:dyDescent="0.25">
      <c r="B17" s="7"/>
      <c r="M17" s="105" t="s">
        <v>38</v>
      </c>
      <c r="N17" s="116"/>
      <c r="O17" s="116"/>
      <c r="P17" s="117"/>
    </row>
    <row r="18" spans="1:19" ht="12.75" customHeight="1" x14ac:dyDescent="0.25">
      <c r="B18" s="7"/>
      <c r="M18" s="105" t="s">
        <v>39</v>
      </c>
      <c r="N18" s="116"/>
      <c r="O18" s="116"/>
      <c r="P18" s="117">
        <v>2.0913844055467151E-3</v>
      </c>
    </row>
    <row r="19" spans="1:19" ht="12.75" customHeight="1" x14ac:dyDescent="0.25">
      <c r="B19" s="7"/>
      <c r="M19" s="105" t="s">
        <v>40</v>
      </c>
      <c r="N19" s="116"/>
      <c r="O19" s="116">
        <v>8.1606528522281778E-3</v>
      </c>
      <c r="P19" s="117">
        <v>1.4685155717208456E-2</v>
      </c>
    </row>
    <row r="20" spans="1:19" ht="12.75" customHeight="1" x14ac:dyDescent="0.25">
      <c r="B20" s="7"/>
      <c r="M20" s="105" t="s">
        <v>41</v>
      </c>
      <c r="N20" s="116"/>
      <c r="O20" s="116">
        <v>1.0160812865029203E-2</v>
      </c>
      <c r="P20" s="117">
        <v>2.6142305069333939E-2</v>
      </c>
    </row>
    <row r="21" spans="1:19" ht="12.75" customHeight="1" x14ac:dyDescent="0.25">
      <c r="B21" s="7"/>
      <c r="M21" s="106" t="s">
        <v>46</v>
      </c>
      <c r="N21" s="116"/>
      <c r="O21" s="116"/>
      <c r="P21" s="117"/>
    </row>
    <row r="22" spans="1:19" ht="12.75" customHeight="1" x14ac:dyDescent="0.25">
      <c r="B22" s="7"/>
      <c r="M22" s="105" t="s">
        <v>16</v>
      </c>
      <c r="N22" s="116"/>
      <c r="O22" s="116"/>
      <c r="P22" s="117">
        <v>1.0229597635826324E-4</v>
      </c>
    </row>
    <row r="23" spans="1:19" s="9" customFormat="1" ht="12.75" customHeight="1" x14ac:dyDescent="0.25">
      <c r="A23" s="7"/>
      <c r="B23" s="7"/>
      <c r="C23" s="7"/>
      <c r="D23" s="7"/>
      <c r="E23" s="7"/>
      <c r="F23" s="7"/>
      <c r="G23" s="7"/>
      <c r="H23" s="7"/>
      <c r="I23" s="7"/>
      <c r="J23" s="7"/>
      <c r="K23" s="7"/>
      <c r="L23" s="7"/>
      <c r="M23" s="24"/>
      <c r="N23" s="7"/>
      <c r="O23" s="7"/>
      <c r="P23" s="7"/>
    </row>
    <row r="24" spans="1:19" ht="12.75" customHeight="1" x14ac:dyDescent="0.25">
      <c r="B24" s="7"/>
      <c r="N24" s="7"/>
      <c r="O24" s="7"/>
    </row>
    <row r="25" spans="1:19" ht="12.75" customHeight="1" x14ac:dyDescent="0.25">
      <c r="B25" s="7"/>
      <c r="N25" s="7"/>
      <c r="O25" s="7"/>
    </row>
    <row r="26" spans="1:19" ht="12.75" customHeight="1" x14ac:dyDescent="0.25">
      <c r="B26" s="7"/>
      <c r="N26" s="7"/>
      <c r="O26" s="7"/>
    </row>
    <row r="27" spans="1:19" ht="12.75" customHeight="1" x14ac:dyDescent="0.25">
      <c r="B27" s="7"/>
      <c r="M27" s="7"/>
      <c r="N27" s="7"/>
      <c r="O27" s="7"/>
    </row>
    <row r="28" spans="1:19" ht="12.75" customHeight="1" x14ac:dyDescent="0.25">
      <c r="B28" s="7"/>
      <c r="M28" s="7"/>
      <c r="N28" s="7"/>
      <c r="O28" s="7"/>
    </row>
    <row r="29" spans="1:19" ht="12.75" customHeight="1" x14ac:dyDescent="0.25">
      <c r="B29" s="7"/>
      <c r="M29" s="7"/>
      <c r="N29" s="7"/>
      <c r="O29" s="7"/>
    </row>
    <row r="30" spans="1:19" s="9" customFormat="1" ht="12.75" customHeight="1" x14ac:dyDescent="0.25">
      <c r="A30" s="7"/>
      <c r="B30" s="7"/>
      <c r="C30" s="7"/>
      <c r="D30" s="7"/>
      <c r="E30" s="7"/>
      <c r="F30" s="7"/>
      <c r="G30" s="7"/>
      <c r="H30" s="7"/>
      <c r="I30" s="7"/>
      <c r="J30" s="7"/>
      <c r="K30" s="7"/>
      <c r="L30" s="7"/>
      <c r="M30" s="7"/>
      <c r="N30" s="7"/>
      <c r="O30" s="7"/>
      <c r="P30" s="7"/>
      <c r="Q30" s="7"/>
      <c r="R30" s="7"/>
      <c r="S30" s="7"/>
    </row>
    <row r="31" spans="1:19" ht="12.75" customHeight="1" x14ac:dyDescent="0.25">
      <c r="B31" s="7"/>
      <c r="M31" s="7"/>
      <c r="N31" s="7"/>
      <c r="O31" s="7"/>
    </row>
    <row r="32" spans="1:19"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row r="42" spans="2:15" x14ac:dyDescent="0.25">
      <c r="M42" s="7"/>
      <c r="N42" s="7"/>
      <c r="O42" s="7"/>
    </row>
    <row r="43" spans="2:15" x14ac:dyDescent="0.25">
      <c r="M43" s="7"/>
      <c r="N43" s="7"/>
      <c r="O43" s="7"/>
    </row>
    <row r="44" spans="2:15" x14ac:dyDescent="0.25">
      <c r="M44" s="7"/>
      <c r="N44" s="7"/>
      <c r="O44" s="7"/>
    </row>
    <row r="45" spans="2:15" x14ac:dyDescent="0.25">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115</v>
      </c>
      <c r="B2" s="1"/>
      <c r="C2" s="1"/>
      <c r="D2" s="1"/>
    </row>
    <row r="3" spans="1:7" ht="12.75" customHeight="1" x14ac:dyDescent="0.25">
      <c r="A3" s="230" t="s">
        <v>193</v>
      </c>
      <c r="B3" s="230"/>
      <c r="C3" s="230"/>
      <c r="D3" s="230"/>
      <c r="E3" s="230"/>
      <c r="F3" s="230"/>
      <c r="G3" s="230"/>
    </row>
    <row r="4" spans="1:7" s="5" customFormat="1" ht="17.399999999999999" customHeight="1" x14ac:dyDescent="0.25">
      <c r="A4" s="57"/>
      <c r="B4" s="231" t="s">
        <v>64</v>
      </c>
      <c r="C4" s="231"/>
      <c r="D4" s="231"/>
      <c r="E4" s="231"/>
      <c r="F4" s="231"/>
      <c r="G4" s="231"/>
    </row>
    <row r="5" spans="1:7" s="5" customFormat="1" ht="17.399999999999999" customHeight="1" x14ac:dyDescent="0.25">
      <c r="A5" s="57"/>
      <c r="B5" s="231" t="s">
        <v>6</v>
      </c>
      <c r="C5" s="231"/>
      <c r="D5" s="231"/>
      <c r="E5" s="231" t="s">
        <v>7</v>
      </c>
      <c r="F5" s="231"/>
      <c r="G5" s="231"/>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3" t="s">
        <v>14</v>
      </c>
      <c r="B7" s="254">
        <v>9.0277777053415775E-4</v>
      </c>
      <c r="C7" s="255">
        <v>35.454544067382813</v>
      </c>
      <c r="D7" s="255">
        <v>3.1578948497772217</v>
      </c>
      <c r="E7" s="254">
        <v>4.2824074625968933E-4</v>
      </c>
      <c r="F7" s="255">
        <v>100</v>
      </c>
      <c r="G7" s="255">
        <v>12.091503143310547</v>
      </c>
    </row>
    <row r="8" spans="1:7" s="4" customFormat="1" ht="17.399999999999999" customHeight="1" x14ac:dyDescent="0.25">
      <c r="A8" s="209" t="s">
        <v>12</v>
      </c>
      <c r="B8" s="210">
        <v>2.5462961639277637E-4</v>
      </c>
      <c r="C8" s="211">
        <v>10</v>
      </c>
      <c r="D8" s="211">
        <v>0.89068824052810669</v>
      </c>
      <c r="E8" s="210"/>
      <c r="F8" s="211"/>
      <c r="G8" s="211"/>
    </row>
    <row r="9" spans="1:7" s="4" customFormat="1" ht="17.399999999999999" customHeight="1" x14ac:dyDescent="0.25">
      <c r="A9" s="253" t="s">
        <v>13</v>
      </c>
      <c r="B9" s="254"/>
      <c r="C9" s="255"/>
      <c r="D9" s="255"/>
      <c r="E9" s="254"/>
      <c r="F9" s="255"/>
      <c r="G9" s="255"/>
    </row>
    <row r="10" spans="1:7" s="4" customFormat="1" ht="17.399999999999999" customHeight="1" x14ac:dyDescent="0.25">
      <c r="A10" s="209" t="s">
        <v>194</v>
      </c>
      <c r="B10" s="210"/>
      <c r="C10" s="211"/>
      <c r="D10" s="211"/>
      <c r="E10" s="210"/>
      <c r="F10" s="211"/>
      <c r="G10" s="211"/>
    </row>
    <row r="11" spans="1:7" s="4" customFormat="1" ht="17.399999999999999" customHeight="1" x14ac:dyDescent="0.25">
      <c r="A11" s="256" t="s">
        <v>172</v>
      </c>
      <c r="B11" s="254">
        <v>4.9768516328185797E-4</v>
      </c>
      <c r="C11" s="255">
        <v>19.545454025268555</v>
      </c>
      <c r="D11" s="255">
        <v>1.7408907413482666</v>
      </c>
      <c r="E11" s="254"/>
      <c r="F11" s="255"/>
      <c r="G11" s="255"/>
    </row>
    <row r="12" spans="1:7" s="4" customFormat="1" ht="17.399999999999999" customHeight="1" x14ac:dyDescent="0.25">
      <c r="A12" s="209" t="s">
        <v>171</v>
      </c>
      <c r="B12" s="210"/>
      <c r="C12" s="211"/>
      <c r="D12" s="211"/>
      <c r="E12" s="210"/>
      <c r="F12" s="211"/>
      <c r="G12" s="211"/>
    </row>
    <row r="13" spans="1:7" s="4" customFormat="1" ht="17.399999999999999" customHeight="1" x14ac:dyDescent="0.25">
      <c r="A13" s="253" t="s">
        <v>170</v>
      </c>
      <c r="B13" s="254"/>
      <c r="C13" s="255"/>
      <c r="D13" s="255"/>
      <c r="E13" s="254"/>
      <c r="F13" s="255"/>
      <c r="G13" s="255"/>
    </row>
    <row r="14" spans="1:7" s="4" customFormat="1" ht="17.399999999999999" customHeight="1" x14ac:dyDescent="0.25">
      <c r="A14" s="209" t="s">
        <v>11</v>
      </c>
      <c r="B14" s="210">
        <v>5.324074300006032E-4</v>
      </c>
      <c r="C14" s="211">
        <v>20.909090042114258</v>
      </c>
      <c r="D14" s="211">
        <v>1.862348198890686</v>
      </c>
      <c r="E14" s="210"/>
      <c r="F14" s="211"/>
      <c r="G14" s="211"/>
    </row>
    <row r="15" spans="1:7" s="4" customFormat="1" ht="17.399999999999999" customHeight="1" x14ac:dyDescent="0.25">
      <c r="A15" s="253" t="s">
        <v>169</v>
      </c>
      <c r="B15" s="254">
        <v>1.6203703125938773E-4</v>
      </c>
      <c r="C15" s="255">
        <v>6.3636364936828613</v>
      </c>
      <c r="D15" s="255">
        <v>0.56680160760879517</v>
      </c>
      <c r="E15" s="254"/>
      <c r="F15" s="255"/>
      <c r="G15" s="255"/>
    </row>
    <row r="16" spans="1:7" s="4" customFormat="1" ht="17.399999999999999" customHeight="1" x14ac:dyDescent="0.25">
      <c r="A16" s="209" t="s">
        <v>15</v>
      </c>
      <c r="B16" s="210"/>
      <c r="C16" s="211"/>
      <c r="D16" s="211"/>
      <c r="E16" s="210"/>
      <c r="F16" s="211"/>
      <c r="G16" s="211"/>
    </row>
    <row r="17" spans="1:7" s="4" customFormat="1" ht="17.399999999999999" customHeight="1" x14ac:dyDescent="0.25">
      <c r="A17" s="253" t="s">
        <v>16</v>
      </c>
      <c r="B17" s="254">
        <v>1.9675925432238728E-4</v>
      </c>
      <c r="C17" s="255">
        <v>7.7272725105285645</v>
      </c>
      <c r="D17" s="255">
        <v>0.68825912475585938</v>
      </c>
      <c r="E17" s="254"/>
      <c r="F17" s="255"/>
      <c r="G17" s="255"/>
    </row>
    <row r="18" spans="1:7" s="5" customFormat="1" ht="17.399999999999999" customHeight="1" x14ac:dyDescent="0.25">
      <c r="A18" s="49" t="s">
        <v>4</v>
      </c>
      <c r="B18" s="51">
        <v>2.5462962221354246E-3</v>
      </c>
      <c r="C18" s="52">
        <v>100</v>
      </c>
      <c r="D18" s="52">
        <v>8.9068822860717773</v>
      </c>
      <c r="E18" s="51">
        <v>4.2824074625968933E-4</v>
      </c>
      <c r="F18" s="52">
        <v>100</v>
      </c>
      <c r="G18" s="52">
        <v>12.091503143310547</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53" t="s">
        <v>195</v>
      </c>
      <c r="B21" s="254">
        <v>4.5138890855014324E-3</v>
      </c>
      <c r="C21" s="255"/>
      <c r="D21" s="255">
        <v>15.789473533630371</v>
      </c>
      <c r="E21" s="254">
        <v>1.5509258955717087E-3</v>
      </c>
      <c r="F21" s="255"/>
      <c r="G21" s="255">
        <v>43.790847778320313</v>
      </c>
    </row>
    <row r="22" spans="1:7" s="3" customFormat="1" ht="17.399999999999999" customHeight="1" x14ac:dyDescent="0.25">
      <c r="A22" s="209" t="s">
        <v>196</v>
      </c>
      <c r="B22" s="210">
        <v>1.0416666918899864E-4</v>
      </c>
      <c r="C22" s="211"/>
      <c r="D22" s="211">
        <v>0.36437246203422546</v>
      </c>
      <c r="E22" s="210"/>
      <c r="F22" s="211"/>
      <c r="G22" s="211"/>
    </row>
    <row r="23" spans="1:7" s="3" customFormat="1" ht="17.399999999999999" customHeight="1" x14ac:dyDescent="0.25">
      <c r="A23" s="253" t="s">
        <v>197</v>
      </c>
      <c r="B23" s="254">
        <v>1.2731480819638819E-4</v>
      </c>
      <c r="C23" s="255"/>
      <c r="D23" s="255">
        <v>0.44534412026405334</v>
      </c>
      <c r="E23" s="254"/>
      <c r="F23" s="255"/>
      <c r="G23" s="255"/>
    </row>
    <row r="24" spans="1:7" s="3" customFormat="1" ht="17.399999999999999" customHeight="1" x14ac:dyDescent="0.25">
      <c r="A24" s="209" t="s">
        <v>17</v>
      </c>
      <c r="B24" s="210">
        <v>1.2754629366099834E-2</v>
      </c>
      <c r="C24" s="211"/>
      <c r="D24" s="211">
        <v>44.615383148193359</v>
      </c>
      <c r="E24" s="210">
        <v>1.1689814273267984E-3</v>
      </c>
      <c r="F24" s="211"/>
      <c r="G24" s="211">
        <v>33.006534576416016</v>
      </c>
    </row>
    <row r="25" spans="1:7" s="3" customFormat="1" ht="17.399999999999999" customHeight="1" x14ac:dyDescent="0.25">
      <c r="A25" s="253" t="s">
        <v>18</v>
      </c>
      <c r="B25" s="254">
        <v>8.5416669026017189E-3</v>
      </c>
      <c r="C25" s="255"/>
      <c r="D25" s="255">
        <v>29.878541946411133</v>
      </c>
      <c r="E25" s="254">
        <v>3.9351850864477456E-4</v>
      </c>
      <c r="F25" s="255"/>
      <c r="G25" s="255">
        <v>11.111110687255859</v>
      </c>
    </row>
    <row r="26" spans="1:7" s="3" customFormat="1" ht="17.399999999999999" customHeight="1" x14ac:dyDescent="0.25">
      <c r="A26" s="209" t="s">
        <v>198</v>
      </c>
      <c r="B26" s="210"/>
      <c r="C26" s="211"/>
      <c r="D26" s="211"/>
      <c r="E26" s="210"/>
      <c r="F26" s="211"/>
      <c r="G26" s="211"/>
    </row>
    <row r="27" spans="1:7" s="5" customFormat="1" ht="17.399999999999999" customHeight="1" x14ac:dyDescent="0.25">
      <c r="A27" s="64" t="s">
        <v>4</v>
      </c>
      <c r="B27" s="65">
        <v>2.604166604578495E-2</v>
      </c>
      <c r="C27" s="66"/>
      <c r="D27" s="66">
        <v>91.093116760253906</v>
      </c>
      <c r="E27" s="65">
        <v>3.1134260352700949E-3</v>
      </c>
      <c r="F27" s="66"/>
      <c r="G27" s="66">
        <v>87.908493041992188</v>
      </c>
    </row>
    <row r="28" spans="1:7" s="5" customFormat="1" ht="2.1" customHeight="1" x14ac:dyDescent="0.25">
      <c r="A28" s="49"/>
      <c r="B28" s="51"/>
      <c r="C28" s="50"/>
      <c r="D28" s="52"/>
      <c r="E28" s="51"/>
      <c r="F28" s="50"/>
      <c r="G28" s="52"/>
    </row>
    <row r="29" spans="1:7" s="5" customFormat="1" ht="17.399999999999999" customHeight="1" x14ac:dyDescent="0.25">
      <c r="A29" s="60" t="s">
        <v>4</v>
      </c>
      <c r="B29" s="61">
        <v>2.8587963432073593E-2</v>
      </c>
      <c r="C29" s="62"/>
      <c r="D29" s="63">
        <v>100</v>
      </c>
      <c r="E29" s="61">
        <v>3.5416667815297842E-3</v>
      </c>
      <c r="F29" s="62"/>
      <c r="G29" s="63">
        <v>100</v>
      </c>
    </row>
    <row r="30" spans="1:7" ht="2.25" customHeight="1" x14ac:dyDescent="0.25">
      <c r="A30" s="233"/>
      <c r="B30" s="233"/>
      <c r="C30" s="233"/>
      <c r="D30" s="233"/>
      <c r="E30" s="233"/>
      <c r="F30" s="233"/>
      <c r="G30" s="233"/>
    </row>
    <row r="31" spans="1:7" ht="55.2" customHeight="1" x14ac:dyDescent="0.25">
      <c r="A31" s="228" t="s">
        <v>174</v>
      </c>
      <c r="B31" s="229"/>
      <c r="C31" s="229"/>
      <c r="D31" s="229"/>
      <c r="E31" s="229"/>
      <c r="F31" s="229"/>
      <c r="G31" s="229"/>
    </row>
  </sheetData>
  <mergeCells count="6">
    <mergeCell ref="A3:G3"/>
    <mergeCell ref="A30:G30"/>
    <mergeCell ref="A31:G31"/>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114</v>
      </c>
      <c r="B2" s="1"/>
      <c r="C2" s="1"/>
      <c r="D2" s="1"/>
    </row>
    <row r="3" spans="1:7" ht="12.75" customHeight="1" x14ac:dyDescent="0.25">
      <c r="A3" s="230" t="s">
        <v>193</v>
      </c>
      <c r="B3" s="230"/>
      <c r="C3" s="230"/>
      <c r="D3" s="230"/>
      <c r="E3" s="230"/>
      <c r="F3" s="230"/>
      <c r="G3" s="230"/>
    </row>
    <row r="4" spans="1:7" s="5" customFormat="1" ht="17.399999999999999" customHeight="1" x14ac:dyDescent="0.25">
      <c r="A4" s="57"/>
      <c r="B4" s="231" t="s">
        <v>64</v>
      </c>
      <c r="C4" s="231"/>
      <c r="D4" s="231"/>
      <c r="E4" s="231"/>
      <c r="F4" s="231"/>
      <c r="G4" s="231"/>
    </row>
    <row r="5" spans="1:7" s="5" customFormat="1" ht="17.399999999999999" customHeight="1" x14ac:dyDescent="0.25">
      <c r="A5" s="57"/>
      <c r="B5" s="231" t="s">
        <v>6</v>
      </c>
      <c r="C5" s="231"/>
      <c r="D5" s="231"/>
      <c r="E5" s="231" t="s">
        <v>7</v>
      </c>
      <c r="F5" s="231"/>
      <c r="G5" s="231"/>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3" t="s">
        <v>14</v>
      </c>
      <c r="B7" s="254">
        <v>9.0277777053415775E-4</v>
      </c>
      <c r="C7" s="255">
        <v>35.454544067382813</v>
      </c>
      <c r="D7" s="255">
        <v>3.1578948497772217</v>
      </c>
      <c r="E7" s="254">
        <v>4.2824074625968933E-4</v>
      </c>
      <c r="F7" s="255">
        <v>100</v>
      </c>
      <c r="G7" s="255">
        <v>12.091503143310547</v>
      </c>
    </row>
    <row r="8" spans="1:7" s="4" customFormat="1" ht="17.399999999999999" customHeight="1" x14ac:dyDescent="0.25">
      <c r="A8" s="209" t="s">
        <v>12</v>
      </c>
      <c r="B8" s="210">
        <v>2.5462961639277637E-4</v>
      </c>
      <c r="C8" s="211">
        <v>10</v>
      </c>
      <c r="D8" s="211">
        <v>0.89068824052810669</v>
      </c>
      <c r="E8" s="210"/>
      <c r="F8" s="211"/>
      <c r="G8" s="211"/>
    </row>
    <row r="9" spans="1:7" s="4" customFormat="1" ht="17.399999999999999" customHeight="1" x14ac:dyDescent="0.25">
      <c r="A9" s="253" t="s">
        <v>13</v>
      </c>
      <c r="B9" s="254"/>
      <c r="C9" s="255"/>
      <c r="D9" s="255"/>
      <c r="E9" s="254"/>
      <c r="F9" s="255"/>
      <c r="G9" s="255"/>
    </row>
    <row r="10" spans="1:7" s="4" customFormat="1" ht="17.399999999999999" customHeight="1" x14ac:dyDescent="0.25">
      <c r="A10" s="209" t="s">
        <v>194</v>
      </c>
      <c r="B10" s="210"/>
      <c r="C10" s="211"/>
      <c r="D10" s="211"/>
      <c r="E10" s="210"/>
      <c r="F10" s="211"/>
      <c r="G10" s="211"/>
    </row>
    <row r="11" spans="1:7" s="4" customFormat="1" ht="17.399999999999999" customHeight="1" x14ac:dyDescent="0.25">
      <c r="A11" s="256" t="s">
        <v>172</v>
      </c>
      <c r="B11" s="254">
        <v>4.9768516328185797E-4</v>
      </c>
      <c r="C11" s="255">
        <v>19.545454025268555</v>
      </c>
      <c r="D11" s="255">
        <v>1.7408907413482666</v>
      </c>
      <c r="E11" s="254"/>
      <c r="F11" s="255"/>
      <c r="G11" s="255"/>
    </row>
    <row r="12" spans="1:7" s="4" customFormat="1" ht="17.399999999999999" customHeight="1" x14ac:dyDescent="0.25">
      <c r="A12" s="209" t="s">
        <v>171</v>
      </c>
      <c r="B12" s="210"/>
      <c r="C12" s="211"/>
      <c r="D12" s="211"/>
      <c r="E12" s="210"/>
      <c r="F12" s="211"/>
      <c r="G12" s="211"/>
    </row>
    <row r="13" spans="1:7" s="4" customFormat="1" ht="17.399999999999999" customHeight="1" x14ac:dyDescent="0.25">
      <c r="A13" s="253" t="s">
        <v>170</v>
      </c>
      <c r="B13" s="254"/>
      <c r="C13" s="255"/>
      <c r="D13" s="255"/>
      <c r="E13" s="254"/>
      <c r="F13" s="255"/>
      <c r="G13" s="255"/>
    </row>
    <row r="14" spans="1:7" s="4" customFormat="1" ht="17.399999999999999" customHeight="1" x14ac:dyDescent="0.25">
      <c r="A14" s="209" t="s">
        <v>11</v>
      </c>
      <c r="B14" s="210">
        <v>5.324074300006032E-4</v>
      </c>
      <c r="C14" s="211">
        <v>20.909090042114258</v>
      </c>
      <c r="D14" s="211">
        <v>1.862348198890686</v>
      </c>
      <c r="E14" s="210"/>
      <c r="F14" s="211"/>
      <c r="G14" s="211"/>
    </row>
    <row r="15" spans="1:7" s="4" customFormat="1" ht="17.399999999999999" customHeight="1" x14ac:dyDescent="0.25">
      <c r="A15" s="253" t="s">
        <v>169</v>
      </c>
      <c r="B15" s="254">
        <v>1.6203703125938773E-4</v>
      </c>
      <c r="C15" s="255">
        <v>6.3636364936828613</v>
      </c>
      <c r="D15" s="255">
        <v>0.56680160760879517</v>
      </c>
      <c r="E15" s="254"/>
      <c r="F15" s="255"/>
      <c r="G15" s="255"/>
    </row>
    <row r="16" spans="1:7" s="4" customFormat="1" ht="17.399999999999999" customHeight="1" x14ac:dyDescent="0.25">
      <c r="A16" s="209" t="s">
        <v>15</v>
      </c>
      <c r="B16" s="210"/>
      <c r="C16" s="211"/>
      <c r="D16" s="211"/>
      <c r="E16" s="210"/>
      <c r="F16" s="211"/>
      <c r="G16" s="211"/>
    </row>
    <row r="17" spans="1:7" s="4" customFormat="1" ht="17.399999999999999" customHeight="1" x14ac:dyDescent="0.25">
      <c r="A17" s="253" t="s">
        <v>16</v>
      </c>
      <c r="B17" s="254">
        <v>1.9675925432238728E-4</v>
      </c>
      <c r="C17" s="255">
        <v>7.7272725105285645</v>
      </c>
      <c r="D17" s="255">
        <v>0.68825912475585938</v>
      </c>
      <c r="E17" s="254"/>
      <c r="F17" s="255"/>
      <c r="G17" s="255"/>
    </row>
    <row r="18" spans="1:7" s="5" customFormat="1" ht="17.399999999999999" customHeight="1" x14ac:dyDescent="0.25">
      <c r="A18" s="49" t="s">
        <v>4</v>
      </c>
      <c r="B18" s="51">
        <v>2.5462962221354246E-3</v>
      </c>
      <c r="C18" s="52">
        <v>100</v>
      </c>
      <c r="D18" s="52">
        <v>8.9068822860717773</v>
      </c>
      <c r="E18" s="51">
        <v>4.2824074625968933E-4</v>
      </c>
      <c r="F18" s="52">
        <v>100</v>
      </c>
      <c r="G18" s="52">
        <v>12.091503143310547</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53" t="s">
        <v>195</v>
      </c>
      <c r="B21" s="254">
        <v>4.5138890855014324E-3</v>
      </c>
      <c r="C21" s="255"/>
      <c r="D21" s="255">
        <v>15.789473533630371</v>
      </c>
      <c r="E21" s="254">
        <v>1.5509258955717087E-3</v>
      </c>
      <c r="F21" s="255"/>
      <c r="G21" s="255">
        <v>43.790847778320313</v>
      </c>
    </row>
    <row r="22" spans="1:7" s="3" customFormat="1" ht="17.399999999999999" customHeight="1" x14ac:dyDescent="0.25">
      <c r="A22" s="209" t="s">
        <v>196</v>
      </c>
      <c r="B22" s="210">
        <v>1.0416666918899864E-4</v>
      </c>
      <c r="C22" s="211"/>
      <c r="D22" s="211">
        <v>0.36437246203422546</v>
      </c>
      <c r="E22" s="210"/>
      <c r="F22" s="211"/>
      <c r="G22" s="211"/>
    </row>
    <row r="23" spans="1:7" s="3" customFormat="1" ht="17.399999999999999" customHeight="1" x14ac:dyDescent="0.25">
      <c r="A23" s="253" t="s">
        <v>197</v>
      </c>
      <c r="B23" s="254">
        <v>1.2731480819638819E-4</v>
      </c>
      <c r="C23" s="255"/>
      <c r="D23" s="255">
        <v>0.44534412026405334</v>
      </c>
      <c r="E23" s="254"/>
      <c r="F23" s="255"/>
      <c r="G23" s="255"/>
    </row>
    <row r="24" spans="1:7" s="3" customFormat="1" ht="17.399999999999999" customHeight="1" x14ac:dyDescent="0.25">
      <c r="A24" s="209" t="s">
        <v>17</v>
      </c>
      <c r="B24" s="210">
        <v>1.2754629366099834E-2</v>
      </c>
      <c r="C24" s="211"/>
      <c r="D24" s="211">
        <v>44.615383148193359</v>
      </c>
      <c r="E24" s="210">
        <v>1.1689814273267984E-3</v>
      </c>
      <c r="F24" s="211"/>
      <c r="G24" s="211">
        <v>33.006534576416016</v>
      </c>
    </row>
    <row r="25" spans="1:7" s="3" customFormat="1" ht="17.399999999999999" customHeight="1" x14ac:dyDescent="0.25">
      <c r="A25" s="253" t="s">
        <v>18</v>
      </c>
      <c r="B25" s="254">
        <v>8.5416669026017189E-3</v>
      </c>
      <c r="C25" s="255"/>
      <c r="D25" s="255">
        <v>29.878541946411133</v>
      </c>
      <c r="E25" s="254">
        <v>3.9351850864477456E-4</v>
      </c>
      <c r="F25" s="255"/>
      <c r="G25" s="255">
        <v>11.111110687255859</v>
      </c>
    </row>
    <row r="26" spans="1:7" s="3" customFormat="1" ht="17.399999999999999" customHeight="1" x14ac:dyDescent="0.25">
      <c r="A26" s="209" t="s">
        <v>198</v>
      </c>
      <c r="B26" s="210"/>
      <c r="C26" s="211"/>
      <c r="D26" s="211"/>
      <c r="E26" s="210"/>
      <c r="F26" s="211"/>
      <c r="G26" s="211"/>
    </row>
    <row r="27" spans="1:7" s="5" customFormat="1" ht="17.399999999999999" customHeight="1" x14ac:dyDescent="0.25">
      <c r="A27" s="64" t="s">
        <v>4</v>
      </c>
      <c r="B27" s="65">
        <v>2.604166604578495E-2</v>
      </c>
      <c r="C27" s="66"/>
      <c r="D27" s="66">
        <v>91.093116760253906</v>
      </c>
      <c r="E27" s="65">
        <v>3.1134260352700949E-3</v>
      </c>
      <c r="F27" s="66"/>
      <c r="G27" s="66">
        <v>87.908493041992188</v>
      </c>
    </row>
    <row r="28" spans="1:7" s="5" customFormat="1" ht="2.1" customHeight="1" x14ac:dyDescent="0.25">
      <c r="A28" s="49"/>
      <c r="B28" s="51"/>
      <c r="C28" s="50"/>
      <c r="D28" s="52"/>
      <c r="E28" s="51"/>
      <c r="F28" s="50"/>
      <c r="G28" s="52"/>
    </row>
    <row r="29" spans="1:7" s="5" customFormat="1" ht="17.399999999999999" customHeight="1" x14ac:dyDescent="0.25">
      <c r="A29" s="60" t="s">
        <v>4</v>
      </c>
      <c r="B29" s="61">
        <v>2.8587963432073593E-2</v>
      </c>
      <c r="C29" s="62"/>
      <c r="D29" s="63">
        <v>100</v>
      </c>
      <c r="E29" s="61">
        <v>3.5416667815297842E-3</v>
      </c>
      <c r="F29" s="62"/>
      <c r="G29" s="63">
        <v>100</v>
      </c>
    </row>
    <row r="30" spans="1:7" ht="2.25" customHeight="1" x14ac:dyDescent="0.25">
      <c r="A30" s="233"/>
      <c r="B30" s="233"/>
      <c r="C30" s="233"/>
      <c r="D30" s="233"/>
      <c r="E30" s="233"/>
      <c r="F30" s="233"/>
      <c r="G30" s="233"/>
    </row>
    <row r="31" spans="1:7" ht="55.2" customHeight="1" x14ac:dyDescent="0.25">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65</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v>1</v>
      </c>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v>1</v>
      </c>
      <c r="P19" s="12"/>
      <c r="Q19" s="13"/>
    </row>
    <row r="20" spans="1:17" ht="12.75" customHeight="1" x14ac:dyDescent="0.25">
      <c r="B20" s="7"/>
      <c r="M20" s="101" t="s">
        <v>18</v>
      </c>
      <c r="N20" s="102">
        <v>1</v>
      </c>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row>
    <row r="24" spans="1:17" ht="12.75" customHeight="1" x14ac:dyDescent="0.25">
      <c r="B24" s="7"/>
      <c r="N24" s="7"/>
      <c r="O24" s="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66</v>
      </c>
      <c r="B4" s="7"/>
    </row>
    <row r="5" spans="1:16" x14ac:dyDescent="0.25">
      <c r="A5" s="7" t="s">
        <v>193</v>
      </c>
      <c r="B5" s="7"/>
    </row>
    <row r="6" spans="1:16" x14ac:dyDescent="0.25">
      <c r="B6" s="7"/>
    </row>
    <row r="7" spans="1:16" ht="12.75" customHeight="1" x14ac:dyDescent="0.25">
      <c r="B7" s="7"/>
      <c r="M7" s="103" t="s">
        <v>28</v>
      </c>
      <c r="N7" s="100" t="s">
        <v>64</v>
      </c>
    </row>
    <row r="8" spans="1:16" s="9" customFormat="1" ht="12.75" customHeight="1" x14ac:dyDescent="0.25">
      <c r="A8" s="7"/>
      <c r="B8" s="7"/>
      <c r="C8" s="7"/>
      <c r="D8" s="7"/>
      <c r="E8" s="7"/>
      <c r="F8" s="7"/>
      <c r="G8" s="7"/>
      <c r="H8" s="7"/>
      <c r="I8" s="7"/>
      <c r="J8" s="7"/>
      <c r="K8" s="7"/>
      <c r="M8" s="105" t="s">
        <v>29</v>
      </c>
      <c r="N8" s="116">
        <v>0.49487448543062396</v>
      </c>
    </row>
    <row r="9" spans="1:16" ht="12.75" customHeight="1" x14ac:dyDescent="0.25">
      <c r="B9" s="7"/>
      <c r="M9" s="105" t="s">
        <v>30</v>
      </c>
      <c r="N9" s="116">
        <v>0.22140608604407136</v>
      </c>
      <c r="P9" s="9"/>
    </row>
    <row r="10" spans="1:16" ht="12.75" customHeight="1" x14ac:dyDescent="0.25">
      <c r="B10" s="7"/>
      <c r="M10" s="105" t="s">
        <v>31</v>
      </c>
      <c r="N10" s="116">
        <v>0.20671563483735572</v>
      </c>
      <c r="P10" s="9"/>
    </row>
    <row r="11" spans="1:16" ht="12.75" customHeight="1" x14ac:dyDescent="0.25">
      <c r="B11" s="7"/>
      <c r="M11" s="105" t="s">
        <v>32</v>
      </c>
      <c r="N11" s="116"/>
      <c r="P11" s="9"/>
    </row>
    <row r="12" spans="1:16" ht="12.75" customHeight="1" x14ac:dyDescent="0.25">
      <c r="B12" s="7"/>
      <c r="M12" s="105" t="s">
        <v>33</v>
      </c>
      <c r="N12" s="116"/>
      <c r="P12" s="9"/>
    </row>
    <row r="13" spans="1:16" ht="12.75" customHeight="1" x14ac:dyDescent="0.25">
      <c r="B13" s="7"/>
      <c r="M13" s="105" t="s">
        <v>34</v>
      </c>
      <c r="N13" s="116"/>
      <c r="P13" s="9"/>
    </row>
    <row r="14" spans="1:16" ht="12.75" customHeight="1" x14ac:dyDescent="0.25">
      <c r="B14" s="7"/>
      <c r="M14" s="105" t="s">
        <v>35</v>
      </c>
      <c r="N14" s="116"/>
      <c r="P14" s="9"/>
    </row>
    <row r="15" spans="1:16" ht="12.75" customHeight="1" x14ac:dyDescent="0.25">
      <c r="B15" s="7"/>
      <c r="M15" s="105" t="s">
        <v>36</v>
      </c>
      <c r="N15" s="116">
        <v>7.700379368794899E-2</v>
      </c>
      <c r="P15" s="9"/>
    </row>
    <row r="16" spans="1:16" ht="12.75" customHeight="1" x14ac:dyDescent="0.25">
      <c r="B16" s="7"/>
      <c r="M16" s="105" t="s">
        <v>37</v>
      </c>
      <c r="N16" s="116"/>
      <c r="P16" s="9"/>
    </row>
    <row r="17" spans="1:18" ht="12.75" customHeight="1" x14ac:dyDescent="0.25">
      <c r="B17" s="7"/>
      <c r="M17" s="105" t="s">
        <v>38</v>
      </c>
      <c r="N17" s="116"/>
      <c r="P17" s="9"/>
    </row>
    <row r="18" spans="1:18" ht="12.75" customHeight="1" x14ac:dyDescent="0.25">
      <c r="B18" s="7"/>
      <c r="M18" s="105" t="s">
        <v>39</v>
      </c>
      <c r="N18" s="116"/>
      <c r="P18" s="9"/>
    </row>
    <row r="19" spans="1:18" ht="12.75" customHeight="1" x14ac:dyDescent="0.25">
      <c r="B19" s="7"/>
      <c r="M19" s="105" t="s">
        <v>40</v>
      </c>
      <c r="N19" s="116"/>
      <c r="P19" s="9"/>
    </row>
    <row r="20" spans="1:18" ht="12.75" customHeight="1" x14ac:dyDescent="0.25">
      <c r="B20" s="7"/>
      <c r="M20" s="105" t="s">
        <v>41</v>
      </c>
      <c r="N20" s="116"/>
      <c r="P20" s="9"/>
    </row>
    <row r="21" spans="1:18" ht="12.75" customHeight="1" x14ac:dyDescent="0.25">
      <c r="B21" s="7"/>
      <c r="M21" s="106" t="s">
        <v>46</v>
      </c>
      <c r="N21" s="116"/>
      <c r="P21" s="9"/>
    </row>
    <row r="22" spans="1:18" ht="12.75" customHeight="1" x14ac:dyDescent="0.25">
      <c r="B22" s="7"/>
      <c r="M22" s="105" t="s">
        <v>16</v>
      </c>
      <c r="N22" s="116"/>
      <c r="P22" s="9"/>
    </row>
    <row r="23" spans="1:18" s="9" customFormat="1" ht="12.75" customHeight="1" x14ac:dyDescent="0.25">
      <c r="A23" s="7"/>
      <c r="B23" s="7"/>
      <c r="C23" s="7"/>
      <c r="D23" s="7"/>
      <c r="E23" s="7"/>
      <c r="F23" s="7"/>
      <c r="G23" s="7"/>
      <c r="H23" s="7"/>
      <c r="I23" s="7"/>
      <c r="J23" s="7"/>
      <c r="K23" s="7"/>
      <c r="L23" s="7"/>
      <c r="M23" s="24"/>
      <c r="N23" s="7"/>
    </row>
    <row r="24" spans="1:18" ht="12.75" customHeight="1" x14ac:dyDescent="0.25">
      <c r="B24" s="7"/>
      <c r="N24" s="7"/>
    </row>
    <row r="25" spans="1:18" ht="12.75" customHeight="1" x14ac:dyDescent="0.25">
      <c r="B25" s="7"/>
      <c r="M25" s="7"/>
      <c r="N25" s="7"/>
    </row>
    <row r="26" spans="1:18" ht="12.75" customHeight="1" x14ac:dyDescent="0.25">
      <c r="B26" s="7"/>
      <c r="M26" s="7"/>
      <c r="N26" s="7"/>
    </row>
    <row r="27" spans="1:18" ht="12.75" customHeight="1" x14ac:dyDescent="0.25">
      <c r="B27" s="7"/>
      <c r="M27" s="7"/>
      <c r="N27" s="7"/>
    </row>
    <row r="28" spans="1:18" ht="12.75" customHeight="1" x14ac:dyDescent="0.25">
      <c r="B28" s="7"/>
      <c r="M28" s="7"/>
      <c r="N28" s="7"/>
    </row>
    <row r="29" spans="1:18" ht="12.75" customHeight="1" x14ac:dyDescent="0.25">
      <c r="B29" s="7"/>
      <c r="M29" s="7"/>
      <c r="N29" s="7"/>
    </row>
    <row r="30" spans="1:18" s="9" customFormat="1" ht="12.75" customHeight="1" x14ac:dyDescent="0.25">
      <c r="A30" s="7"/>
      <c r="B30" s="7"/>
      <c r="C30" s="7"/>
      <c r="D30" s="7"/>
      <c r="E30" s="7"/>
      <c r="F30" s="7"/>
      <c r="G30" s="7"/>
      <c r="H30" s="7"/>
      <c r="I30" s="7"/>
      <c r="J30" s="7"/>
      <c r="K30" s="7"/>
      <c r="L30" s="7"/>
      <c r="M30" s="7"/>
      <c r="N30" s="7"/>
      <c r="O30" s="7"/>
      <c r="P30" s="7"/>
      <c r="Q30" s="7"/>
      <c r="R30" s="7"/>
    </row>
    <row r="31" spans="1:18" ht="12.75" customHeight="1" x14ac:dyDescent="0.25">
      <c r="B31" s="7"/>
      <c r="M31" s="7"/>
      <c r="N31" s="7"/>
    </row>
    <row r="32" spans="1:18"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113</v>
      </c>
      <c r="B2" s="1"/>
      <c r="C2" s="1"/>
      <c r="D2" s="1"/>
    </row>
    <row r="3" spans="1:7" ht="12.75" customHeight="1" x14ac:dyDescent="0.25">
      <c r="A3" s="230" t="s">
        <v>193</v>
      </c>
      <c r="B3" s="230"/>
      <c r="C3" s="230"/>
      <c r="D3" s="230"/>
      <c r="E3" s="230"/>
      <c r="F3" s="230"/>
      <c r="G3" s="230"/>
    </row>
    <row r="4" spans="1:7" s="5" customFormat="1" ht="17.399999999999999" customHeight="1" x14ac:dyDescent="0.25">
      <c r="A4" s="57"/>
      <c r="B4" s="231" t="s">
        <v>67</v>
      </c>
      <c r="C4" s="231"/>
      <c r="D4" s="231"/>
      <c r="E4" s="231"/>
      <c r="F4" s="231"/>
      <c r="G4" s="231"/>
    </row>
    <row r="5" spans="1:7" s="5" customFormat="1" ht="17.399999999999999" customHeight="1" x14ac:dyDescent="0.25">
      <c r="A5" s="57"/>
      <c r="B5" s="231" t="s">
        <v>6</v>
      </c>
      <c r="C5" s="231"/>
      <c r="D5" s="231"/>
      <c r="E5" s="231" t="s">
        <v>7</v>
      </c>
      <c r="F5" s="231"/>
      <c r="G5" s="231"/>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3" t="s">
        <v>14</v>
      </c>
      <c r="B7" s="254">
        <v>5.1736109890043736E-3</v>
      </c>
      <c r="C7" s="255">
        <v>20.69444465637207</v>
      </c>
      <c r="D7" s="255">
        <v>3.606874942779541</v>
      </c>
      <c r="E7" s="254">
        <v>5.324074300006032E-4</v>
      </c>
      <c r="F7" s="255">
        <v>13.48973560333252</v>
      </c>
      <c r="G7" s="255">
        <v>1.1770726442337036</v>
      </c>
    </row>
    <row r="8" spans="1:7" s="4" customFormat="1" ht="17.399999999999999" customHeight="1" x14ac:dyDescent="0.25">
      <c r="A8" s="209" t="s">
        <v>12</v>
      </c>
      <c r="B8" s="210">
        <v>2.6273147668689489E-3</v>
      </c>
      <c r="C8" s="211">
        <v>10.509259223937988</v>
      </c>
      <c r="D8" s="211">
        <v>1.8316792249679565</v>
      </c>
      <c r="E8" s="210"/>
      <c r="F8" s="211"/>
      <c r="G8" s="211"/>
    </row>
    <row r="9" spans="1:7" s="4" customFormat="1" ht="17.399999999999999" customHeight="1" x14ac:dyDescent="0.25">
      <c r="A9" s="253" t="s">
        <v>13</v>
      </c>
      <c r="B9" s="254">
        <v>2.3611111100763083E-3</v>
      </c>
      <c r="C9" s="255">
        <v>9.4444446563720703</v>
      </c>
      <c r="D9" s="255">
        <v>1.6460905075073242</v>
      </c>
      <c r="E9" s="254">
        <v>2.7777778450399637E-4</v>
      </c>
      <c r="F9" s="255">
        <v>7.0381231307983398</v>
      </c>
      <c r="G9" s="255">
        <v>0.61412489414215088</v>
      </c>
    </row>
    <row r="10" spans="1:7" s="4" customFormat="1" ht="17.399999999999999" customHeight="1" x14ac:dyDescent="0.25">
      <c r="A10" s="209" t="s">
        <v>194</v>
      </c>
      <c r="B10" s="210">
        <v>1.1574073869269341E-4</v>
      </c>
      <c r="C10" s="211">
        <v>0.46296295523643494</v>
      </c>
      <c r="D10" s="211">
        <v>8.0690711736679077E-2</v>
      </c>
      <c r="E10" s="210">
        <v>4.1666667675599456E-4</v>
      </c>
      <c r="F10" s="211">
        <v>10.557185173034668</v>
      </c>
      <c r="G10" s="211">
        <v>0.92118728160858154</v>
      </c>
    </row>
    <row r="11" spans="1:7" s="4" customFormat="1" ht="17.399999999999999" customHeight="1" x14ac:dyDescent="0.25">
      <c r="A11" s="256" t="s">
        <v>172</v>
      </c>
      <c r="B11" s="254">
        <v>7.3726852424442768E-3</v>
      </c>
      <c r="C11" s="255">
        <v>29.490739822387695</v>
      </c>
      <c r="D11" s="255">
        <v>5.1399984359741211</v>
      </c>
      <c r="E11" s="254">
        <v>1.0648148600012064E-3</v>
      </c>
      <c r="F11" s="255">
        <v>26.979471206665039</v>
      </c>
      <c r="G11" s="255">
        <v>2.3541452884674072</v>
      </c>
    </row>
    <row r="12" spans="1:7" s="4" customFormat="1" ht="17.399999999999999" customHeight="1" x14ac:dyDescent="0.25">
      <c r="A12" s="209" t="s">
        <v>171</v>
      </c>
      <c r="B12" s="210">
        <v>2.4305556144099683E-4</v>
      </c>
      <c r="C12" s="211">
        <v>0.97222220897674561</v>
      </c>
      <c r="D12" s="211">
        <v>0.16945049166679382</v>
      </c>
      <c r="E12" s="210"/>
      <c r="F12" s="211"/>
      <c r="G12" s="211"/>
    </row>
    <row r="13" spans="1:7" s="4" customFormat="1" ht="17.399999999999999" customHeight="1" x14ac:dyDescent="0.25">
      <c r="A13" s="253" t="s">
        <v>170</v>
      </c>
      <c r="B13" s="254"/>
      <c r="C13" s="255"/>
      <c r="D13" s="255"/>
      <c r="E13" s="254"/>
      <c r="F13" s="255"/>
      <c r="G13" s="255"/>
    </row>
    <row r="14" spans="1:7" s="4" customFormat="1" ht="17.399999999999999" customHeight="1" x14ac:dyDescent="0.25">
      <c r="A14" s="209" t="s">
        <v>11</v>
      </c>
      <c r="B14" s="210">
        <v>3.4027777146548033E-3</v>
      </c>
      <c r="C14" s="211">
        <v>13.611110687255859</v>
      </c>
      <c r="D14" s="211">
        <v>2.3723070621490479</v>
      </c>
      <c r="E14" s="210">
        <v>9.3749997904524207E-4</v>
      </c>
      <c r="F14" s="211">
        <v>23.753665924072266</v>
      </c>
      <c r="G14" s="211">
        <v>2.0726714134216309</v>
      </c>
    </row>
    <row r="15" spans="1:7" s="4" customFormat="1" ht="17.399999999999999" customHeight="1" x14ac:dyDescent="0.25">
      <c r="A15" s="253" t="s">
        <v>169</v>
      </c>
      <c r="B15" s="254">
        <v>1.3773147948086262E-3</v>
      </c>
      <c r="C15" s="255">
        <v>5.5092592239379883</v>
      </c>
      <c r="D15" s="255">
        <v>0.96021950244903564</v>
      </c>
      <c r="E15" s="254"/>
      <c r="F15" s="255"/>
      <c r="G15" s="255"/>
    </row>
    <row r="16" spans="1:7" s="4" customFormat="1" ht="17.399999999999999" customHeight="1" x14ac:dyDescent="0.25">
      <c r="A16" s="209" t="s">
        <v>15</v>
      </c>
      <c r="B16" s="210"/>
      <c r="C16" s="211"/>
      <c r="D16" s="211"/>
      <c r="E16" s="210"/>
      <c r="F16" s="211"/>
      <c r="G16" s="211"/>
    </row>
    <row r="17" spans="1:7" s="4" customFormat="1" ht="17.399999999999999" customHeight="1" x14ac:dyDescent="0.25">
      <c r="A17" s="253" t="s">
        <v>16</v>
      </c>
      <c r="B17" s="254">
        <v>2.326388843357563E-3</v>
      </c>
      <c r="C17" s="255">
        <v>9.3055553436279297</v>
      </c>
      <c r="D17" s="255">
        <v>1.6218832731246948</v>
      </c>
      <c r="E17" s="254">
        <v>7.1759260026738048E-4</v>
      </c>
      <c r="F17" s="255">
        <v>18.181818008422852</v>
      </c>
      <c r="G17" s="255">
        <v>1.586489200592041</v>
      </c>
    </row>
    <row r="18" spans="1:7" s="5" customFormat="1" ht="17.399999999999999" customHeight="1" x14ac:dyDescent="0.25">
      <c r="A18" s="49" t="s">
        <v>4</v>
      </c>
      <c r="B18" s="51">
        <v>2.500000037252903E-2</v>
      </c>
      <c r="C18" s="52">
        <v>100</v>
      </c>
      <c r="D18" s="52">
        <v>17.429193496704102</v>
      </c>
      <c r="E18" s="51">
        <v>3.9467592723667622E-3</v>
      </c>
      <c r="F18" s="52">
        <v>100</v>
      </c>
      <c r="G18" s="52">
        <v>8.7256908416748047</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53" t="s">
        <v>195</v>
      </c>
      <c r="B21" s="254">
        <v>1.1736110784113407E-2</v>
      </c>
      <c r="C21" s="255"/>
      <c r="D21" s="255">
        <v>8.1820383071899414</v>
      </c>
      <c r="E21" s="254">
        <v>4.3287035077810287E-3</v>
      </c>
      <c r="F21" s="255"/>
      <c r="G21" s="255">
        <v>9.5701122283935547</v>
      </c>
    </row>
    <row r="22" spans="1:7" s="3" customFormat="1" ht="17.399999999999999" customHeight="1" x14ac:dyDescent="0.25">
      <c r="A22" s="209" t="s">
        <v>196</v>
      </c>
      <c r="B22" s="210">
        <v>8.5648149251937866E-4</v>
      </c>
      <c r="C22" s="211"/>
      <c r="D22" s="211">
        <v>0.5971112847328186</v>
      </c>
      <c r="E22" s="210"/>
      <c r="F22" s="211"/>
      <c r="G22" s="211"/>
    </row>
    <row r="23" spans="1:7" s="3" customFormat="1" ht="17.399999999999999" customHeight="1" x14ac:dyDescent="0.25">
      <c r="A23" s="253" t="s">
        <v>197</v>
      </c>
      <c r="B23" s="254">
        <v>6.2499998603016138E-4</v>
      </c>
      <c r="C23" s="255"/>
      <c r="D23" s="255">
        <v>0.43572986125946045</v>
      </c>
      <c r="E23" s="254"/>
      <c r="F23" s="255"/>
      <c r="G23" s="255"/>
    </row>
    <row r="24" spans="1:7" s="3" customFormat="1" ht="17.399999999999999" customHeight="1" x14ac:dyDescent="0.25">
      <c r="A24" s="209" t="s">
        <v>17</v>
      </c>
      <c r="B24" s="210">
        <v>4.6099536120891571E-2</v>
      </c>
      <c r="C24" s="211"/>
      <c r="D24" s="211">
        <v>32.139110565185547</v>
      </c>
      <c r="E24" s="210">
        <v>1.7569445073604584E-2</v>
      </c>
      <c r="F24" s="211"/>
      <c r="G24" s="211">
        <v>38.843399047851563</v>
      </c>
    </row>
    <row r="25" spans="1:7" s="3" customFormat="1" ht="17.399999999999999" customHeight="1" x14ac:dyDescent="0.25">
      <c r="A25" s="253" t="s">
        <v>18</v>
      </c>
      <c r="B25" s="254">
        <v>5.7835649698972702E-2</v>
      </c>
      <c r="C25" s="255"/>
      <c r="D25" s="255">
        <v>40.321147918701172</v>
      </c>
      <c r="E25" s="254">
        <v>1.9386574625968933E-2</v>
      </c>
      <c r="F25" s="255"/>
      <c r="G25" s="255">
        <v>42.860797882080078</v>
      </c>
    </row>
    <row r="26" spans="1:7" s="3" customFormat="1" ht="17.399999999999999" customHeight="1" x14ac:dyDescent="0.25">
      <c r="A26" s="209" t="s">
        <v>198</v>
      </c>
      <c r="B26" s="210">
        <v>1.284722238779068E-3</v>
      </c>
      <c r="C26" s="211"/>
      <c r="D26" s="211">
        <v>0.89566689729690552</v>
      </c>
      <c r="E26" s="210"/>
      <c r="F26" s="211"/>
      <c r="G26" s="211"/>
    </row>
    <row r="27" spans="1:7" s="5" customFormat="1" ht="17.399999999999999" customHeight="1" x14ac:dyDescent="0.25">
      <c r="A27" s="64" t="s">
        <v>4</v>
      </c>
      <c r="B27" s="65">
        <v>0.1184374988079071</v>
      </c>
      <c r="C27" s="66"/>
      <c r="D27" s="66">
        <v>82.570808410644531</v>
      </c>
      <c r="E27" s="65">
        <v>4.1284721344709396E-2</v>
      </c>
      <c r="F27" s="66"/>
      <c r="G27" s="66">
        <v>91.274307250976563</v>
      </c>
    </row>
    <row r="28" spans="1:7" s="5" customFormat="1" ht="2.1" customHeight="1" x14ac:dyDescent="0.25">
      <c r="A28" s="49"/>
      <c r="B28" s="51"/>
      <c r="C28" s="50"/>
      <c r="D28" s="52"/>
      <c r="E28" s="51"/>
      <c r="F28" s="50"/>
      <c r="G28" s="52"/>
    </row>
    <row r="29" spans="1:7" s="5" customFormat="1" ht="17.399999999999999" customHeight="1" x14ac:dyDescent="0.25">
      <c r="A29" s="60" t="s">
        <v>4</v>
      </c>
      <c r="B29" s="61">
        <v>0.14343750476837158</v>
      </c>
      <c r="C29" s="62"/>
      <c r="D29" s="63">
        <v>100</v>
      </c>
      <c r="E29" s="61">
        <v>4.5231480151414871E-2</v>
      </c>
      <c r="F29" s="62"/>
      <c r="G29" s="63">
        <v>100</v>
      </c>
    </row>
    <row r="30" spans="1:7" ht="2.25" customHeight="1" x14ac:dyDescent="0.25">
      <c r="A30" s="233"/>
      <c r="B30" s="233"/>
      <c r="C30" s="233"/>
      <c r="D30" s="233"/>
      <c r="E30" s="233"/>
      <c r="F30" s="233"/>
      <c r="G30" s="233"/>
    </row>
    <row r="31" spans="1:7" ht="55.2" customHeight="1" x14ac:dyDescent="0.25">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112</v>
      </c>
      <c r="B2" s="1"/>
      <c r="C2" s="1"/>
      <c r="D2" s="1"/>
    </row>
    <row r="3" spans="1:7" ht="12.75" customHeight="1" x14ac:dyDescent="0.25">
      <c r="A3" s="230" t="s">
        <v>193</v>
      </c>
      <c r="B3" s="230"/>
      <c r="C3" s="230"/>
      <c r="D3" s="230"/>
      <c r="E3" s="230"/>
      <c r="F3" s="230"/>
      <c r="G3" s="230"/>
    </row>
    <row r="4" spans="1:7" s="5" customFormat="1" ht="17.399999999999999" customHeight="1" x14ac:dyDescent="0.25">
      <c r="A4" s="57"/>
      <c r="B4" s="231" t="s">
        <v>67</v>
      </c>
      <c r="C4" s="231"/>
      <c r="D4" s="231"/>
      <c r="E4" s="231"/>
      <c r="F4" s="231"/>
      <c r="G4" s="231"/>
    </row>
    <row r="5" spans="1:7" s="5" customFormat="1" ht="17.399999999999999" customHeight="1" x14ac:dyDescent="0.25">
      <c r="A5" s="57"/>
      <c r="B5" s="231" t="s">
        <v>6</v>
      </c>
      <c r="C5" s="231"/>
      <c r="D5" s="231"/>
      <c r="E5" s="231" t="s">
        <v>7</v>
      </c>
      <c r="F5" s="231"/>
      <c r="G5" s="231"/>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3" t="s">
        <v>14</v>
      </c>
      <c r="B7" s="254">
        <v>1.2384259607642889E-3</v>
      </c>
      <c r="C7" s="255">
        <v>15.875370979309082</v>
      </c>
      <c r="D7" s="255">
        <v>2.661691427230835</v>
      </c>
      <c r="E7" s="254">
        <v>2.8935185400769114E-4</v>
      </c>
      <c r="F7" s="255">
        <v>20.161291122436523</v>
      </c>
      <c r="G7" s="255">
        <v>2.1258504390716553</v>
      </c>
    </row>
    <row r="8" spans="1:7" s="4" customFormat="1" ht="17.399999999999999" customHeight="1" x14ac:dyDescent="0.25">
      <c r="A8" s="209" t="s">
        <v>12</v>
      </c>
      <c r="B8" s="210">
        <v>9.4907404854893684E-4</v>
      </c>
      <c r="C8" s="211">
        <v>12.166172027587891</v>
      </c>
      <c r="D8" s="211">
        <v>2.0398008823394775</v>
      </c>
      <c r="E8" s="210"/>
      <c r="F8" s="211"/>
      <c r="G8" s="211"/>
    </row>
    <row r="9" spans="1:7" s="4" customFormat="1" ht="17.399999999999999" customHeight="1" x14ac:dyDescent="0.25">
      <c r="A9" s="253" t="s">
        <v>13</v>
      </c>
      <c r="B9" s="254">
        <v>1.2731481110677123E-3</v>
      </c>
      <c r="C9" s="255">
        <v>16.320474624633789</v>
      </c>
      <c r="D9" s="255">
        <v>2.7363183498382568</v>
      </c>
      <c r="E9" s="254">
        <v>2.7777778450399637E-4</v>
      </c>
      <c r="F9" s="255">
        <v>19.354839324951172</v>
      </c>
      <c r="G9" s="255">
        <v>2.0408163070678711</v>
      </c>
    </row>
    <row r="10" spans="1:7" s="4" customFormat="1" ht="17.399999999999999" customHeight="1" x14ac:dyDescent="0.25">
      <c r="A10" s="209" t="s">
        <v>194</v>
      </c>
      <c r="B10" s="210">
        <v>1.1574073869269341E-4</v>
      </c>
      <c r="C10" s="211">
        <v>1.4836795330047607</v>
      </c>
      <c r="D10" s="211">
        <v>0.24875621497631073</v>
      </c>
      <c r="E10" s="210"/>
      <c r="F10" s="211"/>
      <c r="G10" s="211"/>
    </row>
    <row r="11" spans="1:7" s="4" customFormat="1" ht="17.399999999999999" customHeight="1" x14ac:dyDescent="0.25">
      <c r="A11" s="256" t="s">
        <v>172</v>
      </c>
      <c r="B11" s="254">
        <v>2.1412037312984467E-3</v>
      </c>
      <c r="C11" s="255">
        <v>27.448070526123047</v>
      </c>
      <c r="D11" s="255">
        <v>4.6019902229309082</v>
      </c>
      <c r="E11" s="254">
        <v>1.7361111531499773E-4</v>
      </c>
      <c r="F11" s="255">
        <v>12.096774101257324</v>
      </c>
      <c r="G11" s="255">
        <v>1.2755101919174194</v>
      </c>
    </row>
    <row r="12" spans="1:7" s="4" customFormat="1" ht="17.399999999999999" customHeight="1" x14ac:dyDescent="0.25">
      <c r="A12" s="209" t="s">
        <v>171</v>
      </c>
      <c r="B12" s="210">
        <v>1.0416666918899864E-4</v>
      </c>
      <c r="C12" s="211">
        <v>1.3353115320205688</v>
      </c>
      <c r="D12" s="211">
        <v>0.22388060390949249</v>
      </c>
      <c r="E12" s="210"/>
      <c r="F12" s="211"/>
      <c r="G12" s="211"/>
    </row>
    <row r="13" spans="1:7" s="4" customFormat="1" ht="17.399999999999999" customHeight="1" x14ac:dyDescent="0.25">
      <c r="A13" s="253" t="s">
        <v>170</v>
      </c>
      <c r="B13" s="254"/>
      <c r="C13" s="255"/>
      <c r="D13" s="255"/>
      <c r="E13" s="254"/>
      <c r="F13" s="255"/>
      <c r="G13" s="255"/>
    </row>
    <row r="14" spans="1:7" s="4" customFormat="1" ht="17.399999999999999" customHeight="1" x14ac:dyDescent="0.25">
      <c r="A14" s="209" t="s">
        <v>11</v>
      </c>
      <c r="B14" s="210">
        <v>1.1574074160307646E-3</v>
      </c>
      <c r="C14" s="211">
        <v>14.836794853210449</v>
      </c>
      <c r="D14" s="211">
        <v>2.4875621795654297</v>
      </c>
      <c r="E14" s="210">
        <v>6.9444446125999093E-4</v>
      </c>
      <c r="F14" s="211">
        <v>48.387096405029297</v>
      </c>
      <c r="G14" s="211">
        <v>5.1020407676696777</v>
      </c>
    </row>
    <row r="15" spans="1:7" s="4" customFormat="1" ht="17.399999999999999" customHeight="1" x14ac:dyDescent="0.25">
      <c r="A15" s="253" t="s">
        <v>169</v>
      </c>
      <c r="B15" s="254">
        <v>5.6712963851168752E-4</v>
      </c>
      <c r="C15" s="255">
        <v>7.2700295448303223</v>
      </c>
      <c r="D15" s="255">
        <v>1.2189054489135742</v>
      </c>
      <c r="E15" s="254"/>
      <c r="F15" s="255"/>
      <c r="G15" s="255"/>
    </row>
    <row r="16" spans="1:7" s="4" customFormat="1" ht="17.399999999999999" customHeight="1" x14ac:dyDescent="0.25">
      <c r="A16" s="209" t="s">
        <v>15</v>
      </c>
      <c r="B16" s="210"/>
      <c r="C16" s="211"/>
      <c r="D16" s="211"/>
      <c r="E16" s="210"/>
      <c r="F16" s="211"/>
      <c r="G16" s="211"/>
    </row>
    <row r="17" spans="1:7" s="4" customFormat="1" ht="17.399999999999999" customHeight="1" x14ac:dyDescent="0.25">
      <c r="A17" s="253" t="s">
        <v>16</v>
      </c>
      <c r="B17" s="254">
        <v>2.5462961639277637E-4</v>
      </c>
      <c r="C17" s="255">
        <v>3.2640950679779053</v>
      </c>
      <c r="D17" s="255">
        <v>0.54726368188858032</v>
      </c>
      <c r="E17" s="254"/>
      <c r="F17" s="255"/>
      <c r="G17" s="255"/>
    </row>
    <row r="18" spans="1:7" s="5" customFormat="1" ht="17.399999999999999" customHeight="1" x14ac:dyDescent="0.25">
      <c r="A18" s="49" t="s">
        <v>4</v>
      </c>
      <c r="B18" s="51">
        <v>7.8009259887039661E-3</v>
      </c>
      <c r="C18" s="52">
        <v>100</v>
      </c>
      <c r="D18" s="52">
        <v>16.766168594360352</v>
      </c>
      <c r="E18" s="51">
        <v>1.435185200534761E-3</v>
      </c>
      <c r="F18" s="52">
        <v>100</v>
      </c>
      <c r="G18" s="52">
        <v>10.544218063354492</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53" t="s">
        <v>195</v>
      </c>
      <c r="B21" s="254">
        <v>4.2129629291594028E-3</v>
      </c>
      <c r="C21" s="255"/>
      <c r="D21" s="255">
        <v>9.0547266006469727</v>
      </c>
      <c r="E21" s="254">
        <v>1.8402778077870607E-3</v>
      </c>
      <c r="F21" s="255"/>
      <c r="G21" s="255">
        <v>13.520408630371094</v>
      </c>
    </row>
    <row r="22" spans="1:7" s="3" customFormat="1" ht="17.399999999999999" customHeight="1" x14ac:dyDescent="0.25">
      <c r="A22" s="209" t="s">
        <v>196</v>
      </c>
      <c r="B22" s="210">
        <v>3.3564816112630069E-4</v>
      </c>
      <c r="C22" s="211"/>
      <c r="D22" s="211">
        <v>0.72139304876327515</v>
      </c>
      <c r="E22" s="210"/>
      <c r="F22" s="211"/>
      <c r="G22" s="211"/>
    </row>
    <row r="23" spans="1:7" s="3" customFormat="1" ht="17.399999999999999" customHeight="1" x14ac:dyDescent="0.25">
      <c r="A23" s="253" t="s">
        <v>197</v>
      </c>
      <c r="B23" s="254">
        <v>2.3148147738538682E-4</v>
      </c>
      <c r="C23" s="255"/>
      <c r="D23" s="255">
        <v>0.49751242995262146</v>
      </c>
      <c r="E23" s="254"/>
      <c r="F23" s="255"/>
      <c r="G23" s="255"/>
    </row>
    <row r="24" spans="1:7" s="3" customFormat="1" ht="17.399999999999999" customHeight="1" x14ac:dyDescent="0.25">
      <c r="A24" s="209" t="s">
        <v>17</v>
      </c>
      <c r="B24" s="210">
        <v>1.5648148953914642E-2</v>
      </c>
      <c r="C24" s="211"/>
      <c r="D24" s="211">
        <v>33.631839752197266</v>
      </c>
      <c r="E24" s="210">
        <v>5.2546295337378979E-3</v>
      </c>
      <c r="F24" s="211"/>
      <c r="G24" s="211">
        <v>38.605442047119141</v>
      </c>
    </row>
    <row r="25" spans="1:7" s="3" customFormat="1" ht="17.399999999999999" customHeight="1" x14ac:dyDescent="0.25">
      <c r="A25" s="253" t="s">
        <v>18</v>
      </c>
      <c r="B25" s="254">
        <v>1.788194477558136E-2</v>
      </c>
      <c r="C25" s="255"/>
      <c r="D25" s="255">
        <v>38.432834625244141</v>
      </c>
      <c r="E25" s="254">
        <v>5.0810184329748154E-3</v>
      </c>
      <c r="F25" s="255"/>
      <c r="G25" s="255">
        <v>37.329933166503906</v>
      </c>
    </row>
    <row r="26" spans="1:7" s="3" customFormat="1" ht="17.399999999999999" customHeight="1" x14ac:dyDescent="0.25">
      <c r="A26" s="209" t="s">
        <v>198</v>
      </c>
      <c r="B26" s="210">
        <v>4.1666667675599456E-4</v>
      </c>
      <c r="C26" s="211"/>
      <c r="D26" s="211">
        <v>0.89552241563796997</v>
      </c>
      <c r="E26" s="210"/>
      <c r="F26" s="211"/>
      <c r="G26" s="211"/>
    </row>
    <row r="27" spans="1:7" s="5" customFormat="1" ht="17.399999999999999" customHeight="1" x14ac:dyDescent="0.25">
      <c r="A27" s="64" t="s">
        <v>4</v>
      </c>
      <c r="B27" s="65">
        <v>3.8726851344108582E-2</v>
      </c>
      <c r="C27" s="66"/>
      <c r="D27" s="66">
        <v>83.233833312988281</v>
      </c>
      <c r="E27" s="65">
        <v>1.2175926007330418E-2</v>
      </c>
      <c r="F27" s="66"/>
      <c r="G27" s="66">
        <v>89.455780029296875</v>
      </c>
    </row>
    <row r="28" spans="1:7" s="5" customFormat="1" ht="2.1" customHeight="1" x14ac:dyDescent="0.25">
      <c r="A28" s="49"/>
      <c r="B28" s="51"/>
      <c r="C28" s="50"/>
      <c r="D28" s="52"/>
      <c r="E28" s="51"/>
      <c r="F28" s="50"/>
      <c r="G28" s="52"/>
    </row>
    <row r="29" spans="1:7" s="5" customFormat="1" ht="17.399999999999999" customHeight="1" x14ac:dyDescent="0.25">
      <c r="A29" s="60" t="s">
        <v>4</v>
      </c>
      <c r="B29" s="61">
        <v>4.652777686715126E-2</v>
      </c>
      <c r="C29" s="62"/>
      <c r="D29" s="63">
        <v>100</v>
      </c>
      <c r="E29" s="61">
        <v>1.3611110858619213E-2</v>
      </c>
      <c r="F29" s="62"/>
      <c r="G29" s="63">
        <v>100</v>
      </c>
    </row>
    <row r="30" spans="1:7" ht="2.25" customHeight="1" x14ac:dyDescent="0.25">
      <c r="A30" s="233"/>
      <c r="B30" s="233"/>
      <c r="C30" s="233"/>
      <c r="D30" s="233"/>
      <c r="E30" s="233"/>
      <c r="F30" s="233"/>
      <c r="G30" s="233"/>
    </row>
    <row r="31" spans="1:7" ht="55.2" customHeight="1" x14ac:dyDescent="0.25">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68</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1</v>
      </c>
      <c r="O8" s="102"/>
      <c r="P8" s="12"/>
      <c r="Q8" s="12"/>
    </row>
    <row r="9" spans="1:17" ht="12.75" customHeight="1" x14ac:dyDescent="0.25">
      <c r="B9" s="7"/>
      <c r="M9" s="101" t="s">
        <v>12</v>
      </c>
      <c r="N9" s="102"/>
      <c r="O9" s="102"/>
      <c r="P9" s="12"/>
      <c r="Q9" s="12"/>
    </row>
    <row r="10" spans="1:17" ht="12.75" customHeight="1" x14ac:dyDescent="0.25">
      <c r="B10" s="7"/>
      <c r="M10" s="101" t="s">
        <v>13</v>
      </c>
      <c r="N10" s="102">
        <v>1</v>
      </c>
      <c r="O10" s="102"/>
      <c r="P10" s="12"/>
      <c r="Q10" s="12"/>
    </row>
    <row r="11" spans="1:17" ht="12.75" customHeight="1" x14ac:dyDescent="0.25">
      <c r="B11" s="7"/>
      <c r="M11" s="101" t="s">
        <v>194</v>
      </c>
      <c r="N11" s="102">
        <v>1</v>
      </c>
      <c r="O11" s="102"/>
      <c r="P11" s="12"/>
      <c r="Q11" s="12"/>
    </row>
    <row r="12" spans="1:17" ht="12.75" customHeight="1" x14ac:dyDescent="0.25">
      <c r="B12" s="7"/>
      <c r="M12" s="101" t="s">
        <v>172</v>
      </c>
      <c r="N12" s="102">
        <v>0.60869565217391308</v>
      </c>
      <c r="O12" s="102">
        <v>0.39130434782608697</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v>1</v>
      </c>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v>1</v>
      </c>
      <c r="O18" s="102"/>
      <c r="P18" s="12"/>
      <c r="Q18" s="12"/>
    </row>
    <row r="19" spans="1:17" ht="12.75" customHeight="1" x14ac:dyDescent="0.25">
      <c r="B19" s="7"/>
      <c r="M19" s="101" t="s">
        <v>17</v>
      </c>
      <c r="N19" s="102"/>
      <c r="O19" s="102">
        <v>1</v>
      </c>
      <c r="P19" s="12"/>
      <c r="Q19" s="13"/>
    </row>
    <row r="20" spans="1:17" ht="12.75" customHeight="1" x14ac:dyDescent="0.25">
      <c r="B20" s="7"/>
      <c r="M20" s="101" t="s">
        <v>18</v>
      </c>
      <c r="N20" s="102">
        <v>1</v>
      </c>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row>
    <row r="24" spans="1:17" ht="12.75" customHeight="1" x14ac:dyDescent="0.25">
      <c r="B24" s="7"/>
      <c r="N24" s="7"/>
      <c r="O24" s="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A6" zoomScale="80" zoomScaleNormal="75" zoomScaleSheetLayoutView="80" workbookViewId="0">
      <selection activeCell="R1" sqref="R1"/>
    </sheetView>
  </sheetViews>
  <sheetFormatPr defaultColWidth="9.109375" defaultRowHeight="13.2" x14ac:dyDescent="0.25"/>
  <cols>
    <col min="1" max="1" width="40.6640625" style="7" customWidth="1"/>
    <col min="2" max="2" width="14" style="8" customWidth="1"/>
    <col min="3" max="10" width="14" style="7" customWidth="1"/>
    <col min="11" max="11" width="34.6640625" style="7" bestFit="1"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79</v>
      </c>
      <c r="K4" s="10"/>
    </row>
    <row r="5" spans="1:26" x14ac:dyDescent="0.25">
      <c r="A5" s="7" t="s">
        <v>193</v>
      </c>
    </row>
    <row r="6" spans="1:26" ht="34.200000000000003" x14ac:dyDescent="0.25">
      <c r="B6" s="7"/>
      <c r="K6" s="204" t="s">
        <v>8</v>
      </c>
      <c r="L6" s="203" t="s">
        <v>73</v>
      </c>
      <c r="M6" s="203" t="s">
        <v>74</v>
      </c>
      <c r="N6" s="203" t="s">
        <v>75</v>
      </c>
      <c r="O6" s="203" t="s">
        <v>59</v>
      </c>
      <c r="P6" s="203" t="s">
        <v>51</v>
      </c>
      <c r="Q6" s="203" t="s">
        <v>52</v>
      </c>
      <c r="R6" s="203" t="s">
        <v>53</v>
      </c>
      <c r="S6" s="203" t="s">
        <v>58</v>
      </c>
      <c r="T6" s="203" t="s">
        <v>54</v>
      </c>
      <c r="U6" s="203" t="s">
        <v>60</v>
      </c>
      <c r="V6" s="203" t="s">
        <v>61</v>
      </c>
      <c r="W6" s="203" t="s">
        <v>64</v>
      </c>
      <c r="X6" s="203" t="s">
        <v>67</v>
      </c>
      <c r="Y6" s="203" t="s">
        <v>78</v>
      </c>
      <c r="Z6" s="203" t="s">
        <v>72</v>
      </c>
    </row>
    <row r="7" spans="1:26" ht="12.75" customHeight="1" x14ac:dyDescent="0.25">
      <c r="B7" s="7"/>
      <c r="I7" s="202"/>
      <c r="J7" s="202"/>
      <c r="K7" s="199" t="s">
        <v>14</v>
      </c>
      <c r="L7" s="121">
        <v>5.2442606538534164E-2</v>
      </c>
      <c r="M7" s="121">
        <v>1.8663680180907249E-2</v>
      </c>
      <c r="N7" s="121">
        <v>5.3486999124288559E-2</v>
      </c>
      <c r="O7" s="121">
        <v>6.0851458460092545E-2</v>
      </c>
      <c r="P7" s="121"/>
      <c r="Q7" s="122"/>
      <c r="R7" s="122"/>
      <c r="S7" s="122"/>
      <c r="T7" s="122"/>
      <c r="U7" s="121"/>
      <c r="V7" s="122">
        <v>3.6137070506811142E-2</v>
      </c>
      <c r="W7" s="122">
        <v>0.12091503292322159</v>
      </c>
      <c r="X7" s="122">
        <v>1.177072711288929E-2</v>
      </c>
      <c r="Y7" s="122">
        <v>7.6013514772057533E-3</v>
      </c>
      <c r="Z7" s="121"/>
    </row>
    <row r="8" spans="1:26" s="9" customFormat="1" ht="12.75" customHeight="1" x14ac:dyDescent="0.25">
      <c r="A8" s="7"/>
      <c r="B8" s="7"/>
      <c r="C8" s="7"/>
      <c r="D8" s="7"/>
      <c r="E8" s="7"/>
      <c r="F8" s="7"/>
      <c r="G8" s="7"/>
      <c r="I8" s="201"/>
      <c r="J8" s="200"/>
      <c r="K8" s="199" t="s">
        <v>12</v>
      </c>
      <c r="L8" s="121">
        <v>1.5993906185030937E-2</v>
      </c>
      <c r="M8" s="121"/>
      <c r="N8" s="121">
        <v>6.7966901697218418E-3</v>
      </c>
      <c r="O8" s="121">
        <v>1.3882461935281754E-2</v>
      </c>
      <c r="P8" s="121"/>
      <c r="Q8" s="122"/>
      <c r="R8" s="122"/>
      <c r="S8" s="122"/>
      <c r="T8" s="122"/>
      <c r="U8" s="121"/>
      <c r="V8" s="122">
        <v>1.7133956775069237E-2</v>
      </c>
      <c r="W8" s="122"/>
      <c r="X8" s="122"/>
      <c r="Y8" s="122"/>
      <c r="Z8" s="121"/>
    </row>
    <row r="9" spans="1:26" ht="12.75" customHeight="1" x14ac:dyDescent="0.25">
      <c r="B9" s="7"/>
      <c r="I9" s="201"/>
      <c r="J9" s="200"/>
      <c r="K9" s="199" t="s">
        <v>13</v>
      </c>
      <c r="L9" s="121">
        <v>3.4490261226892471E-2</v>
      </c>
      <c r="M9" s="121">
        <v>1.7543859779834747E-2</v>
      </c>
      <c r="N9" s="121">
        <v>4.3439716100692749E-2</v>
      </c>
      <c r="O9" s="121">
        <v>1.1684405617415905E-2</v>
      </c>
      <c r="P9" s="121"/>
      <c r="Q9" s="122"/>
      <c r="R9" s="122">
        <v>9.5679014921188354E-2</v>
      </c>
      <c r="S9" s="122"/>
      <c r="T9" s="122"/>
      <c r="U9" s="121"/>
      <c r="V9" s="122">
        <v>1.3395638205111027E-2</v>
      </c>
      <c r="W9" s="122"/>
      <c r="X9" s="122">
        <v>6.1412486247718334E-3</v>
      </c>
      <c r="Y9" s="122">
        <v>3.4206081181764603E-2</v>
      </c>
      <c r="Z9" s="121"/>
    </row>
    <row r="10" spans="1:26" ht="12.75" customHeight="1" x14ac:dyDescent="0.25">
      <c r="B10" s="7"/>
      <c r="I10" s="201"/>
      <c r="J10" s="200"/>
      <c r="K10" s="199" t="s">
        <v>194</v>
      </c>
      <c r="L10" s="121">
        <v>1.3926667161285877E-2</v>
      </c>
      <c r="M10" s="121">
        <v>8.9585669338703156E-3</v>
      </c>
      <c r="N10" s="121">
        <v>1.0047281160950661E-2</v>
      </c>
      <c r="O10" s="121">
        <v>6.7098564468324184E-3</v>
      </c>
      <c r="P10" s="121"/>
      <c r="Q10" s="122"/>
      <c r="R10" s="122"/>
      <c r="S10" s="122"/>
      <c r="T10" s="122"/>
      <c r="U10" s="121"/>
      <c r="V10" s="122"/>
      <c r="W10" s="122"/>
      <c r="X10" s="122">
        <v>9.2118727043271065E-3</v>
      </c>
      <c r="Y10" s="122">
        <v>1.1824324727058411E-2</v>
      </c>
      <c r="Z10" s="121"/>
    </row>
    <row r="11" spans="1:26" ht="12.75" customHeight="1" x14ac:dyDescent="0.25">
      <c r="B11" s="7"/>
      <c r="I11" s="201"/>
      <c r="J11" s="200"/>
      <c r="K11" s="199" t="s">
        <v>172</v>
      </c>
      <c r="L11" s="121">
        <v>0.11402458697557449</v>
      </c>
      <c r="M11" s="121">
        <v>8.9958943426609039E-2</v>
      </c>
      <c r="N11" s="121">
        <v>9.5153667032718658E-2</v>
      </c>
      <c r="O11" s="121">
        <v>7.6353542506694794E-2</v>
      </c>
      <c r="P11" s="121"/>
      <c r="Q11" s="122"/>
      <c r="R11" s="122"/>
      <c r="S11" s="122"/>
      <c r="T11" s="122"/>
      <c r="U11" s="121">
        <v>8.1364832818508148E-2</v>
      </c>
      <c r="V11" s="122">
        <v>5.9190031141042709E-2</v>
      </c>
      <c r="W11" s="122"/>
      <c r="X11" s="122">
        <v>2.354145422577858E-2</v>
      </c>
      <c r="Y11" s="122">
        <v>0.11549831181764603</v>
      </c>
      <c r="Z11" s="121"/>
    </row>
    <row r="12" spans="1:26" ht="12.75" customHeight="1" x14ac:dyDescent="0.25">
      <c r="B12" s="7"/>
      <c r="I12" s="201"/>
      <c r="J12" s="200"/>
      <c r="K12" s="199" t="s">
        <v>171</v>
      </c>
      <c r="L12" s="121">
        <v>5.3313025273382664E-3</v>
      </c>
      <c r="M12" s="121">
        <v>4.8525570891797543E-3</v>
      </c>
      <c r="N12" s="121">
        <v>5.9101656079292297E-3</v>
      </c>
      <c r="O12" s="121"/>
      <c r="P12" s="121"/>
      <c r="Q12" s="122"/>
      <c r="R12" s="122"/>
      <c r="S12" s="122"/>
      <c r="T12" s="122"/>
      <c r="U12" s="121"/>
      <c r="V12" s="122"/>
      <c r="W12" s="122"/>
      <c r="X12" s="122"/>
      <c r="Y12" s="122"/>
      <c r="Z12" s="121"/>
    </row>
    <row r="13" spans="1:26" ht="12.75" customHeight="1" x14ac:dyDescent="0.25">
      <c r="B13" s="7"/>
      <c r="I13" s="201"/>
      <c r="J13" s="200"/>
      <c r="K13" s="199" t="s">
        <v>170</v>
      </c>
      <c r="L13" s="121"/>
      <c r="M13" s="121"/>
      <c r="N13" s="121"/>
      <c r="O13" s="121"/>
      <c r="P13" s="121"/>
      <c r="Q13" s="122"/>
      <c r="R13" s="122"/>
      <c r="S13" s="122"/>
      <c r="T13" s="122"/>
      <c r="U13" s="121"/>
      <c r="V13" s="122"/>
      <c r="W13" s="122"/>
      <c r="X13" s="122"/>
      <c r="Y13" s="122"/>
      <c r="Z13" s="121"/>
    </row>
    <row r="14" spans="1:26" ht="12.75" customHeight="1" x14ac:dyDescent="0.25">
      <c r="B14" s="7"/>
      <c r="I14" s="201"/>
      <c r="J14" s="200"/>
      <c r="K14" s="199" t="s">
        <v>11</v>
      </c>
      <c r="L14" s="121">
        <v>4.8960939049720764E-2</v>
      </c>
      <c r="M14" s="121">
        <v>3.8073908537626266E-2</v>
      </c>
      <c r="N14" s="121">
        <v>6.1170212924480438E-2</v>
      </c>
      <c r="O14" s="121">
        <v>1.3419712893664837E-2</v>
      </c>
      <c r="P14" s="121"/>
      <c r="Q14" s="122"/>
      <c r="R14" s="122"/>
      <c r="S14" s="122"/>
      <c r="T14" s="122"/>
      <c r="U14" s="121"/>
      <c r="V14" s="122"/>
      <c r="W14" s="122"/>
      <c r="X14" s="122">
        <v>2.0726714283227921E-2</v>
      </c>
      <c r="Y14" s="122">
        <v>2.8927365317940712E-2</v>
      </c>
      <c r="Z14" s="121"/>
    </row>
    <row r="15" spans="1:26" ht="12.75" customHeight="1" x14ac:dyDescent="0.25">
      <c r="B15" s="7"/>
      <c r="I15" s="201"/>
      <c r="J15" s="200"/>
      <c r="K15" s="199" t="s">
        <v>169</v>
      </c>
      <c r="L15" s="121">
        <v>1.7190730199217796E-2</v>
      </c>
      <c r="M15" s="121">
        <v>1.1571481823921204E-2</v>
      </c>
      <c r="N15" s="121">
        <v>2.0685579627752304E-2</v>
      </c>
      <c r="O15" s="121"/>
      <c r="P15" s="121"/>
      <c r="Q15" s="122"/>
      <c r="R15" s="122"/>
      <c r="S15" s="122"/>
      <c r="T15" s="122"/>
      <c r="U15" s="121">
        <v>5.5118110030889511E-2</v>
      </c>
      <c r="V15" s="122"/>
      <c r="W15" s="122"/>
      <c r="X15" s="122"/>
      <c r="Y15" s="122">
        <v>2.7660472318530083E-2</v>
      </c>
      <c r="Z15" s="121"/>
    </row>
    <row r="16" spans="1:26" ht="12.75" customHeight="1" x14ac:dyDescent="0.25">
      <c r="B16" s="7"/>
      <c r="K16" s="199" t="s">
        <v>15</v>
      </c>
      <c r="L16" s="121"/>
      <c r="M16" s="121"/>
      <c r="N16" s="121"/>
      <c r="O16" s="121"/>
      <c r="P16" s="121"/>
      <c r="Q16" s="122"/>
      <c r="R16" s="122"/>
      <c r="S16" s="122"/>
      <c r="T16" s="122"/>
      <c r="U16" s="121"/>
      <c r="V16" s="122"/>
      <c r="W16" s="122"/>
      <c r="X16" s="122"/>
      <c r="Y16" s="122"/>
      <c r="Z16" s="121"/>
    </row>
    <row r="17" spans="1:40" ht="12.75" customHeight="1" x14ac:dyDescent="0.25">
      <c r="B17" s="7"/>
      <c r="K17" s="199" t="s">
        <v>16</v>
      </c>
      <c r="L17" s="121">
        <v>0.10216516256332397</v>
      </c>
      <c r="M17" s="121">
        <v>9.7797684371471405E-2</v>
      </c>
      <c r="N17" s="121">
        <v>5.0236407667398453E-2</v>
      </c>
      <c r="O17" s="121">
        <v>7.6006479561328888E-2</v>
      </c>
      <c r="P17" s="121">
        <v>1</v>
      </c>
      <c r="Q17" s="122">
        <v>1</v>
      </c>
      <c r="R17" s="122">
        <v>9.2592593282461166E-3</v>
      </c>
      <c r="S17" s="122">
        <v>1</v>
      </c>
      <c r="T17" s="122"/>
      <c r="U17" s="121"/>
      <c r="V17" s="122">
        <v>9.0031154453754425E-2</v>
      </c>
      <c r="W17" s="122"/>
      <c r="X17" s="122">
        <v>1.5864891931414604E-2</v>
      </c>
      <c r="Y17" s="122">
        <v>3.4417230635881424E-2</v>
      </c>
      <c r="Z17" s="121"/>
    </row>
    <row r="18" spans="1:40" ht="12.75" customHeight="1" x14ac:dyDescent="0.25">
      <c r="B18" s="7"/>
      <c r="K18" s="199" t="s">
        <v>17</v>
      </c>
      <c r="L18" s="121">
        <v>0.19475573301315308</v>
      </c>
      <c r="M18" s="121">
        <v>0.198208287358284</v>
      </c>
      <c r="N18" s="121">
        <v>0.17907801270484924</v>
      </c>
      <c r="O18" s="121">
        <v>0.2082369327545166</v>
      </c>
      <c r="P18" s="121"/>
      <c r="Q18" s="122"/>
      <c r="R18" s="122">
        <v>0.23765432834625244</v>
      </c>
      <c r="S18" s="122"/>
      <c r="T18" s="122"/>
      <c r="U18" s="121">
        <v>0.44619423151016235</v>
      </c>
      <c r="V18" s="122">
        <v>0.25015577673912048</v>
      </c>
      <c r="W18" s="122">
        <v>0.33006536960601807</v>
      </c>
      <c r="X18" s="122">
        <v>0.38843399286270142</v>
      </c>
      <c r="Y18" s="122">
        <v>0.19108952581882477</v>
      </c>
      <c r="Z18" s="121"/>
    </row>
    <row r="19" spans="1:40" ht="12.75" customHeight="1" x14ac:dyDescent="0.25">
      <c r="B19" s="7"/>
      <c r="K19" s="199" t="s">
        <v>18</v>
      </c>
      <c r="L19" s="121">
        <v>0.23533891141414642</v>
      </c>
      <c r="M19" s="121">
        <v>0.32362821698188782</v>
      </c>
      <c r="N19" s="121">
        <v>0.26802599430084229</v>
      </c>
      <c r="O19" s="121">
        <v>0.41739934682846069</v>
      </c>
      <c r="P19" s="121"/>
      <c r="Q19" s="122"/>
      <c r="R19" s="122">
        <v>0.41049382090568542</v>
      </c>
      <c r="S19" s="122"/>
      <c r="T19" s="122"/>
      <c r="U19" s="121">
        <v>0.24934382736682892</v>
      </c>
      <c r="V19" s="122">
        <v>0.40747663378715515</v>
      </c>
      <c r="W19" s="122">
        <v>0.1111111119389534</v>
      </c>
      <c r="X19" s="122">
        <v>0.42860797047615051</v>
      </c>
      <c r="Y19" s="122">
        <v>0.40498310327529907</v>
      </c>
      <c r="Z19" s="121"/>
    </row>
    <row r="20" spans="1:40" s="9" customFormat="1" ht="12.75" customHeight="1" x14ac:dyDescent="0.25">
      <c r="A20" s="7"/>
      <c r="B20" s="7"/>
      <c r="C20" s="7"/>
      <c r="D20" s="7"/>
      <c r="E20" s="7"/>
      <c r="F20" s="7"/>
      <c r="G20" s="7"/>
      <c r="H20" s="7"/>
      <c r="I20" s="7"/>
      <c r="J20" s="7"/>
      <c r="K20" s="199"/>
      <c r="L20" s="121"/>
      <c r="M20" s="121"/>
      <c r="N20" s="121"/>
      <c r="O20" s="121"/>
      <c r="P20" s="121"/>
      <c r="Q20" s="122"/>
      <c r="R20" s="122"/>
      <c r="S20" s="122"/>
      <c r="T20" s="122"/>
      <c r="U20" s="121"/>
      <c r="V20" s="122"/>
      <c r="W20" s="122"/>
      <c r="X20" s="122"/>
      <c r="Y20" s="122"/>
      <c r="Z20" s="121"/>
      <c r="AA20" s="7"/>
    </row>
    <row r="21" spans="1:40" ht="12.75" customHeight="1" x14ac:dyDescent="0.25">
      <c r="B21" s="7"/>
      <c r="K21" s="199"/>
      <c r="L21" s="121"/>
      <c r="M21" s="121"/>
      <c r="N21" s="121"/>
      <c r="O21" s="121"/>
      <c r="P21" s="121"/>
      <c r="Q21" s="122"/>
      <c r="R21" s="122"/>
      <c r="S21" s="122"/>
      <c r="T21" s="122"/>
      <c r="U21" s="121"/>
      <c r="V21" s="122"/>
      <c r="W21" s="122"/>
      <c r="X21" s="122"/>
      <c r="Y21" s="122"/>
      <c r="Z21" s="121"/>
    </row>
    <row r="22" spans="1:40" ht="12.75" customHeight="1" x14ac:dyDescent="0.25">
      <c r="B22" s="7"/>
      <c r="K22" s="199"/>
      <c r="L22" s="121"/>
      <c r="M22" s="121"/>
      <c r="N22" s="121"/>
      <c r="O22" s="121"/>
      <c r="P22" s="121"/>
      <c r="Q22" s="122"/>
      <c r="R22" s="122"/>
      <c r="S22" s="122"/>
      <c r="T22" s="122"/>
      <c r="U22" s="121"/>
      <c r="V22" s="122"/>
      <c r="W22" s="122"/>
      <c r="X22" s="122"/>
      <c r="Y22" s="122"/>
      <c r="Z22" s="121"/>
    </row>
    <row r="23" spans="1:40" ht="12.75" customHeight="1" x14ac:dyDescent="0.25">
      <c r="B23" s="7"/>
      <c r="K23" s="199"/>
      <c r="L23" s="121"/>
      <c r="M23" s="121"/>
      <c r="N23" s="121"/>
      <c r="O23" s="121"/>
      <c r="P23" s="121"/>
      <c r="Q23" s="122"/>
      <c r="R23" s="122"/>
      <c r="S23" s="122"/>
      <c r="T23" s="122"/>
      <c r="U23" s="121"/>
      <c r="V23" s="122"/>
      <c r="W23" s="122"/>
      <c r="X23" s="122"/>
      <c r="Y23" s="122"/>
      <c r="Z23" s="121"/>
    </row>
    <row r="24" spans="1:40" ht="12.75" customHeight="1" x14ac:dyDescent="0.25">
      <c r="B24" s="7"/>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8"/>
      <c r="I43" s="198"/>
      <c r="J43" s="19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69</v>
      </c>
      <c r="B4" s="7"/>
    </row>
    <row r="5" spans="1:16" x14ac:dyDescent="0.25">
      <c r="A5" s="7" t="s">
        <v>193</v>
      </c>
      <c r="B5" s="7"/>
    </row>
    <row r="6" spans="1:16" x14ac:dyDescent="0.25">
      <c r="B6" s="7"/>
    </row>
    <row r="7" spans="1:16" ht="12.75" customHeight="1" x14ac:dyDescent="0.25">
      <c r="B7" s="7"/>
      <c r="M7" s="103" t="s">
        <v>28</v>
      </c>
      <c r="N7" s="100" t="s">
        <v>67</v>
      </c>
    </row>
    <row r="8" spans="1:16" s="9" customFormat="1" ht="12.75" customHeight="1" x14ac:dyDescent="0.25">
      <c r="A8" s="7"/>
      <c r="B8" s="7"/>
      <c r="C8" s="7"/>
      <c r="D8" s="7"/>
      <c r="E8" s="7"/>
      <c r="F8" s="7"/>
      <c r="G8" s="7"/>
      <c r="H8" s="7"/>
      <c r="I8" s="7"/>
      <c r="J8" s="7"/>
      <c r="K8" s="7"/>
      <c r="M8" s="105" t="s">
        <v>29</v>
      </c>
      <c r="N8" s="116">
        <v>0.38824061771898405</v>
      </c>
      <c r="P8" s="138"/>
    </row>
    <row r="9" spans="1:16" ht="12.75" customHeight="1" x14ac:dyDescent="0.25">
      <c r="B9" s="7"/>
      <c r="M9" s="105" t="s">
        <v>30</v>
      </c>
      <c r="N9" s="116">
        <v>0.19024512352454123</v>
      </c>
      <c r="P9" s="138"/>
    </row>
    <row r="10" spans="1:16" ht="12.75" customHeight="1" x14ac:dyDescent="0.25">
      <c r="B10" s="7"/>
      <c r="M10" s="105" t="s">
        <v>31</v>
      </c>
      <c r="N10" s="116">
        <v>0.19414437833362216</v>
      </c>
      <c r="P10" s="138"/>
    </row>
    <row r="11" spans="1:16" ht="12.75" customHeight="1" x14ac:dyDescent="0.25">
      <c r="B11" s="7"/>
      <c r="M11" s="105" t="s">
        <v>32</v>
      </c>
      <c r="N11" s="116"/>
      <c r="P11" s="138"/>
    </row>
    <row r="12" spans="1:16" ht="12.75" customHeight="1" x14ac:dyDescent="0.25">
      <c r="B12" s="7"/>
      <c r="M12" s="105" t="s">
        <v>33</v>
      </c>
      <c r="N12" s="116">
        <v>4.5443167157683938E-3</v>
      </c>
      <c r="P12" s="138"/>
    </row>
    <row r="13" spans="1:16" ht="12.75" customHeight="1" x14ac:dyDescent="0.25">
      <c r="B13" s="7"/>
      <c r="M13" s="105" t="s">
        <v>34</v>
      </c>
      <c r="N13" s="116"/>
      <c r="P13" s="138"/>
    </row>
    <row r="14" spans="1:16" ht="12.75" customHeight="1" x14ac:dyDescent="0.25">
      <c r="B14" s="7"/>
      <c r="M14" s="105" t="s">
        <v>35</v>
      </c>
      <c r="N14" s="116"/>
      <c r="P14" s="138"/>
    </row>
    <row r="15" spans="1:16" ht="12.75" customHeight="1" x14ac:dyDescent="0.25">
      <c r="B15" s="7"/>
      <c r="M15" s="105" t="s">
        <v>36</v>
      </c>
      <c r="N15" s="116">
        <v>2.8979646852675563E-2</v>
      </c>
      <c r="P15" s="138"/>
    </row>
    <row r="16" spans="1:16" ht="12.75" customHeight="1" x14ac:dyDescent="0.25">
      <c r="B16" s="7"/>
      <c r="M16" s="105" t="s">
        <v>37</v>
      </c>
      <c r="N16" s="116">
        <v>3.841488071168621E-3</v>
      </c>
      <c r="P16" s="138"/>
    </row>
    <row r="17" spans="1:17" ht="12.75" customHeight="1" x14ac:dyDescent="0.25">
      <c r="B17" s="7"/>
      <c r="M17" s="105" t="s">
        <v>38</v>
      </c>
      <c r="N17" s="116">
        <v>1.0272851558739145E-2</v>
      </c>
      <c r="P17" s="138"/>
    </row>
    <row r="18" spans="1:17" ht="12.75" customHeight="1" x14ac:dyDescent="0.25">
      <c r="B18" s="7"/>
      <c r="M18" s="105" t="s">
        <v>39</v>
      </c>
      <c r="N18" s="116">
        <v>5.2856565189763737E-3</v>
      </c>
      <c r="P18" s="138"/>
    </row>
    <row r="19" spans="1:17" ht="12.75" customHeight="1" x14ac:dyDescent="0.25">
      <c r="B19" s="7"/>
      <c r="M19" s="105" t="s">
        <v>40</v>
      </c>
      <c r="N19" s="116">
        <v>0.1016213197774055</v>
      </c>
      <c r="P19" s="138"/>
    </row>
    <row r="20" spans="1:17" ht="12.75" customHeight="1" x14ac:dyDescent="0.25">
      <c r="B20" s="7"/>
      <c r="M20" s="105" t="s">
        <v>41</v>
      </c>
      <c r="N20" s="116">
        <v>7.2824600928118918E-2</v>
      </c>
      <c r="P20" s="138"/>
    </row>
    <row r="21" spans="1:17" ht="12.75" customHeight="1" x14ac:dyDescent="0.25">
      <c r="B21" s="7"/>
      <c r="M21" s="106" t="s">
        <v>46</v>
      </c>
      <c r="N21" s="116"/>
      <c r="P21" s="138"/>
    </row>
    <row r="22" spans="1:17" ht="12.75" customHeight="1" x14ac:dyDescent="0.25">
      <c r="B22" s="7"/>
      <c r="M22" s="105" t="s">
        <v>16</v>
      </c>
      <c r="N22" s="116"/>
      <c r="P22" s="138"/>
    </row>
    <row r="23" spans="1:17" s="9" customFormat="1" ht="12.75" customHeight="1" x14ac:dyDescent="0.25">
      <c r="A23" s="7"/>
      <c r="B23" s="7"/>
      <c r="C23" s="7"/>
      <c r="D23" s="7"/>
      <c r="E23" s="7"/>
      <c r="F23" s="7"/>
      <c r="G23" s="7"/>
      <c r="H23" s="7"/>
      <c r="I23" s="7"/>
      <c r="J23" s="7"/>
      <c r="K23" s="7"/>
      <c r="L23" s="7"/>
      <c r="M23" s="24"/>
      <c r="N23" s="118"/>
      <c r="P23" s="138"/>
    </row>
    <row r="24" spans="1:17" ht="12.75" customHeight="1" x14ac:dyDescent="0.25">
      <c r="B24" s="7"/>
      <c r="N24" s="7"/>
    </row>
    <row r="25" spans="1:17" ht="12.75" customHeight="1" x14ac:dyDescent="0.25">
      <c r="B25" s="7"/>
      <c r="M25" s="7"/>
      <c r="N25" s="7"/>
    </row>
    <row r="26" spans="1:17" ht="12.75" customHeight="1" x14ac:dyDescent="0.25">
      <c r="B26" s="7"/>
      <c r="M26" s="7"/>
      <c r="N26" s="7"/>
    </row>
    <row r="27" spans="1:17" ht="12.75" customHeight="1" x14ac:dyDescent="0.25">
      <c r="B27" s="7"/>
      <c r="M27" s="7"/>
      <c r="N27" s="7"/>
    </row>
    <row r="28" spans="1:17" ht="12.75" customHeight="1" x14ac:dyDescent="0.25">
      <c r="B28" s="7"/>
      <c r="M28" s="7"/>
      <c r="N28" s="7"/>
    </row>
    <row r="29" spans="1:17" ht="12.75" customHeight="1" x14ac:dyDescent="0.25">
      <c r="B29" s="7"/>
      <c r="M29" s="7"/>
      <c r="N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row>
    <row r="32" spans="1:17"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row r="43" spans="2:14" x14ac:dyDescent="0.25">
      <c r="M43" s="7"/>
      <c r="N43" s="7"/>
    </row>
    <row r="44" spans="2:14" x14ac:dyDescent="0.25">
      <c r="M44" s="7"/>
      <c r="N44" s="7"/>
    </row>
    <row r="45" spans="2:14" x14ac:dyDescent="0.25">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111</v>
      </c>
      <c r="B2" s="1"/>
      <c r="C2" s="1"/>
      <c r="D2" s="1"/>
    </row>
    <row r="3" spans="1:7" ht="12.75" customHeight="1" x14ac:dyDescent="0.25">
      <c r="A3" s="230" t="s">
        <v>193</v>
      </c>
      <c r="B3" s="230"/>
      <c r="C3" s="230"/>
      <c r="D3" s="230"/>
      <c r="E3" s="230"/>
      <c r="F3" s="230"/>
      <c r="G3" s="230"/>
    </row>
    <row r="4" spans="1:7" s="5" customFormat="1" ht="17.399999999999999" customHeight="1" x14ac:dyDescent="0.25">
      <c r="A4" s="57"/>
      <c r="B4" s="231" t="s">
        <v>70</v>
      </c>
      <c r="C4" s="231"/>
      <c r="D4" s="231"/>
      <c r="E4" s="231"/>
      <c r="F4" s="231"/>
      <c r="G4" s="231"/>
    </row>
    <row r="5" spans="1:7" s="5" customFormat="1" ht="17.399999999999999" customHeight="1" x14ac:dyDescent="0.25">
      <c r="A5" s="57"/>
      <c r="B5" s="231" t="s">
        <v>6</v>
      </c>
      <c r="C5" s="231"/>
      <c r="D5" s="231"/>
      <c r="E5" s="231" t="s">
        <v>7</v>
      </c>
      <c r="F5" s="231"/>
      <c r="G5" s="231"/>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3" t="s">
        <v>14</v>
      </c>
      <c r="B7" s="254">
        <v>2.4652776774019003E-3</v>
      </c>
      <c r="C7" s="255">
        <v>18.425605773925781</v>
      </c>
      <c r="D7" s="255">
        <v>3.6280019283294678</v>
      </c>
      <c r="E7" s="254">
        <v>4.1666667675599456E-4</v>
      </c>
      <c r="F7" s="255">
        <v>2.9220778942108154</v>
      </c>
      <c r="G7" s="255">
        <v>0.76013511419296265</v>
      </c>
    </row>
    <row r="8" spans="1:7" s="4" customFormat="1" ht="17.399999999999999" customHeight="1" x14ac:dyDescent="0.25">
      <c r="A8" s="209" t="s">
        <v>12</v>
      </c>
      <c r="B8" s="210">
        <v>7.6388887828215957E-4</v>
      </c>
      <c r="C8" s="211">
        <v>5.7093424797058105</v>
      </c>
      <c r="D8" s="211">
        <v>1.1241695880889893</v>
      </c>
      <c r="E8" s="210"/>
      <c r="F8" s="211"/>
      <c r="G8" s="211"/>
    </row>
    <row r="9" spans="1:7" s="4" customFormat="1" ht="17.399999999999999" customHeight="1" x14ac:dyDescent="0.25">
      <c r="A9" s="253" t="s">
        <v>13</v>
      </c>
      <c r="B9" s="254">
        <v>7.7546294778585434E-4</v>
      </c>
      <c r="C9" s="255">
        <v>5.7958478927612305</v>
      </c>
      <c r="D9" s="255">
        <v>1.1412025690078735</v>
      </c>
      <c r="E9" s="254">
        <v>1.8749999580904841E-3</v>
      </c>
      <c r="F9" s="255">
        <v>13.149351119995117</v>
      </c>
      <c r="G9" s="255">
        <v>3.4206080436706543</v>
      </c>
    </row>
    <row r="10" spans="1:7" s="4" customFormat="1" ht="17.399999999999999" customHeight="1" x14ac:dyDescent="0.25">
      <c r="A10" s="209" t="s">
        <v>194</v>
      </c>
      <c r="B10" s="210">
        <v>1.6203703125938773E-4</v>
      </c>
      <c r="C10" s="211">
        <v>1.2110726833343506</v>
      </c>
      <c r="D10" s="211">
        <v>0.2384602278470993</v>
      </c>
      <c r="E10" s="210">
        <v>6.4814812503755093E-4</v>
      </c>
      <c r="F10" s="211">
        <v>4.5454545021057129</v>
      </c>
      <c r="G10" s="211">
        <v>1.1824324131011963</v>
      </c>
    </row>
    <row r="11" spans="1:7" s="4" customFormat="1" ht="17.399999999999999" customHeight="1" x14ac:dyDescent="0.25">
      <c r="A11" s="256" t="s">
        <v>172</v>
      </c>
      <c r="B11" s="254">
        <v>4.5949076302349567E-3</v>
      </c>
      <c r="C11" s="255">
        <v>34.342559814453125</v>
      </c>
      <c r="D11" s="255">
        <v>6.7620506286621094</v>
      </c>
      <c r="E11" s="254">
        <v>6.3310186378657818E-3</v>
      </c>
      <c r="F11" s="255">
        <v>44.399349212646484</v>
      </c>
      <c r="G11" s="255">
        <v>11.549831390380859</v>
      </c>
    </row>
    <row r="12" spans="1:7" s="4" customFormat="1" ht="17.399999999999999" customHeight="1" x14ac:dyDescent="0.25">
      <c r="A12" s="209" t="s">
        <v>171</v>
      </c>
      <c r="B12" s="210">
        <v>1.1574073869269341E-4</v>
      </c>
      <c r="C12" s="211">
        <v>0.86505192518234253</v>
      </c>
      <c r="D12" s="211">
        <v>0.17032873630523682</v>
      </c>
      <c r="E12" s="210"/>
      <c r="F12" s="211"/>
      <c r="G12" s="211"/>
    </row>
    <row r="13" spans="1:7" s="4" customFormat="1" ht="17.399999999999999" customHeight="1" x14ac:dyDescent="0.25">
      <c r="A13" s="253" t="s">
        <v>170</v>
      </c>
      <c r="B13" s="254">
        <v>1.9675925432238728E-4</v>
      </c>
      <c r="C13" s="255">
        <v>1.470588207244873</v>
      </c>
      <c r="D13" s="255">
        <v>0.28955885767936707</v>
      </c>
      <c r="E13" s="254"/>
      <c r="F13" s="255"/>
      <c r="G13" s="255"/>
    </row>
    <row r="14" spans="1:7" s="4" customFormat="1" ht="17.399999999999999" customHeight="1" x14ac:dyDescent="0.25">
      <c r="A14" s="209" t="s">
        <v>11</v>
      </c>
      <c r="B14" s="210">
        <v>1.134259277023375E-3</v>
      </c>
      <c r="C14" s="211">
        <v>8.477508544921875</v>
      </c>
      <c r="D14" s="211">
        <v>1.6692216396331787</v>
      </c>
      <c r="E14" s="210">
        <v>1.5856481622904539E-3</v>
      </c>
      <c r="F14" s="211">
        <v>11.120129585266113</v>
      </c>
      <c r="G14" s="211">
        <v>2.8927364349365234</v>
      </c>
    </row>
    <row r="15" spans="1:7" s="4" customFormat="1" ht="17.399999999999999" customHeight="1" x14ac:dyDescent="0.25">
      <c r="A15" s="253" t="s">
        <v>169</v>
      </c>
      <c r="B15" s="254">
        <v>8.1018515629693866E-4</v>
      </c>
      <c r="C15" s="255">
        <v>6.0553631782531738</v>
      </c>
      <c r="D15" s="255">
        <v>1.1923011541366577</v>
      </c>
      <c r="E15" s="254">
        <v>1.5162037452682853E-3</v>
      </c>
      <c r="F15" s="255">
        <v>10.633116722106934</v>
      </c>
      <c r="G15" s="255">
        <v>2.7660472393035889</v>
      </c>
    </row>
    <row r="16" spans="1:7" s="4" customFormat="1" ht="17.399999999999999" customHeight="1" x14ac:dyDescent="0.25">
      <c r="A16" s="209" t="s">
        <v>15</v>
      </c>
      <c r="B16" s="210"/>
      <c r="C16" s="211"/>
      <c r="D16" s="211"/>
      <c r="E16" s="210"/>
      <c r="F16" s="211"/>
      <c r="G16" s="211"/>
    </row>
    <row r="17" spans="1:7" s="4" customFormat="1" ht="17.399999999999999" customHeight="1" x14ac:dyDescent="0.25">
      <c r="A17" s="253" t="s">
        <v>16</v>
      </c>
      <c r="B17" s="254">
        <v>2.3611111100763083E-3</v>
      </c>
      <c r="C17" s="255">
        <v>17.647058486938477</v>
      </c>
      <c r="D17" s="255">
        <v>3.4747061729431152</v>
      </c>
      <c r="E17" s="254">
        <v>1.8865740858018398E-3</v>
      </c>
      <c r="F17" s="255">
        <v>13.23051929473877</v>
      </c>
      <c r="G17" s="255">
        <v>3.4417228698730469</v>
      </c>
    </row>
    <row r="18" spans="1:7" s="5" customFormat="1" ht="17.399999999999999" customHeight="1" x14ac:dyDescent="0.25">
      <c r="A18" s="49" t="s">
        <v>4</v>
      </c>
      <c r="B18" s="51">
        <v>1.3379629701375961E-2</v>
      </c>
      <c r="C18" s="52">
        <v>100</v>
      </c>
      <c r="D18" s="52">
        <v>19.69000244140625</v>
      </c>
      <c r="E18" s="51">
        <v>1.4259259216487408E-2</v>
      </c>
      <c r="F18" s="52">
        <v>100</v>
      </c>
      <c r="G18" s="52">
        <v>26.013513565063477</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53" t="s">
        <v>195</v>
      </c>
      <c r="B21" s="254">
        <v>6.7476853728294373E-3</v>
      </c>
      <c r="C21" s="255"/>
      <c r="D21" s="255">
        <v>9.9301652908325195</v>
      </c>
      <c r="E21" s="254">
        <v>4.8032407648861408E-3</v>
      </c>
      <c r="F21" s="255"/>
      <c r="G21" s="255">
        <v>8.7626686096191406</v>
      </c>
    </row>
    <row r="22" spans="1:7" s="3" customFormat="1" ht="17.399999999999999" customHeight="1" x14ac:dyDescent="0.25">
      <c r="A22" s="209" t="s">
        <v>196</v>
      </c>
      <c r="B22" s="210">
        <v>8.5648149251937866E-4</v>
      </c>
      <c r="C22" s="211"/>
      <c r="D22" s="211">
        <v>1.2604326009750366</v>
      </c>
      <c r="E22" s="210">
        <v>1.5393518842756748E-3</v>
      </c>
      <c r="F22" s="211"/>
      <c r="G22" s="211">
        <v>2.8082771301269531</v>
      </c>
    </row>
    <row r="23" spans="1:7" s="3" customFormat="1" ht="17.399999999999999" customHeight="1" x14ac:dyDescent="0.25">
      <c r="A23" s="253" t="s">
        <v>197</v>
      </c>
      <c r="B23" s="254">
        <v>1.2731480819638819E-4</v>
      </c>
      <c r="C23" s="255"/>
      <c r="D23" s="255">
        <v>0.18736161291599274</v>
      </c>
      <c r="E23" s="254">
        <v>4.9768516328185797E-4</v>
      </c>
      <c r="F23" s="255"/>
      <c r="G23" s="255">
        <v>0.90793919563293457</v>
      </c>
    </row>
    <row r="24" spans="1:7" s="3" customFormat="1" ht="17.399999999999999" customHeight="1" x14ac:dyDescent="0.25">
      <c r="A24" s="209" t="s">
        <v>17</v>
      </c>
      <c r="B24" s="210">
        <v>2.2384259849786758E-2</v>
      </c>
      <c r="C24" s="211"/>
      <c r="D24" s="211">
        <v>32.941577911376953</v>
      </c>
      <c r="E24" s="210">
        <v>1.0474537499248981E-2</v>
      </c>
      <c r="F24" s="211"/>
      <c r="G24" s="211">
        <v>19.108953475952148</v>
      </c>
    </row>
    <row r="25" spans="1:7" s="3" customFormat="1" ht="17.399999999999999" customHeight="1" x14ac:dyDescent="0.25">
      <c r="A25" s="253" t="s">
        <v>18</v>
      </c>
      <c r="B25" s="254">
        <v>2.1921295672655106E-2</v>
      </c>
      <c r="C25" s="255"/>
      <c r="D25" s="255">
        <v>32.260261535644531</v>
      </c>
      <c r="E25" s="254">
        <v>2.2199073806405067E-2</v>
      </c>
      <c r="F25" s="255"/>
      <c r="G25" s="255">
        <v>40.498310089111328</v>
      </c>
    </row>
    <row r="26" spans="1:7" s="3" customFormat="1" ht="17.399999999999999" customHeight="1" x14ac:dyDescent="0.25">
      <c r="A26" s="209" t="s">
        <v>198</v>
      </c>
      <c r="B26" s="210">
        <v>2.5347222108393908E-3</v>
      </c>
      <c r="C26" s="211"/>
      <c r="D26" s="211">
        <v>3.7301993370056152</v>
      </c>
      <c r="E26" s="210">
        <v>1.0416667209938169E-3</v>
      </c>
      <c r="F26" s="211"/>
      <c r="G26" s="211">
        <v>1.900337815284729</v>
      </c>
    </row>
    <row r="27" spans="1:7" s="5" customFormat="1" ht="17.399999999999999" customHeight="1" x14ac:dyDescent="0.25">
      <c r="A27" s="64" t="s">
        <v>4</v>
      </c>
      <c r="B27" s="65">
        <v>5.4571758955717087E-2</v>
      </c>
      <c r="C27" s="66"/>
      <c r="D27" s="66">
        <v>80.30999755859375</v>
      </c>
      <c r="E27" s="65">
        <v>4.0555555373430252E-2</v>
      </c>
      <c r="F27" s="66"/>
      <c r="G27" s="66">
        <v>73.986488342285156</v>
      </c>
    </row>
    <row r="28" spans="1:7" s="5" customFormat="1" ht="2.1" customHeight="1" x14ac:dyDescent="0.25">
      <c r="A28" s="49"/>
      <c r="B28" s="51"/>
      <c r="C28" s="50"/>
      <c r="D28" s="52"/>
      <c r="E28" s="51"/>
      <c r="F28" s="50"/>
      <c r="G28" s="52"/>
    </row>
    <row r="29" spans="1:7" s="5" customFormat="1" ht="17.399999999999999" customHeight="1" x14ac:dyDescent="0.25">
      <c r="A29" s="60" t="s">
        <v>4</v>
      </c>
      <c r="B29" s="61">
        <v>6.7951388657093048E-2</v>
      </c>
      <c r="C29" s="62"/>
      <c r="D29" s="63">
        <v>100</v>
      </c>
      <c r="E29" s="61">
        <v>5.4814815521240234E-2</v>
      </c>
      <c r="F29" s="62"/>
      <c r="G29" s="63">
        <v>100</v>
      </c>
    </row>
    <row r="30" spans="1:7" ht="2.25" customHeight="1" x14ac:dyDescent="0.25">
      <c r="A30" s="233"/>
      <c r="B30" s="233"/>
      <c r="C30" s="233"/>
      <c r="D30" s="233"/>
      <c r="E30" s="233"/>
      <c r="F30" s="233"/>
      <c r="G30" s="233"/>
    </row>
    <row r="31" spans="1:7" ht="55.2" customHeight="1" x14ac:dyDescent="0.25">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92</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0.44444444444444442</v>
      </c>
      <c r="O8" s="102">
        <v>0.55555555555555558</v>
      </c>
      <c r="P8" s="12"/>
      <c r="Q8" s="12"/>
    </row>
    <row r="9" spans="1:17" ht="12.75" customHeight="1" x14ac:dyDescent="0.25">
      <c r="B9" s="7"/>
      <c r="M9" s="101" t="s">
        <v>12</v>
      </c>
      <c r="N9" s="102"/>
      <c r="O9" s="102"/>
      <c r="P9" s="12"/>
      <c r="Q9" s="12"/>
    </row>
    <row r="10" spans="1:17" ht="12.75" customHeight="1" x14ac:dyDescent="0.25">
      <c r="B10" s="7"/>
      <c r="M10" s="101" t="s">
        <v>13</v>
      </c>
      <c r="N10" s="102">
        <v>1</v>
      </c>
      <c r="O10" s="102"/>
      <c r="P10" s="12"/>
      <c r="Q10" s="12"/>
    </row>
    <row r="11" spans="1:17" ht="12.75" customHeight="1" x14ac:dyDescent="0.25">
      <c r="B11" s="7"/>
      <c r="M11" s="101" t="s">
        <v>194</v>
      </c>
      <c r="N11" s="102">
        <v>1</v>
      </c>
      <c r="O11" s="102"/>
      <c r="P11" s="12"/>
      <c r="Q11" s="12"/>
    </row>
    <row r="12" spans="1:17" ht="12.75" customHeight="1" x14ac:dyDescent="0.25">
      <c r="B12" s="7"/>
      <c r="M12" s="101" t="s">
        <v>172</v>
      </c>
      <c r="N12" s="102">
        <v>0.91956124314442411</v>
      </c>
      <c r="O12" s="102">
        <v>8.0438756855575874E-2</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v>1</v>
      </c>
      <c r="O15" s="102"/>
      <c r="P15" s="13"/>
      <c r="Q15" s="13"/>
    </row>
    <row r="16" spans="1:17" ht="12.75" customHeight="1" x14ac:dyDescent="0.25">
      <c r="B16" s="7"/>
      <c r="M16" s="101" t="s">
        <v>169</v>
      </c>
      <c r="N16" s="102">
        <v>1</v>
      </c>
      <c r="O16" s="102"/>
      <c r="P16" s="12"/>
      <c r="Q16" s="13"/>
    </row>
    <row r="17" spans="1:17" ht="12.75" customHeight="1" x14ac:dyDescent="0.25">
      <c r="B17" s="7"/>
      <c r="M17" s="101" t="s">
        <v>15</v>
      </c>
      <c r="N17" s="102"/>
      <c r="O17" s="102"/>
      <c r="P17" s="12"/>
      <c r="Q17" s="13"/>
    </row>
    <row r="18" spans="1:17" ht="12.75" customHeight="1" x14ac:dyDescent="0.25">
      <c r="B18" s="7"/>
      <c r="M18" s="101" t="s">
        <v>16</v>
      </c>
      <c r="N18" s="102">
        <v>0.7975460122699386</v>
      </c>
      <c r="O18" s="102">
        <v>0.20245398773006135</v>
      </c>
      <c r="P18" s="12"/>
      <c r="Q18" s="12"/>
    </row>
    <row r="19" spans="1:17" ht="12.75" customHeight="1" x14ac:dyDescent="0.25">
      <c r="B19" s="7"/>
      <c r="M19" s="101" t="s">
        <v>17</v>
      </c>
      <c r="N19" s="102"/>
      <c r="O19" s="102">
        <v>1</v>
      </c>
      <c r="P19" s="12"/>
      <c r="Q19" s="13"/>
    </row>
    <row r="20" spans="1:17" ht="12.75" customHeight="1" x14ac:dyDescent="0.25">
      <c r="B20" s="7"/>
      <c r="M20" s="101" t="s">
        <v>18</v>
      </c>
      <c r="N20" s="102">
        <v>1</v>
      </c>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row>
    <row r="24" spans="1:17" ht="12.75" customHeight="1" x14ac:dyDescent="0.25">
      <c r="B24" s="7"/>
      <c r="N24" s="7"/>
      <c r="O24" s="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93</v>
      </c>
      <c r="B4" s="7"/>
    </row>
    <row r="5" spans="1:17" x14ac:dyDescent="0.25">
      <c r="A5" s="7" t="s">
        <v>193</v>
      </c>
      <c r="B5" s="7"/>
    </row>
    <row r="6" spans="1:17" x14ac:dyDescent="0.25">
      <c r="B6" s="7"/>
    </row>
    <row r="7" spans="1:17" ht="12.75" customHeight="1" x14ac:dyDescent="0.25">
      <c r="B7" s="7"/>
      <c r="M7" s="103" t="s">
        <v>28</v>
      </c>
      <c r="N7" s="114" t="s">
        <v>71</v>
      </c>
    </row>
    <row r="8" spans="1:17" s="9" customFormat="1" ht="12.75" customHeight="1" x14ac:dyDescent="0.25">
      <c r="A8" s="7"/>
      <c r="B8" s="7"/>
      <c r="C8" s="7"/>
      <c r="D8" s="7"/>
      <c r="E8" s="7"/>
      <c r="F8" s="7"/>
      <c r="G8" s="7"/>
      <c r="H8" s="7"/>
      <c r="I8" s="7"/>
      <c r="J8" s="7"/>
      <c r="K8" s="7"/>
      <c r="M8" s="105" t="s">
        <v>29</v>
      </c>
      <c r="N8" s="116">
        <v>0.34582852445020634</v>
      </c>
      <c r="P8" s="7"/>
      <c r="Q8" s="138"/>
    </row>
    <row r="9" spans="1:17" ht="12.75" customHeight="1" x14ac:dyDescent="0.25">
      <c r="B9" s="7"/>
      <c r="M9" s="105" t="s">
        <v>30</v>
      </c>
      <c r="N9" s="116">
        <v>0.30586077690471297</v>
      </c>
      <c r="Q9" s="138"/>
    </row>
    <row r="10" spans="1:17" ht="12.75" customHeight="1" x14ac:dyDescent="0.25">
      <c r="B10" s="7"/>
      <c r="M10" s="105" t="s">
        <v>31</v>
      </c>
      <c r="N10" s="116">
        <v>0.13144456214131001</v>
      </c>
      <c r="Q10" s="138"/>
    </row>
    <row r="11" spans="1:17" ht="12.75" customHeight="1" x14ac:dyDescent="0.25">
      <c r="B11" s="7"/>
      <c r="M11" s="105" t="s">
        <v>32</v>
      </c>
      <c r="N11" s="116"/>
      <c r="Q11" s="138"/>
    </row>
    <row r="12" spans="1:17" ht="12.75" customHeight="1" x14ac:dyDescent="0.25">
      <c r="B12" s="7"/>
      <c r="M12" s="105" t="s">
        <v>33</v>
      </c>
      <c r="N12" s="116"/>
      <c r="Q12" s="138"/>
    </row>
    <row r="13" spans="1:17" ht="12.75" customHeight="1" x14ac:dyDescent="0.25">
      <c r="B13" s="7"/>
      <c r="M13" s="105" t="s">
        <v>34</v>
      </c>
      <c r="N13" s="116"/>
      <c r="Q13" s="138"/>
    </row>
    <row r="14" spans="1:17" ht="12.75" customHeight="1" x14ac:dyDescent="0.25">
      <c r="B14" s="7"/>
      <c r="M14" s="105" t="s">
        <v>35</v>
      </c>
      <c r="N14" s="116"/>
      <c r="Q14" s="138"/>
    </row>
    <row r="15" spans="1:17" ht="12.75" customHeight="1" x14ac:dyDescent="0.25">
      <c r="B15" s="7"/>
      <c r="M15" s="105" t="s">
        <v>36</v>
      </c>
      <c r="N15" s="116">
        <v>3.1888823892112381E-2</v>
      </c>
      <c r="Q15" s="138"/>
    </row>
    <row r="16" spans="1:17" ht="12.75" customHeight="1" x14ac:dyDescent="0.25">
      <c r="B16" s="7"/>
      <c r="M16" s="105" t="s">
        <v>37</v>
      </c>
      <c r="N16" s="116">
        <v>1.3438522711103382E-3</v>
      </c>
      <c r="Q16" s="138"/>
    </row>
    <row r="17" spans="1:17" ht="12.75" customHeight="1" x14ac:dyDescent="0.25">
      <c r="B17" s="7"/>
      <c r="M17" s="105" t="s">
        <v>38</v>
      </c>
      <c r="N17" s="116">
        <v>5.4544592180360788E-3</v>
      </c>
      <c r="Q17" s="138"/>
    </row>
    <row r="18" spans="1:17" ht="12.75" customHeight="1" x14ac:dyDescent="0.25">
      <c r="B18" s="7"/>
      <c r="M18" s="105" t="s">
        <v>39</v>
      </c>
      <c r="N18" s="116">
        <v>3.6868982308580101E-2</v>
      </c>
      <c r="Q18" s="138"/>
    </row>
    <row r="19" spans="1:17" ht="12.75" customHeight="1" x14ac:dyDescent="0.25">
      <c r="B19" s="7"/>
      <c r="M19" s="105" t="s">
        <v>40</v>
      </c>
      <c r="N19" s="116">
        <v>7.7943431724399617E-2</v>
      </c>
      <c r="Q19" s="138"/>
    </row>
    <row r="20" spans="1:17" ht="12.75" customHeight="1" x14ac:dyDescent="0.25">
      <c r="B20" s="7"/>
      <c r="M20" s="105" t="s">
        <v>41</v>
      </c>
      <c r="N20" s="116">
        <v>6.3271726929218508E-2</v>
      </c>
      <c r="Q20" s="138"/>
    </row>
    <row r="21" spans="1:17" ht="12.75" customHeight="1" x14ac:dyDescent="0.25">
      <c r="B21" s="7"/>
      <c r="M21" s="106" t="s">
        <v>46</v>
      </c>
      <c r="N21" s="116"/>
      <c r="Q21" s="138"/>
    </row>
    <row r="22" spans="1:17" ht="12.75" customHeight="1" x14ac:dyDescent="0.25">
      <c r="B22" s="7"/>
      <c r="M22" s="105" t="s">
        <v>16</v>
      </c>
      <c r="N22" s="116">
        <v>9.4860160313670931E-5</v>
      </c>
      <c r="Q22" s="138"/>
    </row>
    <row r="23" spans="1:17" s="9" customFormat="1" ht="12.75" customHeight="1" x14ac:dyDescent="0.25">
      <c r="A23" s="7"/>
      <c r="B23" s="7"/>
      <c r="C23" s="7"/>
      <c r="D23" s="7"/>
      <c r="E23" s="7"/>
      <c r="F23" s="7"/>
      <c r="G23" s="7"/>
      <c r="H23" s="7"/>
      <c r="I23" s="7"/>
      <c r="J23" s="7"/>
      <c r="K23" s="7"/>
      <c r="L23" s="7"/>
      <c r="M23" s="24"/>
      <c r="N23" s="7"/>
      <c r="P23" s="7"/>
      <c r="Q23" s="138"/>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94</v>
      </c>
      <c r="B2" s="1"/>
      <c r="C2" s="1"/>
      <c r="D2" s="1"/>
    </row>
    <row r="3" spans="1:7" ht="12.75" customHeight="1" x14ac:dyDescent="0.25">
      <c r="A3" s="230" t="s">
        <v>193</v>
      </c>
      <c r="B3" s="230"/>
      <c r="C3" s="230"/>
      <c r="D3" s="230"/>
      <c r="E3" s="230"/>
      <c r="F3" s="230"/>
      <c r="G3" s="230"/>
    </row>
    <row r="4" spans="1:7" s="5" customFormat="1" ht="17.399999999999999" customHeight="1" x14ac:dyDescent="0.25">
      <c r="A4" s="57"/>
      <c r="B4" s="231" t="s">
        <v>72</v>
      </c>
      <c r="C4" s="231"/>
      <c r="D4" s="231"/>
      <c r="E4" s="231"/>
      <c r="F4" s="231"/>
      <c r="G4" s="231"/>
    </row>
    <row r="5" spans="1:7" s="5" customFormat="1" ht="17.399999999999999" customHeight="1" x14ac:dyDescent="0.25">
      <c r="A5" s="57"/>
      <c r="B5" s="231" t="s">
        <v>6</v>
      </c>
      <c r="C5" s="231"/>
      <c r="D5" s="231"/>
      <c r="E5" s="231" t="s">
        <v>7</v>
      </c>
      <c r="F5" s="231"/>
      <c r="G5" s="231"/>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3" t="s">
        <v>14</v>
      </c>
      <c r="B7" s="254">
        <v>2.662037150003016E-4</v>
      </c>
      <c r="C7" s="255">
        <v>6.1497325897216797</v>
      </c>
      <c r="D7" s="255">
        <v>0.69549441337585449</v>
      </c>
      <c r="E7" s="254"/>
      <c r="F7" s="255"/>
      <c r="G7" s="255"/>
    </row>
    <row r="8" spans="1:7" s="4" customFormat="1" ht="17.399999999999999" customHeight="1" x14ac:dyDescent="0.25">
      <c r="A8" s="209" t="s">
        <v>12</v>
      </c>
      <c r="B8" s="210">
        <v>6.0185184702277184E-4</v>
      </c>
      <c r="C8" s="211">
        <v>13.903743743896484</v>
      </c>
      <c r="D8" s="211">
        <v>1.5724221467971802</v>
      </c>
      <c r="E8" s="210"/>
      <c r="F8" s="211"/>
      <c r="G8" s="211"/>
    </row>
    <row r="9" spans="1:7" s="4" customFormat="1" ht="17.399999999999999" customHeight="1" x14ac:dyDescent="0.25">
      <c r="A9" s="253" t="s">
        <v>13</v>
      </c>
      <c r="B9" s="254">
        <v>1.1574073869269341E-4</v>
      </c>
      <c r="C9" s="255">
        <v>2.6737968921661377</v>
      </c>
      <c r="D9" s="255">
        <v>0.30238887667655945</v>
      </c>
      <c r="E9" s="254"/>
      <c r="F9" s="255"/>
      <c r="G9" s="255"/>
    </row>
    <row r="10" spans="1:7" s="4" customFormat="1" ht="17.399999999999999" customHeight="1" x14ac:dyDescent="0.25">
      <c r="A10" s="209" t="s">
        <v>194</v>
      </c>
      <c r="B10" s="210"/>
      <c r="C10" s="211"/>
      <c r="D10" s="211"/>
      <c r="E10" s="210"/>
      <c r="F10" s="211"/>
      <c r="G10" s="211"/>
    </row>
    <row r="11" spans="1:7" s="4" customFormat="1" ht="17.399999999999999" customHeight="1" x14ac:dyDescent="0.25">
      <c r="A11" s="256" t="s">
        <v>172</v>
      </c>
      <c r="B11" s="254">
        <v>9.1435184003785253E-4</v>
      </c>
      <c r="C11" s="255">
        <v>21.122995376586914</v>
      </c>
      <c r="D11" s="255">
        <v>2.3888721466064453</v>
      </c>
      <c r="E11" s="254"/>
      <c r="F11" s="255"/>
      <c r="G11" s="255"/>
    </row>
    <row r="12" spans="1:7" s="4" customFormat="1" ht="17.399999999999999" customHeight="1" x14ac:dyDescent="0.25">
      <c r="A12" s="209" t="s">
        <v>171</v>
      </c>
      <c r="B12" s="210"/>
      <c r="C12" s="211"/>
      <c r="D12" s="211"/>
      <c r="E12" s="210"/>
      <c r="F12" s="211"/>
      <c r="G12" s="211"/>
    </row>
    <row r="13" spans="1:7" s="4" customFormat="1" ht="17.399999999999999" customHeight="1" x14ac:dyDescent="0.25">
      <c r="A13" s="253" t="s">
        <v>170</v>
      </c>
      <c r="B13" s="254"/>
      <c r="C13" s="255"/>
      <c r="D13" s="255"/>
      <c r="E13" s="254"/>
      <c r="F13" s="255"/>
      <c r="G13" s="255"/>
    </row>
    <row r="14" spans="1:7" s="4" customFormat="1" ht="17.399999999999999" customHeight="1" x14ac:dyDescent="0.25">
      <c r="A14" s="209" t="s">
        <v>11</v>
      </c>
      <c r="B14" s="210">
        <v>5.7870369346346706E-5</v>
      </c>
      <c r="C14" s="211">
        <v>1.3368984460830688</v>
      </c>
      <c r="D14" s="211">
        <v>0.15119443833827972</v>
      </c>
      <c r="E14" s="210"/>
      <c r="F14" s="211"/>
      <c r="G14" s="211"/>
    </row>
    <row r="15" spans="1:7" s="4" customFormat="1" ht="17.399999999999999" customHeight="1" x14ac:dyDescent="0.25">
      <c r="A15" s="253" t="s">
        <v>169</v>
      </c>
      <c r="B15" s="254">
        <v>4.6296296204673126E-5</v>
      </c>
      <c r="C15" s="255">
        <v>1.0695186853408813</v>
      </c>
      <c r="D15" s="255">
        <v>0.12095554918050766</v>
      </c>
      <c r="E15" s="254"/>
      <c r="F15" s="255"/>
      <c r="G15" s="255"/>
    </row>
    <row r="16" spans="1:7" s="4" customFormat="1" ht="17.399999999999999" customHeight="1" x14ac:dyDescent="0.25">
      <c r="A16" s="209" t="s">
        <v>15</v>
      </c>
      <c r="B16" s="210"/>
      <c r="C16" s="211"/>
      <c r="D16" s="211"/>
      <c r="E16" s="210"/>
      <c r="F16" s="211"/>
      <c r="G16" s="211"/>
    </row>
    <row r="17" spans="1:7" s="4" customFormat="1" ht="17.399999999999999" customHeight="1" x14ac:dyDescent="0.25">
      <c r="A17" s="253" t="s">
        <v>16</v>
      </c>
      <c r="B17" s="254">
        <v>2.326388843357563E-3</v>
      </c>
      <c r="C17" s="255">
        <v>53.743316650390625</v>
      </c>
      <c r="D17" s="255">
        <v>6.0780162811279297</v>
      </c>
      <c r="E17" s="254"/>
      <c r="F17" s="255"/>
      <c r="G17" s="255"/>
    </row>
    <row r="18" spans="1:7" s="5" customFormat="1" ht="17.399999999999999" customHeight="1" x14ac:dyDescent="0.25">
      <c r="A18" s="49" t="s">
        <v>4</v>
      </c>
      <c r="B18" s="51">
        <v>4.3287035077810287E-3</v>
      </c>
      <c r="C18" s="52">
        <v>100</v>
      </c>
      <c r="D18" s="52">
        <v>11.309344291687012</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c r="F20" s="59"/>
      <c r="G20" s="59"/>
    </row>
    <row r="21" spans="1:7" s="3" customFormat="1" ht="17.399999999999999" customHeight="1" x14ac:dyDescent="0.25">
      <c r="A21" s="253" t="s">
        <v>195</v>
      </c>
      <c r="B21" s="254">
        <v>4.3171294964849949E-3</v>
      </c>
      <c r="C21" s="255"/>
      <c r="D21" s="255">
        <v>11.279105186462402</v>
      </c>
      <c r="E21" s="254"/>
      <c r="F21" s="255"/>
      <c r="G21" s="255"/>
    </row>
    <row r="22" spans="1:7" s="3" customFormat="1" ht="17.399999999999999" customHeight="1" x14ac:dyDescent="0.25">
      <c r="A22" s="209" t="s">
        <v>196</v>
      </c>
      <c r="B22" s="210">
        <v>3.3564816112630069E-4</v>
      </c>
      <c r="C22" s="211"/>
      <c r="D22" s="211">
        <v>0.87692773342132568</v>
      </c>
      <c r="E22" s="210"/>
      <c r="F22" s="211"/>
      <c r="G22" s="211"/>
    </row>
    <row r="23" spans="1:7" s="3" customFormat="1" ht="17.399999999999999" customHeight="1" x14ac:dyDescent="0.25">
      <c r="A23" s="253" t="s">
        <v>197</v>
      </c>
      <c r="B23" s="254"/>
      <c r="C23" s="255"/>
      <c r="D23" s="255"/>
      <c r="E23" s="254"/>
      <c r="F23" s="255"/>
      <c r="G23" s="255"/>
    </row>
    <row r="24" spans="1:7" s="3" customFormat="1" ht="17.399999999999999" customHeight="1" x14ac:dyDescent="0.25">
      <c r="A24" s="209" t="s">
        <v>17</v>
      </c>
      <c r="B24" s="210">
        <v>1.5127315185964108E-2</v>
      </c>
      <c r="C24" s="211"/>
      <c r="D24" s="211">
        <v>39.522224426269531</v>
      </c>
      <c r="E24" s="210"/>
      <c r="F24" s="211"/>
      <c r="G24" s="211"/>
    </row>
    <row r="25" spans="1:7" s="3" customFormat="1" ht="17.399999999999999" customHeight="1" x14ac:dyDescent="0.25">
      <c r="A25" s="253" t="s">
        <v>18</v>
      </c>
      <c r="B25" s="254">
        <v>1.3402777723968029E-2</v>
      </c>
      <c r="C25" s="255"/>
      <c r="D25" s="255">
        <v>35.016632080078125</v>
      </c>
      <c r="E25" s="254"/>
      <c r="F25" s="255"/>
      <c r="G25" s="255"/>
    </row>
    <row r="26" spans="1:7" s="3" customFormat="1" ht="17.399999999999999" customHeight="1" x14ac:dyDescent="0.25">
      <c r="A26" s="209" t="s">
        <v>198</v>
      </c>
      <c r="B26" s="210">
        <v>7.6388887828215957E-4</v>
      </c>
      <c r="C26" s="211"/>
      <c r="D26" s="211">
        <v>1.9957665205001831</v>
      </c>
      <c r="E26" s="210"/>
      <c r="F26" s="211"/>
      <c r="G26" s="211"/>
    </row>
    <row r="27" spans="1:7" s="5" customFormat="1" ht="17.399999999999999" customHeight="1" x14ac:dyDescent="0.25">
      <c r="A27" s="64" t="s">
        <v>4</v>
      </c>
      <c r="B27" s="65">
        <v>3.394675999879837E-2</v>
      </c>
      <c r="C27" s="66"/>
      <c r="D27" s="66">
        <v>88.690658569335938</v>
      </c>
      <c r="E27" s="65"/>
      <c r="F27" s="66"/>
      <c r="G27" s="66"/>
    </row>
    <row r="28" spans="1:7" s="5" customFormat="1" ht="2.1" customHeight="1" x14ac:dyDescent="0.25">
      <c r="A28" s="49"/>
      <c r="B28" s="51"/>
      <c r="C28" s="50"/>
      <c r="D28" s="52"/>
      <c r="E28" s="51"/>
      <c r="F28" s="50"/>
      <c r="G28" s="52"/>
    </row>
    <row r="29" spans="1:7" s="5" customFormat="1" ht="17.399999999999999" customHeight="1" x14ac:dyDescent="0.25">
      <c r="A29" s="60" t="s">
        <v>4</v>
      </c>
      <c r="B29" s="61">
        <v>3.827546164393425E-2</v>
      </c>
      <c r="C29" s="62"/>
      <c r="D29" s="63">
        <v>100</v>
      </c>
      <c r="E29" s="61"/>
      <c r="F29" s="62"/>
      <c r="G29" s="63"/>
    </row>
    <row r="30" spans="1:7" ht="2.25" customHeight="1" x14ac:dyDescent="0.25">
      <c r="A30" s="233"/>
      <c r="B30" s="233"/>
      <c r="C30" s="233"/>
      <c r="D30" s="233"/>
      <c r="E30" s="233"/>
      <c r="F30" s="233"/>
      <c r="G30" s="233"/>
    </row>
    <row r="31" spans="1:7" ht="55.2" customHeight="1" x14ac:dyDescent="0.25">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1"/>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95</v>
      </c>
      <c r="B2" s="1"/>
      <c r="C2" s="1"/>
      <c r="D2" s="1"/>
    </row>
    <row r="3" spans="1:7" ht="12.75" customHeight="1" x14ac:dyDescent="0.25">
      <c r="A3" s="230" t="s">
        <v>193</v>
      </c>
      <c r="B3" s="230"/>
      <c r="C3" s="230"/>
      <c r="D3" s="230"/>
      <c r="E3" s="230"/>
      <c r="F3" s="230"/>
      <c r="G3" s="230"/>
    </row>
    <row r="4" spans="1:7" s="5" customFormat="1" ht="17.399999999999999" customHeight="1" x14ac:dyDescent="0.25">
      <c r="A4" s="57"/>
      <c r="B4" s="231" t="s">
        <v>72</v>
      </c>
      <c r="C4" s="231"/>
      <c r="D4" s="231"/>
      <c r="E4" s="231"/>
      <c r="F4" s="231"/>
      <c r="G4" s="231"/>
    </row>
    <row r="5" spans="1:7" s="5" customFormat="1" ht="17.399999999999999" customHeight="1" x14ac:dyDescent="0.25">
      <c r="A5" s="57"/>
      <c r="B5" s="231" t="s">
        <v>6</v>
      </c>
      <c r="C5" s="231"/>
      <c r="D5" s="231"/>
      <c r="E5" s="231" t="s">
        <v>7</v>
      </c>
      <c r="F5" s="231"/>
      <c r="G5" s="231"/>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3" t="s">
        <v>14</v>
      </c>
      <c r="B7" s="254">
        <v>2.662037150003016E-4</v>
      </c>
      <c r="C7" s="255">
        <v>6.1497325897216797</v>
      </c>
      <c r="D7" s="255">
        <v>0.69549441337585449</v>
      </c>
      <c r="E7" s="254"/>
      <c r="F7" s="255"/>
      <c r="G7" s="255"/>
    </row>
    <row r="8" spans="1:7" s="4" customFormat="1" ht="17.399999999999999" customHeight="1" x14ac:dyDescent="0.25">
      <c r="A8" s="209" t="s">
        <v>12</v>
      </c>
      <c r="B8" s="210">
        <v>6.0185184702277184E-4</v>
      </c>
      <c r="C8" s="211">
        <v>13.903743743896484</v>
      </c>
      <c r="D8" s="211">
        <v>1.5724221467971802</v>
      </c>
      <c r="E8" s="210"/>
      <c r="F8" s="211"/>
      <c r="G8" s="211"/>
    </row>
    <row r="9" spans="1:7" s="4" customFormat="1" ht="17.399999999999999" customHeight="1" x14ac:dyDescent="0.25">
      <c r="A9" s="253" t="s">
        <v>13</v>
      </c>
      <c r="B9" s="254">
        <v>1.1574073869269341E-4</v>
      </c>
      <c r="C9" s="255">
        <v>2.6737968921661377</v>
      </c>
      <c r="D9" s="255">
        <v>0.30238887667655945</v>
      </c>
      <c r="E9" s="254"/>
      <c r="F9" s="255"/>
      <c r="G9" s="255"/>
    </row>
    <row r="10" spans="1:7" s="4" customFormat="1" ht="17.399999999999999" customHeight="1" x14ac:dyDescent="0.25">
      <c r="A10" s="209" t="s">
        <v>194</v>
      </c>
      <c r="B10" s="210"/>
      <c r="C10" s="211"/>
      <c r="D10" s="211"/>
      <c r="E10" s="210"/>
      <c r="F10" s="211"/>
      <c r="G10" s="211"/>
    </row>
    <row r="11" spans="1:7" s="4" customFormat="1" ht="17.399999999999999" customHeight="1" x14ac:dyDescent="0.25">
      <c r="A11" s="256" t="s">
        <v>172</v>
      </c>
      <c r="B11" s="254">
        <v>9.1435184003785253E-4</v>
      </c>
      <c r="C11" s="255">
        <v>21.122995376586914</v>
      </c>
      <c r="D11" s="255">
        <v>2.3888721466064453</v>
      </c>
      <c r="E11" s="254"/>
      <c r="F11" s="255"/>
      <c r="G11" s="255"/>
    </row>
    <row r="12" spans="1:7" s="4" customFormat="1" ht="17.399999999999999" customHeight="1" x14ac:dyDescent="0.25">
      <c r="A12" s="209" t="s">
        <v>171</v>
      </c>
      <c r="B12" s="210"/>
      <c r="C12" s="211"/>
      <c r="D12" s="211"/>
      <c r="E12" s="210"/>
      <c r="F12" s="211"/>
      <c r="G12" s="211"/>
    </row>
    <row r="13" spans="1:7" s="4" customFormat="1" ht="17.399999999999999" customHeight="1" x14ac:dyDescent="0.25">
      <c r="A13" s="253" t="s">
        <v>170</v>
      </c>
      <c r="B13" s="254"/>
      <c r="C13" s="255"/>
      <c r="D13" s="255"/>
      <c r="E13" s="254"/>
      <c r="F13" s="255"/>
      <c r="G13" s="255"/>
    </row>
    <row r="14" spans="1:7" s="4" customFormat="1" ht="17.399999999999999" customHeight="1" x14ac:dyDescent="0.25">
      <c r="A14" s="209" t="s">
        <v>11</v>
      </c>
      <c r="B14" s="210">
        <v>5.7870369346346706E-5</v>
      </c>
      <c r="C14" s="211">
        <v>1.3368984460830688</v>
      </c>
      <c r="D14" s="211">
        <v>0.15119443833827972</v>
      </c>
      <c r="E14" s="210"/>
      <c r="F14" s="211"/>
      <c r="G14" s="211"/>
    </row>
    <row r="15" spans="1:7" s="4" customFormat="1" ht="17.399999999999999" customHeight="1" x14ac:dyDescent="0.25">
      <c r="A15" s="253" t="s">
        <v>169</v>
      </c>
      <c r="B15" s="254">
        <v>4.6296296204673126E-5</v>
      </c>
      <c r="C15" s="255">
        <v>1.0695186853408813</v>
      </c>
      <c r="D15" s="255">
        <v>0.12095554918050766</v>
      </c>
      <c r="E15" s="254"/>
      <c r="F15" s="255"/>
      <c r="G15" s="255"/>
    </row>
    <row r="16" spans="1:7" s="4" customFormat="1" ht="17.399999999999999" customHeight="1" x14ac:dyDescent="0.25">
      <c r="A16" s="209" t="s">
        <v>15</v>
      </c>
      <c r="B16" s="210"/>
      <c r="C16" s="211"/>
      <c r="D16" s="211"/>
      <c r="E16" s="210"/>
      <c r="F16" s="211"/>
      <c r="G16" s="211"/>
    </row>
    <row r="17" spans="1:7" s="4" customFormat="1" ht="17.399999999999999" customHeight="1" x14ac:dyDescent="0.25">
      <c r="A17" s="253" t="s">
        <v>16</v>
      </c>
      <c r="B17" s="254">
        <v>2.326388843357563E-3</v>
      </c>
      <c r="C17" s="255">
        <v>53.743316650390625</v>
      </c>
      <c r="D17" s="255">
        <v>6.0780162811279297</v>
      </c>
      <c r="E17" s="254"/>
      <c r="F17" s="255"/>
      <c r="G17" s="255"/>
    </row>
    <row r="18" spans="1:7" s="5" customFormat="1" ht="17.399999999999999" customHeight="1" x14ac:dyDescent="0.25">
      <c r="A18" s="49" t="s">
        <v>4</v>
      </c>
      <c r="B18" s="51">
        <v>4.3287035077810287E-3</v>
      </c>
      <c r="C18" s="52">
        <v>100</v>
      </c>
      <c r="D18" s="52">
        <v>11.309344291687012</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c r="F20" s="59"/>
      <c r="G20" s="59"/>
    </row>
    <row r="21" spans="1:7" s="3" customFormat="1" ht="17.399999999999999" customHeight="1" x14ac:dyDescent="0.25">
      <c r="A21" s="253" t="s">
        <v>195</v>
      </c>
      <c r="B21" s="254">
        <v>4.3171294964849949E-3</v>
      </c>
      <c r="C21" s="255"/>
      <c r="D21" s="255">
        <v>11.279105186462402</v>
      </c>
      <c r="E21" s="254"/>
      <c r="F21" s="255"/>
      <c r="G21" s="255"/>
    </row>
    <row r="22" spans="1:7" s="3" customFormat="1" ht="17.399999999999999" customHeight="1" x14ac:dyDescent="0.25">
      <c r="A22" s="209" t="s">
        <v>196</v>
      </c>
      <c r="B22" s="210">
        <v>3.3564816112630069E-4</v>
      </c>
      <c r="C22" s="211"/>
      <c r="D22" s="211">
        <v>0.87692773342132568</v>
      </c>
      <c r="E22" s="210"/>
      <c r="F22" s="211"/>
      <c r="G22" s="211"/>
    </row>
    <row r="23" spans="1:7" s="3" customFormat="1" ht="17.399999999999999" customHeight="1" x14ac:dyDescent="0.25">
      <c r="A23" s="253" t="s">
        <v>197</v>
      </c>
      <c r="B23" s="254"/>
      <c r="C23" s="255"/>
      <c r="D23" s="255"/>
      <c r="E23" s="254"/>
      <c r="F23" s="255"/>
      <c r="G23" s="255"/>
    </row>
    <row r="24" spans="1:7" s="3" customFormat="1" ht="17.399999999999999" customHeight="1" x14ac:dyDescent="0.25">
      <c r="A24" s="209" t="s">
        <v>17</v>
      </c>
      <c r="B24" s="210">
        <v>1.5127315185964108E-2</v>
      </c>
      <c r="C24" s="211"/>
      <c r="D24" s="211">
        <v>39.522224426269531</v>
      </c>
      <c r="E24" s="210"/>
      <c r="F24" s="211"/>
      <c r="G24" s="211"/>
    </row>
    <row r="25" spans="1:7" s="3" customFormat="1" ht="17.399999999999999" customHeight="1" x14ac:dyDescent="0.25">
      <c r="A25" s="253" t="s">
        <v>18</v>
      </c>
      <c r="B25" s="254">
        <v>1.3402777723968029E-2</v>
      </c>
      <c r="C25" s="255"/>
      <c r="D25" s="255">
        <v>35.016632080078125</v>
      </c>
      <c r="E25" s="254"/>
      <c r="F25" s="255"/>
      <c r="G25" s="255"/>
    </row>
    <row r="26" spans="1:7" s="3" customFormat="1" ht="17.399999999999999" customHeight="1" x14ac:dyDescent="0.25">
      <c r="A26" s="209" t="s">
        <v>198</v>
      </c>
      <c r="B26" s="210">
        <v>7.6388887828215957E-4</v>
      </c>
      <c r="C26" s="211"/>
      <c r="D26" s="211">
        <v>1.9957665205001831</v>
      </c>
      <c r="E26" s="210"/>
      <c r="F26" s="211"/>
      <c r="G26" s="211"/>
    </row>
    <row r="27" spans="1:7" s="5" customFormat="1" ht="17.399999999999999" customHeight="1" x14ac:dyDescent="0.25">
      <c r="A27" s="64" t="s">
        <v>4</v>
      </c>
      <c r="B27" s="65">
        <v>3.394675999879837E-2</v>
      </c>
      <c r="C27" s="66"/>
      <c r="D27" s="66">
        <v>88.690658569335938</v>
      </c>
      <c r="E27" s="65"/>
      <c r="F27" s="66"/>
      <c r="G27" s="66"/>
    </row>
    <row r="28" spans="1:7" s="5" customFormat="1" ht="2.1" customHeight="1" x14ac:dyDescent="0.25">
      <c r="A28" s="49"/>
      <c r="B28" s="51"/>
      <c r="C28" s="50"/>
      <c r="D28" s="52"/>
      <c r="E28" s="51"/>
      <c r="F28" s="50"/>
      <c r="G28" s="52"/>
    </row>
    <row r="29" spans="1:7" s="5" customFormat="1" ht="17.399999999999999" customHeight="1" x14ac:dyDescent="0.25">
      <c r="A29" s="60" t="s">
        <v>4</v>
      </c>
      <c r="B29" s="61">
        <v>3.827546164393425E-2</v>
      </c>
      <c r="C29" s="62"/>
      <c r="D29" s="63">
        <v>100</v>
      </c>
      <c r="E29" s="61"/>
      <c r="F29" s="62"/>
      <c r="G29" s="63"/>
    </row>
    <row r="30" spans="1:7" ht="2.25" customHeight="1" x14ac:dyDescent="0.25">
      <c r="A30" s="233"/>
      <c r="B30" s="233"/>
      <c r="C30" s="233"/>
      <c r="D30" s="233"/>
      <c r="E30" s="233"/>
      <c r="F30" s="233"/>
      <c r="G30" s="233"/>
    </row>
    <row r="31" spans="1:7" ht="55.2" customHeight="1" x14ac:dyDescent="0.25">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96</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c r="P19" s="12"/>
      <c r="Q19" s="13"/>
    </row>
    <row r="20" spans="1:17" ht="12.75" customHeight="1" x14ac:dyDescent="0.25">
      <c r="B20" s="7"/>
      <c r="M20" s="101" t="s">
        <v>18</v>
      </c>
      <c r="N20" s="102"/>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 width="9.109375" style="7"/>
    <col min="17" max="17" width="9.109375" style="118"/>
    <col min="18" max="16384" width="9.109375" style="7"/>
  </cols>
  <sheetData>
    <row r="1" spans="1:17" x14ac:dyDescent="0.25">
      <c r="B1" s="7"/>
    </row>
    <row r="2" spans="1:17" x14ac:dyDescent="0.25">
      <c r="A2" s="10"/>
      <c r="B2" s="7"/>
    </row>
    <row r="3" spans="1:17" x14ac:dyDescent="0.25">
      <c r="A3" s="10"/>
      <c r="B3" s="7"/>
    </row>
    <row r="4" spans="1:17" ht="15" x14ac:dyDescent="0.25">
      <c r="A4" s="97" t="s">
        <v>97</v>
      </c>
      <c r="B4" s="7"/>
    </row>
    <row r="5" spans="1:17" x14ac:dyDescent="0.25">
      <c r="A5" s="7" t="s">
        <v>193</v>
      </c>
      <c r="B5" s="7"/>
    </row>
    <row r="6" spans="1:17" x14ac:dyDescent="0.25">
      <c r="B6" s="7"/>
    </row>
    <row r="7" spans="1:17" ht="12.75" customHeight="1" x14ac:dyDescent="0.25">
      <c r="B7" s="7"/>
      <c r="M7" s="103" t="s">
        <v>28</v>
      </c>
      <c r="N7" s="114" t="s">
        <v>72</v>
      </c>
    </row>
    <row r="8" spans="1:17" s="9" customFormat="1" ht="12.75" customHeight="1" x14ac:dyDescent="0.25">
      <c r="A8" s="7"/>
      <c r="B8" s="7"/>
      <c r="C8" s="7"/>
      <c r="D8" s="7"/>
      <c r="E8" s="7"/>
      <c r="F8" s="7"/>
      <c r="G8" s="7"/>
      <c r="H8" s="7"/>
      <c r="I8" s="7"/>
      <c r="J8" s="7"/>
      <c r="K8" s="7"/>
      <c r="M8" s="105" t="s">
        <v>29</v>
      </c>
      <c r="N8" s="116">
        <v>0.34829147797447507</v>
      </c>
      <c r="P8" s="7"/>
      <c r="Q8" s="138"/>
    </row>
    <row r="9" spans="1:17" ht="12.75" customHeight="1" x14ac:dyDescent="0.25">
      <c r="B9" s="7"/>
      <c r="M9" s="105" t="s">
        <v>30</v>
      </c>
      <c r="N9" s="116">
        <v>0.1212312014142833</v>
      </c>
      <c r="Q9" s="138"/>
    </row>
    <row r="10" spans="1:17" ht="12.75" customHeight="1" x14ac:dyDescent="0.25">
      <c r="B10" s="7"/>
      <c r="M10" s="105" t="s">
        <v>31</v>
      </c>
      <c r="N10" s="116">
        <v>0.34693531591310878</v>
      </c>
      <c r="Q10" s="138"/>
    </row>
    <row r="11" spans="1:17" ht="12.75" customHeight="1" x14ac:dyDescent="0.25">
      <c r="B11" s="7"/>
      <c r="M11" s="105" t="s">
        <v>32</v>
      </c>
      <c r="N11" s="116"/>
      <c r="Q11" s="138"/>
    </row>
    <row r="12" spans="1:17" ht="12.75" customHeight="1" x14ac:dyDescent="0.25">
      <c r="B12" s="7"/>
      <c r="M12" s="105" t="s">
        <v>33</v>
      </c>
      <c r="N12" s="116">
        <v>4.8192187537839347E-3</v>
      </c>
      <c r="Q12" s="138"/>
    </row>
    <row r="13" spans="1:17" ht="12.75" customHeight="1" x14ac:dyDescent="0.25">
      <c r="B13" s="7"/>
      <c r="M13" s="105" t="s">
        <v>34</v>
      </c>
      <c r="N13" s="116"/>
      <c r="Q13" s="138"/>
    </row>
    <row r="14" spans="1:17" ht="12.75" customHeight="1" x14ac:dyDescent="0.25">
      <c r="B14" s="7"/>
      <c r="M14" s="105" t="s">
        <v>35</v>
      </c>
      <c r="N14" s="116"/>
      <c r="Q14" s="138"/>
    </row>
    <row r="15" spans="1:17" ht="12.75" customHeight="1" x14ac:dyDescent="0.25">
      <c r="B15" s="7"/>
      <c r="M15" s="105" t="s">
        <v>36</v>
      </c>
      <c r="N15" s="116">
        <v>8.4300002421717965E-2</v>
      </c>
      <c r="Q15" s="138"/>
    </row>
    <row r="16" spans="1:17" ht="12.75" customHeight="1" x14ac:dyDescent="0.25">
      <c r="B16" s="7"/>
      <c r="M16" s="105" t="s">
        <v>37</v>
      </c>
      <c r="N16" s="116">
        <v>1.1672680599617369E-2</v>
      </c>
      <c r="Q16" s="138"/>
    </row>
    <row r="17" spans="1:17" ht="12.75" customHeight="1" x14ac:dyDescent="0.25">
      <c r="B17" s="7"/>
      <c r="M17" s="105" t="s">
        <v>38</v>
      </c>
      <c r="N17" s="116">
        <v>5.9332090184777081E-3</v>
      </c>
      <c r="Q17" s="138"/>
    </row>
    <row r="18" spans="1:17" ht="12.75" customHeight="1" x14ac:dyDescent="0.25">
      <c r="B18" s="7"/>
      <c r="M18" s="105" t="s">
        <v>39</v>
      </c>
      <c r="N18" s="116">
        <v>2.9980868428062867E-2</v>
      </c>
      <c r="Q18" s="138"/>
    </row>
    <row r="19" spans="1:17" ht="12.75" customHeight="1" x14ac:dyDescent="0.25">
      <c r="B19" s="7"/>
      <c r="M19" s="105" t="s">
        <v>40</v>
      </c>
      <c r="N19" s="116">
        <v>3.2547889472791997E-2</v>
      </c>
      <c r="Q19" s="138"/>
    </row>
    <row r="20" spans="1:17" ht="12.75" customHeight="1" x14ac:dyDescent="0.25">
      <c r="B20" s="7"/>
      <c r="M20" s="105" t="s">
        <v>41</v>
      </c>
      <c r="N20" s="116">
        <v>1.4288136003681012E-2</v>
      </c>
      <c r="Q20" s="138"/>
    </row>
    <row r="21" spans="1:17" ht="12.75" customHeight="1" x14ac:dyDescent="0.25">
      <c r="B21" s="7"/>
      <c r="M21" s="106" t="s">
        <v>46</v>
      </c>
      <c r="N21" s="116"/>
      <c r="Q21" s="138"/>
    </row>
    <row r="22" spans="1:17" ht="12.75" customHeight="1" x14ac:dyDescent="0.25">
      <c r="B22" s="7"/>
      <c r="M22" s="105" t="s">
        <v>16</v>
      </c>
      <c r="N22" s="116"/>
      <c r="Q22" s="138"/>
    </row>
    <row r="23" spans="1:17" s="9" customFormat="1" ht="12.75" customHeight="1" x14ac:dyDescent="0.25">
      <c r="A23" s="7"/>
      <c r="B23" s="7"/>
      <c r="C23" s="7"/>
      <c r="D23" s="7"/>
      <c r="E23" s="7"/>
      <c r="F23" s="7"/>
      <c r="G23" s="7"/>
      <c r="H23" s="7"/>
      <c r="I23" s="7"/>
      <c r="J23" s="7"/>
      <c r="K23" s="7"/>
      <c r="L23" s="7"/>
      <c r="M23" s="24"/>
      <c r="N23" s="118"/>
      <c r="P23" s="7"/>
      <c r="Q23" s="138"/>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c r="Q30" s="138"/>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topLeftCell="A7" zoomScale="80" zoomScaleNormal="75" zoomScaleSheetLayoutView="80" workbookViewId="0">
      <selection activeCell="R1" sqref="R1"/>
    </sheetView>
  </sheetViews>
  <sheetFormatPr defaultColWidth="9.109375" defaultRowHeight="13.2" x14ac:dyDescent="0.25"/>
  <cols>
    <col min="1" max="1" width="25.109375" style="16" customWidth="1"/>
    <col min="2" max="2" width="11.6640625" style="16" customWidth="1"/>
    <col min="3" max="3" width="9.33203125" style="16" customWidth="1"/>
    <col min="4" max="17" width="8.5546875" style="16" customWidth="1"/>
    <col min="18" max="16384" width="9.109375" style="16"/>
  </cols>
  <sheetData>
    <row r="1" spans="1:17" ht="12.75" customHeight="1" x14ac:dyDescent="0.25">
      <c r="A1" s="152"/>
      <c r="B1" s="152"/>
      <c r="C1" s="153"/>
      <c r="D1" s="153"/>
      <c r="E1" s="153"/>
      <c r="F1" s="153"/>
      <c r="G1" s="153"/>
      <c r="H1" s="153"/>
      <c r="I1" s="153"/>
      <c r="J1" s="153"/>
      <c r="K1" s="153"/>
      <c r="L1" s="153"/>
      <c r="M1" s="153"/>
      <c r="N1" s="154"/>
      <c r="O1" s="154"/>
      <c r="P1" s="154"/>
      <c r="Q1" s="154"/>
    </row>
    <row r="2" spans="1:17" ht="12.75" customHeight="1" x14ac:dyDescent="0.25">
      <c r="A2" s="152"/>
      <c r="B2" s="152"/>
      <c r="C2" s="153"/>
      <c r="D2" s="153"/>
      <c r="E2" s="153"/>
      <c r="F2" s="153"/>
      <c r="G2" s="153"/>
      <c r="H2" s="153"/>
      <c r="I2" s="153"/>
      <c r="J2" s="153"/>
      <c r="K2" s="153"/>
      <c r="L2" s="153"/>
      <c r="M2" s="153"/>
      <c r="N2" s="154"/>
      <c r="O2" s="154"/>
      <c r="P2" s="154"/>
      <c r="Q2" s="154"/>
    </row>
    <row r="3" spans="1:17" ht="12.75" customHeight="1" x14ac:dyDescent="0.25">
      <c r="A3" s="152"/>
      <c r="B3" s="152"/>
      <c r="C3" s="153"/>
      <c r="D3" s="153"/>
      <c r="E3" s="153"/>
      <c r="F3" s="153"/>
      <c r="G3" s="153"/>
      <c r="H3" s="153"/>
      <c r="I3" s="153"/>
      <c r="J3" s="153"/>
      <c r="K3" s="153"/>
      <c r="L3" s="153"/>
      <c r="M3" s="153"/>
      <c r="N3" s="154"/>
      <c r="O3" s="154"/>
      <c r="P3" s="154"/>
      <c r="Q3" s="154"/>
    </row>
    <row r="4" spans="1:17" ht="18" customHeight="1" x14ac:dyDescent="0.25">
      <c r="A4" s="235" t="s">
        <v>187</v>
      </c>
      <c r="B4" s="235"/>
      <c r="C4" s="235"/>
      <c r="D4" s="235"/>
      <c r="E4" s="235"/>
      <c r="F4" s="235"/>
      <c r="G4" s="235"/>
      <c r="H4" s="235"/>
      <c r="I4" s="235"/>
      <c r="J4" s="235"/>
      <c r="K4" s="235"/>
      <c r="L4" s="235"/>
      <c r="M4" s="235"/>
      <c r="N4" s="235"/>
      <c r="O4" s="235"/>
      <c r="P4" s="235"/>
      <c r="Q4" s="235"/>
    </row>
    <row r="5" spans="1:17" ht="1.2" customHeight="1" x14ac:dyDescent="0.25">
      <c r="A5" s="155"/>
      <c r="B5" s="155"/>
      <c r="C5" s="156"/>
      <c r="D5" s="156"/>
      <c r="E5" s="156"/>
      <c r="F5" s="156"/>
      <c r="G5" s="156"/>
      <c r="H5" s="156"/>
      <c r="I5" s="156"/>
      <c r="J5" s="156"/>
      <c r="K5" s="156"/>
      <c r="L5" s="156"/>
      <c r="M5" s="156"/>
      <c r="N5" s="156"/>
      <c r="O5" s="156"/>
      <c r="P5" s="156"/>
      <c r="Q5" s="156"/>
    </row>
    <row r="6" spans="1:17" s="20" customFormat="1" ht="17.399999999999999" customHeight="1" x14ac:dyDescent="0.25">
      <c r="A6" s="157"/>
      <c r="B6" s="157"/>
      <c r="C6" s="236"/>
      <c r="D6" s="236"/>
      <c r="E6" s="236"/>
      <c r="F6" s="236"/>
      <c r="G6" s="236"/>
      <c r="H6" s="236"/>
      <c r="I6" s="236"/>
      <c r="J6" s="236"/>
      <c r="K6" s="236"/>
      <c r="L6" s="236"/>
      <c r="M6" s="236"/>
      <c r="N6" s="236"/>
      <c r="O6" s="236"/>
      <c r="P6" s="236"/>
      <c r="Q6" s="236"/>
    </row>
    <row r="7" spans="1:17" s="18" customFormat="1" ht="17.399999999999999" customHeight="1" x14ac:dyDescent="0.25">
      <c r="A7" s="158"/>
      <c r="B7" s="158"/>
      <c r="C7" s="159"/>
      <c r="D7" s="159"/>
      <c r="E7" s="159"/>
      <c r="F7" s="159"/>
      <c r="G7" s="159"/>
      <c r="H7" s="159"/>
      <c r="I7" s="159"/>
      <c r="J7" s="159"/>
      <c r="K7" s="159"/>
      <c r="L7" s="159"/>
      <c r="M7" s="159"/>
      <c r="N7" s="159"/>
      <c r="O7" s="159"/>
      <c r="P7" s="159"/>
      <c r="Q7" s="159"/>
    </row>
    <row r="8" spans="1:17" s="18" customFormat="1" ht="17.399999999999999" customHeight="1" x14ac:dyDescent="0.25">
      <c r="A8" s="160"/>
      <c r="B8" s="160"/>
      <c r="C8" s="20"/>
      <c r="D8" s="161"/>
      <c r="E8" s="161"/>
      <c r="Q8" s="162"/>
    </row>
    <row r="9" spans="1:17" s="18" customFormat="1" ht="17.399999999999999" customHeight="1" x14ac:dyDescent="0.25">
      <c r="A9" s="160"/>
      <c r="B9" s="163"/>
      <c r="C9" s="164"/>
      <c r="D9" s="164"/>
      <c r="E9" s="163"/>
      <c r="G9" s="165"/>
      <c r="H9" s="165"/>
      <c r="I9" s="165"/>
      <c r="J9" s="165"/>
      <c r="L9" s="166"/>
      <c r="M9" s="166"/>
      <c r="N9" s="166"/>
      <c r="O9" s="166"/>
      <c r="Q9" s="162"/>
    </row>
    <row r="10" spans="1:17" s="18" customFormat="1" ht="17.399999999999999" customHeight="1" x14ac:dyDescent="0.25">
      <c r="A10" s="160"/>
      <c r="B10" s="163"/>
      <c r="C10" s="164"/>
      <c r="D10" s="164"/>
      <c r="E10" s="163"/>
      <c r="G10" s="165"/>
      <c r="H10" s="165"/>
      <c r="I10" s="165"/>
      <c r="J10" s="165"/>
      <c r="L10" s="166"/>
      <c r="M10" s="166"/>
      <c r="N10" s="166"/>
      <c r="O10" s="166"/>
      <c r="Q10" s="162"/>
    </row>
    <row r="11" spans="1:17" s="18" customFormat="1" ht="33" x14ac:dyDescent="0.25">
      <c r="A11" s="160"/>
      <c r="B11" s="240" t="s">
        <v>188</v>
      </c>
      <c r="C11" s="240"/>
      <c r="D11" s="240"/>
      <c r="E11" s="240"/>
      <c r="G11" s="241" t="s">
        <v>189</v>
      </c>
      <c r="H11" s="241"/>
      <c r="I11" s="241"/>
      <c r="J11" s="241"/>
      <c r="L11" s="242" t="s">
        <v>190</v>
      </c>
      <c r="M11" s="242"/>
      <c r="N11" s="242"/>
      <c r="O11" s="242"/>
      <c r="Q11" s="162"/>
    </row>
    <row r="12" spans="1:17" s="18" customFormat="1" ht="17.399999999999999" customHeight="1" x14ac:dyDescent="0.25">
      <c r="A12" s="160"/>
      <c r="B12" s="163"/>
      <c r="C12" s="163"/>
      <c r="D12" s="163"/>
      <c r="E12" s="163"/>
      <c r="G12" s="165"/>
      <c r="H12" s="165"/>
      <c r="I12" s="165"/>
      <c r="J12" s="165"/>
      <c r="L12" s="166"/>
      <c r="M12" s="166"/>
      <c r="N12" s="166"/>
      <c r="O12" s="166"/>
      <c r="Q12" s="162"/>
    </row>
    <row r="13" spans="1:17" s="18" customFormat="1" ht="17.399999999999999" customHeight="1" x14ac:dyDescent="0.25">
      <c r="A13" s="160"/>
      <c r="B13" s="243" t="s">
        <v>153</v>
      </c>
      <c r="C13" s="243"/>
      <c r="D13" s="243"/>
      <c r="E13" s="243"/>
      <c r="G13" s="244" t="s">
        <v>329</v>
      </c>
      <c r="H13" s="244"/>
      <c r="I13" s="244"/>
      <c r="J13" s="244"/>
      <c r="L13" s="245" t="s">
        <v>154</v>
      </c>
      <c r="M13" s="245"/>
      <c r="N13" s="245"/>
      <c r="O13" s="245"/>
      <c r="Q13" s="162"/>
    </row>
    <row r="14" spans="1:17" s="18" customFormat="1" ht="17.399999999999999" customHeight="1" x14ac:dyDescent="0.25">
      <c r="A14" s="160"/>
      <c r="B14" s="243"/>
      <c r="C14" s="243"/>
      <c r="D14" s="243"/>
      <c r="E14" s="243"/>
      <c r="G14" s="244"/>
      <c r="H14" s="244"/>
      <c r="I14" s="244"/>
      <c r="J14" s="244"/>
      <c r="L14" s="245"/>
      <c r="M14" s="245"/>
      <c r="N14" s="245"/>
      <c r="O14" s="245"/>
      <c r="Q14" s="162"/>
    </row>
    <row r="15" spans="1:17" s="18" customFormat="1" ht="17.399999999999999" customHeight="1" x14ac:dyDescent="0.25">
      <c r="A15" s="160"/>
      <c r="B15" s="243"/>
      <c r="C15" s="243"/>
      <c r="D15" s="243"/>
      <c r="E15" s="243"/>
      <c r="G15" s="167"/>
      <c r="H15" s="167"/>
      <c r="I15" s="167"/>
      <c r="J15" s="167"/>
      <c r="L15" s="168"/>
      <c r="M15" s="168"/>
      <c r="N15" s="168"/>
      <c r="O15" s="168"/>
      <c r="Q15" s="162"/>
    </row>
    <row r="16" spans="1:17" s="18" customFormat="1" ht="17.399999999999999" customHeight="1" x14ac:dyDescent="0.25">
      <c r="A16" s="160"/>
      <c r="B16" s="163"/>
      <c r="C16" s="163"/>
      <c r="D16" s="163"/>
      <c r="E16" s="163"/>
      <c r="G16" s="165"/>
      <c r="H16" s="165"/>
      <c r="I16" s="165"/>
      <c r="J16" s="165"/>
      <c r="L16" s="166"/>
      <c r="M16" s="166"/>
      <c r="N16" s="166"/>
      <c r="O16" s="166"/>
      <c r="Q16" s="162"/>
    </row>
    <row r="17" spans="1:18" s="18" customFormat="1" ht="17.399999999999999" customHeight="1" x14ac:dyDescent="0.25">
      <c r="A17" s="160"/>
      <c r="B17" s="160"/>
      <c r="C17" s="169"/>
      <c r="D17" s="162"/>
      <c r="E17" s="162"/>
      <c r="F17" s="169"/>
      <c r="G17" s="162"/>
      <c r="H17" s="162"/>
      <c r="I17" s="169"/>
      <c r="J17" s="162"/>
      <c r="K17" s="162"/>
      <c r="L17" s="169"/>
      <c r="M17" s="162"/>
      <c r="N17" s="162"/>
      <c r="O17" s="169"/>
      <c r="P17" s="162"/>
      <c r="Q17" s="162"/>
    </row>
    <row r="18" spans="1:18" s="18" customFormat="1" ht="17.399999999999999" customHeight="1" x14ac:dyDescent="0.25">
      <c r="A18" s="160"/>
      <c r="B18" s="160"/>
      <c r="C18" s="169"/>
      <c r="D18" s="162"/>
      <c r="E18" s="162"/>
      <c r="F18" s="169"/>
      <c r="G18" s="162"/>
      <c r="H18" s="162"/>
      <c r="I18" s="169"/>
      <c r="J18" s="162"/>
      <c r="K18" s="162"/>
      <c r="L18" s="169"/>
      <c r="M18" s="162"/>
      <c r="N18" s="162"/>
      <c r="O18" s="169"/>
      <c r="P18" s="162"/>
      <c r="Q18" s="162"/>
    </row>
    <row r="19" spans="1:18" s="18" customFormat="1" ht="17.399999999999999" customHeight="1" x14ac:dyDescent="0.25">
      <c r="A19" s="160"/>
      <c r="B19" s="160"/>
      <c r="C19" s="169"/>
      <c r="D19" s="162"/>
      <c r="E19" s="162"/>
      <c r="F19" s="169"/>
      <c r="G19" s="162"/>
      <c r="H19" s="162"/>
      <c r="I19" s="169"/>
      <c r="J19" s="162"/>
      <c r="K19" s="162"/>
      <c r="L19" s="169"/>
      <c r="M19" s="162"/>
      <c r="N19" s="162"/>
      <c r="O19" s="169"/>
      <c r="P19" s="162"/>
      <c r="Q19" s="162"/>
    </row>
    <row r="20" spans="1:18" s="18" customFormat="1" ht="17.399999999999999" customHeight="1" x14ac:dyDescent="0.25">
      <c r="A20" s="160"/>
      <c r="B20" s="160"/>
      <c r="C20" s="169"/>
      <c r="D20" s="162"/>
      <c r="E20" s="162"/>
      <c r="F20" s="169"/>
      <c r="G20" s="162"/>
      <c r="H20" s="162"/>
      <c r="I20" s="169"/>
      <c r="J20" s="162"/>
      <c r="K20" s="162"/>
      <c r="L20" s="169"/>
      <c r="M20" s="162"/>
      <c r="N20" s="162"/>
      <c r="O20" s="169"/>
      <c r="P20" s="162"/>
      <c r="Q20" s="162"/>
    </row>
    <row r="21" spans="1:18" s="20" customFormat="1" ht="17.399999999999999" customHeight="1" x14ac:dyDescent="0.25">
      <c r="A21" s="170"/>
      <c r="B21" s="170"/>
      <c r="C21" s="171"/>
      <c r="D21" s="172"/>
      <c r="E21" s="172"/>
      <c r="F21" s="171"/>
      <c r="G21" s="172"/>
      <c r="H21" s="172"/>
      <c r="I21" s="171"/>
      <c r="J21" s="172"/>
      <c r="K21" s="172"/>
      <c r="L21" s="171"/>
      <c r="M21" s="172"/>
      <c r="N21" s="172"/>
      <c r="O21" s="171"/>
      <c r="P21" s="172"/>
      <c r="Q21" s="172"/>
      <c r="R21" s="173"/>
    </row>
    <row r="22" spans="1:18" s="176" customFormat="1" ht="2.1" customHeight="1" x14ac:dyDescent="0.25">
      <c r="A22" s="174"/>
      <c r="B22" s="174"/>
      <c r="C22" s="175"/>
      <c r="D22" s="175"/>
      <c r="E22" s="175"/>
      <c r="F22" s="175"/>
      <c r="G22" s="175"/>
      <c r="H22" s="175"/>
      <c r="I22" s="175"/>
      <c r="J22" s="175"/>
      <c r="K22" s="175"/>
      <c r="L22" s="175"/>
      <c r="M22" s="175"/>
      <c r="N22" s="175"/>
      <c r="O22" s="175"/>
      <c r="P22" s="175"/>
      <c r="Q22" s="175"/>
    </row>
    <row r="23" spans="1:18" s="20" customFormat="1" ht="17.399999999999999" customHeight="1" x14ac:dyDescent="0.25">
      <c r="A23" s="170"/>
      <c r="B23" s="170"/>
      <c r="C23" s="159"/>
      <c r="D23" s="159"/>
      <c r="E23" s="159"/>
      <c r="F23" s="177"/>
      <c r="G23" s="177" t="s">
        <v>42</v>
      </c>
      <c r="H23" s="178">
        <v>20</v>
      </c>
      <c r="I23" s="159"/>
      <c r="J23" s="159"/>
      <c r="K23" s="159"/>
      <c r="L23" s="159"/>
      <c r="M23" s="159"/>
      <c r="N23" s="159"/>
      <c r="O23" s="159"/>
      <c r="P23" s="159"/>
      <c r="Q23" s="159"/>
    </row>
    <row r="24" spans="1:18" s="20" customFormat="1" ht="17.399999999999999" customHeight="1" x14ac:dyDescent="0.25">
      <c r="A24" s="179"/>
      <c r="B24" s="179"/>
      <c r="C24" s="169"/>
      <c r="D24" s="162"/>
      <c r="E24" s="162"/>
      <c r="F24" s="180"/>
      <c r="G24" s="181" t="s">
        <v>43</v>
      </c>
      <c r="H24" s="178">
        <v>80</v>
      </c>
      <c r="I24" s="169"/>
      <c r="J24" s="162"/>
      <c r="K24" s="162"/>
      <c r="L24" s="169"/>
      <c r="M24" s="162"/>
      <c r="N24" s="162"/>
      <c r="O24" s="169"/>
      <c r="P24" s="162"/>
      <c r="Q24" s="162"/>
    </row>
    <row r="25" spans="1:18" s="20" customFormat="1" ht="17.399999999999999" customHeight="1" x14ac:dyDescent="0.25">
      <c r="A25" s="179"/>
      <c r="B25" s="237" t="s">
        <v>186</v>
      </c>
      <c r="C25" s="237"/>
      <c r="D25" s="237"/>
      <c r="E25" s="162"/>
      <c r="F25" s="180"/>
      <c r="G25" s="181"/>
      <c r="H25" s="178"/>
      <c r="I25" s="169"/>
      <c r="J25" s="162"/>
      <c r="K25" s="162"/>
      <c r="L25" s="169"/>
      <c r="M25" s="162"/>
      <c r="N25" s="162"/>
      <c r="O25" s="169"/>
      <c r="P25" s="162"/>
      <c r="Q25" s="162"/>
    </row>
    <row r="26" spans="1:18" s="20" customFormat="1" ht="17.399999999999999" customHeight="1" x14ac:dyDescent="0.25">
      <c r="A26" s="179"/>
      <c r="B26" s="237"/>
      <c r="C26" s="237"/>
      <c r="D26" s="237"/>
      <c r="E26" s="162"/>
      <c r="F26" s="180"/>
      <c r="G26" s="181" t="s">
        <v>10</v>
      </c>
      <c r="H26" s="178">
        <v>80</v>
      </c>
      <c r="I26" s="169"/>
      <c r="J26" s="162"/>
      <c r="K26" s="162"/>
      <c r="L26" s="169"/>
      <c r="M26" s="162"/>
      <c r="N26" s="162"/>
      <c r="O26" s="169"/>
      <c r="P26" s="162"/>
      <c r="Q26" s="162"/>
    </row>
    <row r="27" spans="1:18" s="20" customFormat="1" ht="17.399999999999999" customHeight="1" x14ac:dyDescent="0.25">
      <c r="A27" s="179"/>
      <c r="B27" s="237"/>
      <c r="C27" s="237"/>
      <c r="D27" s="237"/>
      <c r="E27" s="162"/>
      <c r="F27" s="180"/>
      <c r="G27" s="181" t="s">
        <v>42</v>
      </c>
      <c r="H27" s="178">
        <v>20</v>
      </c>
      <c r="I27" s="169"/>
      <c r="J27" s="162"/>
      <c r="K27" s="162"/>
      <c r="L27" s="169"/>
      <c r="M27" s="162"/>
      <c r="N27" s="162"/>
      <c r="O27" s="169"/>
      <c r="P27" s="162"/>
      <c r="Q27" s="162"/>
    </row>
    <row r="28" spans="1:18" s="20" customFormat="1" ht="17.399999999999999" customHeight="1" x14ac:dyDescent="0.25">
      <c r="A28" s="179"/>
      <c r="B28" s="179"/>
      <c r="C28" s="169"/>
      <c r="D28" s="162"/>
      <c r="E28" s="162"/>
      <c r="F28" s="169"/>
      <c r="G28" s="181"/>
      <c r="H28" s="181"/>
      <c r="I28" s="169"/>
      <c r="J28" s="162"/>
      <c r="K28" s="162"/>
      <c r="L28" s="169"/>
      <c r="M28" s="162"/>
      <c r="N28" s="162"/>
      <c r="O28" s="169"/>
      <c r="P28" s="162"/>
      <c r="Q28" s="162"/>
    </row>
    <row r="29" spans="1:18" s="20" customFormat="1" ht="27.6" x14ac:dyDescent="0.45">
      <c r="A29" s="179"/>
      <c r="B29" s="179"/>
      <c r="C29" s="169"/>
      <c r="D29" s="162"/>
      <c r="E29" s="162"/>
      <c r="F29" s="169"/>
      <c r="G29" s="162"/>
      <c r="H29" s="162"/>
      <c r="I29" s="238" t="s">
        <v>191</v>
      </c>
      <c r="J29" s="238"/>
      <c r="K29" s="238"/>
      <c r="L29" s="169"/>
      <c r="M29" s="182" t="s">
        <v>192</v>
      </c>
      <c r="N29" s="182"/>
      <c r="O29" s="183"/>
      <c r="P29" s="162"/>
      <c r="Q29" s="162"/>
    </row>
    <row r="30" spans="1:18" x14ac:dyDescent="0.25">
      <c r="A30" s="239"/>
      <c r="B30" s="239"/>
      <c r="C30" s="239"/>
      <c r="D30" s="239"/>
      <c r="E30" s="239"/>
      <c r="F30" s="239"/>
      <c r="G30" s="239"/>
      <c r="H30" s="239"/>
      <c r="I30" s="239"/>
      <c r="J30" s="239"/>
      <c r="K30" s="239"/>
      <c r="L30" s="239"/>
      <c r="M30" s="239"/>
      <c r="N30" s="239"/>
      <c r="O30" s="239"/>
      <c r="P30" s="239"/>
      <c r="Q30" s="239"/>
    </row>
    <row r="31" spans="1:18" x14ac:dyDescent="0.25">
      <c r="A31" s="154"/>
      <c r="B31" s="154"/>
      <c r="C31" s="154"/>
      <c r="D31" s="154"/>
      <c r="E31" s="154"/>
      <c r="F31" s="154"/>
      <c r="G31" s="154"/>
      <c r="H31" s="154"/>
      <c r="I31" s="154"/>
      <c r="J31" s="154"/>
      <c r="K31" s="154"/>
      <c r="L31" s="154"/>
      <c r="M31" s="154"/>
      <c r="N31" s="154"/>
      <c r="O31" s="154"/>
      <c r="P31" s="154"/>
      <c r="Q31" s="154"/>
    </row>
    <row r="32" spans="1:18" x14ac:dyDescent="0.25">
      <c r="A32" s="154"/>
      <c r="B32" s="154"/>
      <c r="C32" s="154"/>
      <c r="D32" s="154"/>
      <c r="E32" s="154"/>
      <c r="F32" s="154"/>
      <c r="G32" s="154"/>
      <c r="H32" s="154"/>
      <c r="I32" s="154"/>
      <c r="J32" s="154"/>
      <c r="K32" s="154"/>
      <c r="L32" s="154"/>
      <c r="M32" s="154"/>
      <c r="N32" s="154"/>
      <c r="O32" s="154"/>
      <c r="P32" s="154"/>
      <c r="Q32" s="154"/>
    </row>
    <row r="33" spans="1:17" x14ac:dyDescent="0.25">
      <c r="A33" s="154"/>
      <c r="B33" s="154"/>
      <c r="C33" s="154"/>
      <c r="D33" s="154"/>
      <c r="E33" s="154"/>
      <c r="F33" s="154"/>
      <c r="G33" s="154"/>
      <c r="H33" s="154"/>
      <c r="I33" s="154"/>
      <c r="J33" s="154"/>
      <c r="K33" s="154"/>
      <c r="L33" s="154"/>
      <c r="M33" s="154"/>
      <c r="N33" s="154"/>
      <c r="O33" s="154"/>
      <c r="P33" s="154"/>
      <c r="Q33" s="154"/>
    </row>
    <row r="34" spans="1:17" x14ac:dyDescent="0.25">
      <c r="A34" s="154"/>
      <c r="B34" s="154"/>
      <c r="C34" s="154"/>
      <c r="D34" s="154"/>
      <c r="E34" s="154"/>
      <c r="F34" s="154"/>
      <c r="G34" s="154"/>
      <c r="H34" s="154"/>
      <c r="I34" s="154"/>
      <c r="J34" s="154"/>
      <c r="K34" s="154"/>
      <c r="L34" s="154"/>
      <c r="M34" s="154"/>
      <c r="N34" s="154"/>
      <c r="O34" s="154"/>
      <c r="P34" s="154"/>
      <c r="Q34" s="154"/>
    </row>
    <row r="35" spans="1:17" x14ac:dyDescent="0.25">
      <c r="A35" s="154"/>
      <c r="B35" s="154"/>
      <c r="C35" s="154"/>
      <c r="D35" s="154"/>
      <c r="E35" s="154"/>
      <c r="F35" s="154"/>
      <c r="G35" s="154"/>
      <c r="H35" s="154"/>
      <c r="I35" s="154"/>
      <c r="J35" s="154"/>
      <c r="K35" s="154"/>
      <c r="L35" s="154"/>
      <c r="M35" s="154"/>
      <c r="N35" s="154"/>
      <c r="O35" s="154"/>
      <c r="P35" s="154"/>
      <c r="Q35" s="154"/>
    </row>
    <row r="36" spans="1:17" x14ac:dyDescent="0.25">
      <c r="A36" s="154"/>
      <c r="B36" s="154"/>
      <c r="C36" s="154"/>
      <c r="D36" s="154"/>
      <c r="E36" s="154"/>
      <c r="F36" s="154"/>
      <c r="G36" s="154"/>
      <c r="H36" s="154"/>
      <c r="I36" s="154"/>
      <c r="J36" s="154"/>
      <c r="K36" s="154"/>
      <c r="L36" s="154"/>
      <c r="M36" s="154"/>
      <c r="N36" s="154"/>
      <c r="O36" s="154"/>
      <c r="P36" s="154"/>
      <c r="Q36" s="154"/>
    </row>
    <row r="37" spans="1:17" x14ac:dyDescent="0.25">
      <c r="A37" s="154"/>
      <c r="B37" s="154"/>
      <c r="C37" s="154"/>
      <c r="D37" s="154"/>
      <c r="E37" s="154"/>
      <c r="F37" s="154"/>
      <c r="G37" s="154"/>
      <c r="H37" s="154"/>
      <c r="I37" s="154"/>
      <c r="J37" s="154"/>
      <c r="K37" s="154"/>
      <c r="L37" s="154"/>
      <c r="M37" s="154"/>
      <c r="N37" s="154"/>
      <c r="O37" s="154"/>
      <c r="P37" s="154"/>
      <c r="Q37" s="154"/>
    </row>
    <row r="38" spans="1:17" x14ac:dyDescent="0.25">
      <c r="A38" s="154"/>
      <c r="B38" s="154"/>
      <c r="C38" s="154"/>
      <c r="D38" s="154"/>
      <c r="E38" s="154"/>
      <c r="F38" s="154"/>
      <c r="G38" s="154"/>
      <c r="H38" s="154"/>
      <c r="I38" s="154"/>
      <c r="J38" s="154"/>
      <c r="K38" s="154"/>
      <c r="L38" s="154"/>
      <c r="M38" s="154"/>
      <c r="N38" s="154"/>
      <c r="O38" s="154"/>
      <c r="P38" s="154"/>
      <c r="Q38" s="154"/>
    </row>
    <row r="39" spans="1:17" x14ac:dyDescent="0.25">
      <c r="A39" s="154"/>
      <c r="B39" s="154"/>
      <c r="C39" s="154"/>
      <c r="D39" s="154"/>
      <c r="E39" s="154"/>
      <c r="F39" s="154"/>
      <c r="G39" s="154"/>
      <c r="H39" s="154"/>
      <c r="I39" s="154"/>
      <c r="J39" s="154"/>
      <c r="K39" s="154"/>
      <c r="L39" s="154"/>
      <c r="M39" s="154"/>
      <c r="N39" s="154"/>
      <c r="O39" s="154"/>
      <c r="P39" s="154"/>
      <c r="Q39" s="154"/>
    </row>
    <row r="40" spans="1:17" x14ac:dyDescent="0.25">
      <c r="A40" s="154"/>
      <c r="B40" s="154"/>
      <c r="C40" s="154"/>
      <c r="D40" s="154"/>
      <c r="E40" s="154"/>
      <c r="F40" s="154"/>
      <c r="G40" s="154"/>
      <c r="H40" s="154"/>
      <c r="I40" s="154"/>
      <c r="J40" s="154"/>
      <c r="K40" s="154"/>
      <c r="L40" s="154"/>
      <c r="M40" s="154"/>
      <c r="N40" s="154"/>
      <c r="O40" s="154"/>
      <c r="P40" s="154"/>
      <c r="Q40" s="154"/>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topLeftCell="H1" zoomScale="80" zoomScaleNormal="80" zoomScaleSheetLayoutView="80" workbookViewId="0">
      <selection activeCell="R1" sqref="R1"/>
    </sheetView>
  </sheetViews>
  <sheetFormatPr defaultColWidth="9.109375" defaultRowHeight="13.2" x14ac:dyDescent="0.25"/>
  <cols>
    <col min="1" max="1" width="40.6640625" style="7" customWidth="1"/>
    <col min="2" max="2" width="14" style="8" customWidth="1"/>
    <col min="3" max="10" width="14" style="7" customWidth="1"/>
    <col min="11" max="11" width="21.5546875" style="7"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177</v>
      </c>
      <c r="K4" s="10"/>
    </row>
    <row r="5" spans="1:26" x14ac:dyDescent="0.25">
      <c r="A5" s="7" t="s">
        <v>193</v>
      </c>
    </row>
    <row r="6" spans="1:26" ht="34.200000000000003" x14ac:dyDescent="0.25">
      <c r="B6" s="7"/>
      <c r="K6" s="205" t="s">
        <v>8</v>
      </c>
      <c r="L6" s="206" t="s">
        <v>73</v>
      </c>
      <c r="M6" s="206" t="s">
        <v>74</v>
      </c>
      <c r="N6" s="206" t="s">
        <v>75</v>
      </c>
      <c r="O6" s="206" t="s">
        <v>50</v>
      </c>
      <c r="P6" s="206" t="s">
        <v>51</v>
      </c>
      <c r="Q6" s="206" t="s">
        <v>57</v>
      </c>
      <c r="R6" s="206" t="s">
        <v>53</v>
      </c>
      <c r="S6" s="206" t="s">
        <v>58</v>
      </c>
      <c r="T6" s="206" t="s">
        <v>54</v>
      </c>
      <c r="U6" s="206" t="s">
        <v>60</v>
      </c>
      <c r="V6" s="206" t="s">
        <v>61</v>
      </c>
      <c r="W6" s="206" t="s">
        <v>64</v>
      </c>
      <c r="X6" s="206" t="s">
        <v>67</v>
      </c>
      <c r="Y6" s="206" t="s">
        <v>70</v>
      </c>
      <c r="Z6" s="206" t="s">
        <v>72</v>
      </c>
    </row>
    <row r="7" spans="1:26" ht="12.75" customHeight="1" x14ac:dyDescent="0.25">
      <c r="B7" s="7"/>
      <c r="I7" s="202"/>
      <c r="J7" s="202"/>
      <c r="K7" s="207" t="s">
        <v>14</v>
      </c>
      <c r="L7" s="117">
        <v>9.7510159015655518E-2</v>
      </c>
      <c r="M7" s="117"/>
      <c r="N7" s="117"/>
      <c r="O7" s="117">
        <v>8.6049795150756836E-2</v>
      </c>
      <c r="P7" s="117"/>
      <c r="Q7" s="208"/>
      <c r="R7" s="208"/>
      <c r="S7" s="208"/>
      <c r="T7" s="208"/>
      <c r="U7" s="117">
        <v>0.66981130838394165</v>
      </c>
      <c r="V7" s="208">
        <v>0.10279082506895065</v>
      </c>
      <c r="W7" s="208">
        <v>3.508322685956955E-2</v>
      </c>
      <c r="X7" s="208"/>
      <c r="Y7" s="208"/>
      <c r="Z7" s="117"/>
    </row>
    <row r="8" spans="1:26" s="9" customFormat="1" ht="12.75" customHeight="1" x14ac:dyDescent="0.25">
      <c r="A8" s="7"/>
      <c r="B8" s="7"/>
      <c r="C8" s="7"/>
      <c r="D8" s="7"/>
      <c r="E8" s="7"/>
      <c r="F8" s="7"/>
      <c r="G8" s="7"/>
      <c r="I8" s="201"/>
      <c r="J8" s="200"/>
      <c r="K8" s="207" t="s">
        <v>12</v>
      </c>
      <c r="L8" s="117">
        <v>4.2245578020811081E-2</v>
      </c>
      <c r="M8" s="117"/>
      <c r="N8" s="117"/>
      <c r="O8" s="117">
        <v>4.6875372529029846E-2</v>
      </c>
      <c r="P8" s="117"/>
      <c r="Q8" s="208"/>
      <c r="R8" s="208"/>
      <c r="S8" s="208"/>
      <c r="T8" s="208"/>
      <c r="U8" s="117"/>
      <c r="V8" s="208">
        <v>4.6697981655597687E-2</v>
      </c>
      <c r="W8" s="208">
        <v>5.4545454680919647E-2</v>
      </c>
      <c r="X8" s="208">
        <v>0.1273118257522583</v>
      </c>
      <c r="Y8" s="208"/>
      <c r="Z8" s="117"/>
    </row>
    <row r="9" spans="1:26" ht="12.75" customHeight="1" x14ac:dyDescent="0.25">
      <c r="B9" s="7"/>
      <c r="I9" s="201"/>
      <c r="J9" s="200"/>
      <c r="K9" s="207" t="s">
        <v>13</v>
      </c>
      <c r="L9" s="117">
        <v>9.6807986497879028E-2</v>
      </c>
      <c r="M9" s="117"/>
      <c r="N9" s="117"/>
      <c r="O9" s="117">
        <v>4.3766293674707413E-2</v>
      </c>
      <c r="P9" s="117"/>
      <c r="Q9" s="208"/>
      <c r="R9" s="208"/>
      <c r="S9" s="208"/>
      <c r="T9" s="208"/>
      <c r="U9" s="117">
        <v>0.19811320304870605</v>
      </c>
      <c r="V9" s="208">
        <v>4.8908539116382599E-2</v>
      </c>
      <c r="W9" s="208"/>
      <c r="X9" s="208"/>
      <c r="Y9" s="208"/>
      <c r="Z9" s="117"/>
    </row>
    <row r="10" spans="1:26" ht="12.75" customHeight="1" x14ac:dyDescent="0.25">
      <c r="B10" s="7"/>
      <c r="I10" s="201"/>
      <c r="J10" s="200"/>
      <c r="K10" s="207" t="s">
        <v>194</v>
      </c>
      <c r="L10" s="117">
        <v>1.3249225914478302E-2</v>
      </c>
      <c r="M10" s="117"/>
      <c r="N10" s="117"/>
      <c r="O10" s="117">
        <v>1.8510989844799042E-2</v>
      </c>
      <c r="P10" s="117"/>
      <c r="Q10" s="208"/>
      <c r="R10" s="208"/>
      <c r="S10" s="208"/>
      <c r="T10" s="208"/>
      <c r="U10" s="117"/>
      <c r="V10" s="208">
        <v>7.4606244452297688E-3</v>
      </c>
      <c r="W10" s="208"/>
      <c r="X10" s="208"/>
      <c r="Y10" s="208"/>
      <c r="Z10" s="117"/>
    </row>
    <row r="11" spans="1:26" ht="12.75" customHeight="1" x14ac:dyDescent="0.25">
      <c r="B11" s="7"/>
      <c r="I11" s="201"/>
      <c r="J11" s="200"/>
      <c r="K11" s="207" t="s">
        <v>172</v>
      </c>
      <c r="L11" s="117">
        <v>0.26676872372627258</v>
      </c>
      <c r="M11" s="117">
        <v>0.14328582584857941</v>
      </c>
      <c r="N11" s="117">
        <v>0.83345299959182739</v>
      </c>
      <c r="O11" s="117">
        <v>0.10841125994920731</v>
      </c>
      <c r="P11" s="117"/>
      <c r="Q11" s="208"/>
      <c r="R11" s="208"/>
      <c r="S11" s="208"/>
      <c r="T11" s="208"/>
      <c r="U11" s="117"/>
      <c r="V11" s="208">
        <v>6.7974582314491272E-2</v>
      </c>
      <c r="W11" s="208"/>
      <c r="X11" s="208">
        <v>0.5578494668006897</v>
      </c>
      <c r="Y11" s="208"/>
      <c r="Z11" s="117"/>
    </row>
    <row r="12" spans="1:26" ht="12.75" customHeight="1" x14ac:dyDescent="0.25">
      <c r="B12" s="7"/>
      <c r="I12" s="201"/>
      <c r="J12" s="200"/>
      <c r="K12" s="207" t="s">
        <v>171</v>
      </c>
      <c r="L12" s="117">
        <v>1.3606068678200245E-2</v>
      </c>
      <c r="M12" s="117"/>
      <c r="N12" s="117">
        <v>0.1665470153093338</v>
      </c>
      <c r="O12" s="117">
        <v>7.3422142304480076E-3</v>
      </c>
      <c r="P12" s="117"/>
      <c r="Q12" s="208"/>
      <c r="R12" s="208"/>
      <c r="S12" s="208"/>
      <c r="T12" s="208"/>
      <c r="U12" s="117"/>
      <c r="V12" s="208">
        <v>1.4368610456585884E-2</v>
      </c>
      <c r="W12" s="208"/>
      <c r="X12" s="208"/>
      <c r="Y12" s="208"/>
      <c r="Z12" s="117"/>
    </row>
    <row r="13" spans="1:26" ht="12.75" customHeight="1" x14ac:dyDescent="0.25">
      <c r="B13" s="7"/>
      <c r="I13" s="201"/>
      <c r="J13" s="200"/>
      <c r="K13" s="207" t="s">
        <v>170</v>
      </c>
      <c r="L13" s="117"/>
      <c r="M13" s="117"/>
      <c r="N13" s="117"/>
      <c r="O13" s="117">
        <v>3.5874010063707829E-4</v>
      </c>
      <c r="P13" s="117"/>
      <c r="Q13" s="208"/>
      <c r="R13" s="208"/>
      <c r="S13" s="208"/>
      <c r="T13" s="208"/>
      <c r="U13" s="117"/>
      <c r="V13" s="208"/>
      <c r="W13" s="208"/>
      <c r="X13" s="208"/>
      <c r="Y13" s="208"/>
      <c r="Z13" s="117"/>
    </row>
    <row r="14" spans="1:26" ht="12.75" customHeight="1" x14ac:dyDescent="0.25">
      <c r="B14" s="7"/>
      <c r="I14" s="201"/>
      <c r="J14" s="200"/>
      <c r="K14" s="207" t="s">
        <v>11</v>
      </c>
      <c r="L14" s="117">
        <v>3.8907371461391449E-2</v>
      </c>
      <c r="M14" s="117"/>
      <c r="N14" s="117"/>
      <c r="O14" s="117">
        <v>2.0543849095702171E-2</v>
      </c>
      <c r="P14" s="117"/>
      <c r="Q14" s="208"/>
      <c r="R14" s="208"/>
      <c r="S14" s="208"/>
      <c r="T14" s="208"/>
      <c r="U14" s="117"/>
      <c r="V14" s="208">
        <v>1.1329096741974354E-2</v>
      </c>
      <c r="W14" s="208"/>
      <c r="X14" s="208"/>
      <c r="Y14" s="208"/>
      <c r="Z14" s="117"/>
    </row>
    <row r="15" spans="1:26" ht="12.75" customHeight="1" x14ac:dyDescent="0.25">
      <c r="B15" s="7"/>
      <c r="I15" s="201"/>
      <c r="J15" s="200"/>
      <c r="K15" s="207" t="s">
        <v>169</v>
      </c>
      <c r="L15" s="117">
        <v>7.2864986956119537E-2</v>
      </c>
      <c r="M15" s="117"/>
      <c r="N15" s="117"/>
      <c r="O15" s="117">
        <v>4.2044341564178467E-2</v>
      </c>
      <c r="P15" s="117"/>
      <c r="Q15" s="117"/>
      <c r="R15" s="117"/>
      <c r="S15" s="117"/>
      <c r="T15" s="117"/>
      <c r="U15" s="117"/>
      <c r="V15" s="117">
        <v>7.7369441278278828E-3</v>
      </c>
      <c r="W15" s="117"/>
      <c r="X15" s="117"/>
      <c r="Y15" s="117"/>
      <c r="Z15" s="117"/>
    </row>
    <row r="16" spans="1:26" ht="12.75" customHeight="1" x14ac:dyDescent="0.25">
      <c r="B16" s="7"/>
      <c r="K16" s="207" t="s">
        <v>15</v>
      </c>
      <c r="L16" s="117">
        <v>2.6820760685950518E-3</v>
      </c>
      <c r="M16" s="117"/>
      <c r="N16" s="117"/>
      <c r="O16" s="117">
        <v>1.0475210845470428E-2</v>
      </c>
      <c r="P16" s="117"/>
      <c r="Q16" s="117"/>
      <c r="R16" s="117"/>
      <c r="S16" s="117"/>
      <c r="T16" s="117"/>
      <c r="U16" s="117"/>
      <c r="V16" s="117"/>
      <c r="W16" s="117"/>
      <c r="X16" s="117"/>
      <c r="Y16" s="117"/>
      <c r="Z16" s="117"/>
    </row>
    <row r="17" spans="1:40" ht="12.75" customHeight="1" x14ac:dyDescent="0.25">
      <c r="B17" s="7"/>
      <c r="K17" s="207" t="s">
        <v>16</v>
      </c>
      <c r="L17" s="117">
        <v>0.11994520574808121</v>
      </c>
      <c r="M17" s="117">
        <v>0.85671418905258179</v>
      </c>
      <c r="N17" s="117"/>
      <c r="O17" s="117">
        <v>0.30476167798042297</v>
      </c>
      <c r="P17" s="117"/>
      <c r="Q17" s="117"/>
      <c r="R17" s="117"/>
      <c r="S17" s="117"/>
      <c r="T17" s="117"/>
      <c r="U17" s="117">
        <v>0.1320754736661911</v>
      </c>
      <c r="V17" s="117">
        <v>0.11190936714410782</v>
      </c>
      <c r="W17" s="117">
        <v>0.91037130355834961</v>
      </c>
      <c r="X17" s="117">
        <v>0.10838709771633148</v>
      </c>
      <c r="Y17" s="117"/>
      <c r="Z17" s="117"/>
    </row>
    <row r="18" spans="1:40" ht="12.75" customHeight="1" x14ac:dyDescent="0.25">
      <c r="B18" s="7"/>
      <c r="K18" s="207" t="s">
        <v>17</v>
      </c>
      <c r="L18" s="117">
        <v>1.6196057200431824E-2</v>
      </c>
      <c r="M18" s="117"/>
      <c r="N18" s="117"/>
      <c r="O18" s="117">
        <v>4.4412024319171906E-2</v>
      </c>
      <c r="P18" s="117"/>
      <c r="Q18" s="117"/>
      <c r="R18" s="117"/>
      <c r="S18" s="117"/>
      <c r="T18" s="117"/>
      <c r="U18" s="117"/>
      <c r="V18" s="117">
        <v>6.4658746123313904E-2</v>
      </c>
      <c r="W18" s="117"/>
      <c r="X18" s="117"/>
      <c r="Y18" s="117"/>
      <c r="Z18" s="117"/>
    </row>
    <row r="19" spans="1:40" ht="12.75" customHeight="1" x14ac:dyDescent="0.25">
      <c r="B19" s="7"/>
      <c r="K19" s="207" t="s">
        <v>18</v>
      </c>
      <c r="L19" s="117">
        <v>0.19578005373477936</v>
      </c>
      <c r="M19" s="117"/>
      <c r="N19" s="117"/>
      <c r="O19" s="117">
        <v>0.25977566838264465</v>
      </c>
      <c r="P19" s="117"/>
      <c r="Q19" s="117"/>
      <c r="R19" s="117"/>
      <c r="S19" s="117"/>
      <c r="T19" s="117"/>
      <c r="U19" s="117"/>
      <c r="V19" s="117">
        <v>0.46421661972999573</v>
      </c>
      <c r="W19" s="117"/>
      <c r="X19" s="117">
        <v>0.20645160973072052</v>
      </c>
      <c r="Y19" s="117"/>
      <c r="Z19" s="117"/>
    </row>
    <row r="20" spans="1:40" s="9" customFormat="1" ht="12.75" customHeight="1" x14ac:dyDescent="0.25">
      <c r="A20" s="7"/>
      <c r="B20" s="7"/>
      <c r="C20" s="7"/>
      <c r="D20" s="7"/>
      <c r="E20" s="7"/>
      <c r="F20" s="7"/>
      <c r="G20" s="7"/>
      <c r="H20" s="7"/>
      <c r="I20" s="7"/>
      <c r="J20" s="7"/>
      <c r="K20" s="207"/>
      <c r="L20" s="117"/>
      <c r="M20" s="117"/>
      <c r="N20" s="117"/>
      <c r="O20" s="117"/>
      <c r="P20" s="117"/>
      <c r="Q20" s="117"/>
      <c r="R20" s="117"/>
      <c r="S20" s="117"/>
      <c r="T20" s="117"/>
      <c r="U20" s="117"/>
      <c r="V20" s="117"/>
      <c r="W20" s="117"/>
      <c r="X20" s="117"/>
      <c r="Y20" s="117"/>
      <c r="Z20" s="117"/>
      <c r="AA20" s="7"/>
    </row>
    <row r="21" spans="1:40" ht="12.75" customHeight="1" x14ac:dyDescent="0.25">
      <c r="B21" s="7"/>
      <c r="K21" s="207"/>
      <c r="L21" s="117"/>
      <c r="M21" s="117"/>
      <c r="N21" s="117"/>
      <c r="O21" s="117"/>
      <c r="P21" s="117"/>
      <c r="Q21" s="117"/>
      <c r="R21" s="117"/>
      <c r="S21" s="117"/>
      <c r="T21" s="117"/>
      <c r="U21" s="117"/>
      <c r="V21" s="117"/>
      <c r="W21" s="117"/>
      <c r="X21" s="117"/>
      <c r="Y21" s="117"/>
      <c r="Z21" s="117"/>
    </row>
    <row r="22" spans="1:40" ht="12.75" customHeight="1" x14ac:dyDescent="0.25">
      <c r="B22" s="7"/>
      <c r="J22" s="95"/>
      <c r="K22" s="207"/>
      <c r="L22" s="117"/>
      <c r="M22" s="117"/>
      <c r="N22" s="117"/>
      <c r="O22" s="117"/>
      <c r="P22" s="117"/>
      <c r="Q22" s="117"/>
      <c r="R22" s="117"/>
      <c r="S22" s="117"/>
      <c r="T22" s="117"/>
      <c r="U22" s="117"/>
      <c r="V22" s="117"/>
      <c r="W22" s="117"/>
      <c r="X22" s="117"/>
      <c r="Y22" s="117"/>
      <c r="Z22" s="117"/>
      <c r="AA22" s="95"/>
    </row>
    <row r="23" spans="1:40" ht="12.75" customHeight="1" x14ac:dyDescent="0.25">
      <c r="B23" s="7"/>
      <c r="J23" s="95"/>
      <c r="K23" s="207"/>
      <c r="L23" s="117"/>
      <c r="M23" s="117"/>
      <c r="N23" s="117"/>
      <c r="O23" s="117"/>
      <c r="P23" s="117"/>
      <c r="Q23" s="117"/>
      <c r="R23" s="117"/>
      <c r="S23" s="117"/>
      <c r="T23" s="117"/>
      <c r="U23" s="117"/>
      <c r="V23" s="117"/>
      <c r="W23" s="117"/>
      <c r="X23" s="117"/>
      <c r="Y23" s="117"/>
      <c r="Z23" s="117"/>
      <c r="AA23" s="95"/>
    </row>
    <row r="24" spans="1:40" ht="12.75" customHeight="1" x14ac:dyDescent="0.25">
      <c r="B24" s="7"/>
      <c r="J24" s="95"/>
      <c r="AA24" s="95"/>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8"/>
      <c r="I43" s="198"/>
      <c r="J43" s="19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0"/>
  <sheetViews>
    <sheetView showGridLines="0" tabSelected="1"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86</v>
      </c>
      <c r="B2" s="1"/>
      <c r="C2" s="1"/>
      <c r="D2" s="1"/>
      <c r="E2" s="1"/>
      <c r="F2" s="1"/>
      <c r="G2" s="1"/>
      <c r="H2" s="1"/>
      <c r="I2" s="1"/>
      <c r="J2" s="1"/>
    </row>
    <row r="3" spans="1:13" ht="12.75" customHeight="1" x14ac:dyDescent="0.25">
      <c r="A3" s="230" t="s">
        <v>193</v>
      </c>
      <c r="B3" s="230"/>
      <c r="C3" s="230"/>
      <c r="D3" s="230"/>
      <c r="E3" s="230"/>
      <c r="F3" s="230"/>
      <c r="G3" s="230"/>
      <c r="H3" s="230"/>
      <c r="I3" s="230"/>
      <c r="J3" s="230"/>
      <c r="K3" s="230"/>
      <c r="L3" s="230"/>
      <c r="M3" s="230"/>
    </row>
    <row r="4" spans="1:13" s="5" customFormat="1" ht="17.399999999999999" customHeight="1" x14ac:dyDescent="0.25">
      <c r="A4" s="57"/>
      <c r="B4" s="231" t="s">
        <v>47</v>
      </c>
      <c r="C4" s="232"/>
      <c r="D4" s="232"/>
      <c r="E4" s="231" t="s">
        <v>48</v>
      </c>
      <c r="F4" s="232"/>
      <c r="G4" s="232"/>
      <c r="H4" s="231" t="s">
        <v>49</v>
      </c>
      <c r="I4" s="232"/>
      <c r="J4" s="232"/>
      <c r="K4" s="231" t="s">
        <v>0</v>
      </c>
      <c r="L4" s="232"/>
      <c r="M4" s="232"/>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3" t="s">
        <v>14</v>
      </c>
      <c r="B6" s="254">
        <v>5.5787037126719952E-3</v>
      </c>
      <c r="C6" s="255">
        <v>12.963958740234375</v>
      </c>
      <c r="D6" s="255">
        <v>5.2442607879638672</v>
      </c>
      <c r="E6" s="254">
        <v>5.7870370801538229E-4</v>
      </c>
      <c r="F6" s="255">
        <v>6.4935064315795898</v>
      </c>
      <c r="G6" s="255">
        <v>1.8663680553436279</v>
      </c>
      <c r="H6" s="254">
        <v>2.0949074532836676E-3</v>
      </c>
      <c r="I6" s="255">
        <v>15.417376518249512</v>
      </c>
      <c r="J6" s="255">
        <v>5.3486995697021484</v>
      </c>
      <c r="K6" s="254">
        <v>8.2523152232170105E-3</v>
      </c>
      <c r="L6" s="255">
        <v>12.592723846435547</v>
      </c>
      <c r="M6" s="255">
        <v>4.6741838455200195</v>
      </c>
    </row>
    <row r="7" spans="1:13" s="6" customFormat="1" ht="17.399999999999999" customHeight="1" x14ac:dyDescent="0.25">
      <c r="A7" s="209" t="s">
        <v>12</v>
      </c>
      <c r="B7" s="210">
        <v>1.7013888573274016E-3</v>
      </c>
      <c r="C7" s="211">
        <v>3.9537384510040283</v>
      </c>
      <c r="D7" s="211">
        <v>1.5993907451629639</v>
      </c>
      <c r="E7" s="210"/>
      <c r="F7" s="211"/>
      <c r="G7" s="211"/>
      <c r="H7" s="210">
        <v>2.662037150003016E-4</v>
      </c>
      <c r="I7" s="211">
        <v>1.9591141939163208</v>
      </c>
      <c r="J7" s="211">
        <v>0.67966902256011963</v>
      </c>
      <c r="K7" s="210">
        <v>1.9675926305353642E-3</v>
      </c>
      <c r="L7" s="211">
        <v>3.0024726390838623</v>
      </c>
      <c r="M7" s="211">
        <v>1.1144617795944214</v>
      </c>
    </row>
    <row r="8" spans="1:13" s="6" customFormat="1" ht="17.399999999999999" customHeight="1" x14ac:dyDescent="0.25">
      <c r="A8" s="253" t="s">
        <v>13</v>
      </c>
      <c r="B8" s="254">
        <v>3.668981371447444E-3</v>
      </c>
      <c r="C8" s="255">
        <v>8.5260896682739258</v>
      </c>
      <c r="D8" s="255">
        <v>3.4490261077880859</v>
      </c>
      <c r="E8" s="254">
        <v>5.4398149950429797E-4</v>
      </c>
      <c r="F8" s="255">
        <v>6.1038961410522461</v>
      </c>
      <c r="G8" s="255">
        <v>1.7543859481811523</v>
      </c>
      <c r="H8" s="254">
        <v>1.7013888573274016E-3</v>
      </c>
      <c r="I8" s="255">
        <v>12.521294593811035</v>
      </c>
      <c r="J8" s="255">
        <v>4.3439717292785645</v>
      </c>
      <c r="K8" s="254">
        <v>5.9143519029021263E-3</v>
      </c>
      <c r="L8" s="255">
        <v>9.0250797271728516</v>
      </c>
      <c r="M8" s="255">
        <v>3.3499410152435303</v>
      </c>
    </row>
    <row r="9" spans="1:13" s="6" customFormat="1" ht="17.399999999999999" customHeight="1" x14ac:dyDescent="0.25">
      <c r="A9" s="209" t="s">
        <v>194</v>
      </c>
      <c r="B9" s="210">
        <v>1.48148147854954E-3</v>
      </c>
      <c r="C9" s="211">
        <v>3.4427111148834229</v>
      </c>
      <c r="D9" s="211">
        <v>1.3926666975021362</v>
      </c>
      <c r="E9" s="210">
        <v>2.7777778450399637E-4</v>
      </c>
      <c r="F9" s="211">
        <v>3.1168830394744873</v>
      </c>
      <c r="G9" s="211">
        <v>0.89585667848587036</v>
      </c>
      <c r="H9" s="210">
        <v>3.9351850864477456E-4</v>
      </c>
      <c r="I9" s="211">
        <v>2.8960816860198975</v>
      </c>
      <c r="J9" s="211">
        <v>1.0047280788421631</v>
      </c>
      <c r="K9" s="210">
        <v>2.1527777425944805E-3</v>
      </c>
      <c r="L9" s="211">
        <v>3.2850582599639893</v>
      </c>
      <c r="M9" s="211">
        <v>1.2193522453308105</v>
      </c>
    </row>
    <row r="10" spans="1:13" s="6" customFormat="1" ht="17.399999999999999" customHeight="1" x14ac:dyDescent="0.25">
      <c r="A10" s="256" t="s">
        <v>172</v>
      </c>
      <c r="B10" s="254">
        <v>1.2129629962146282E-2</v>
      </c>
      <c r="C10" s="255">
        <v>28.187196731567383</v>
      </c>
      <c r="D10" s="255">
        <v>11.402459144592285</v>
      </c>
      <c r="E10" s="254">
        <v>2.7893518563359976E-3</v>
      </c>
      <c r="F10" s="255">
        <v>31.298702239990234</v>
      </c>
      <c r="G10" s="255">
        <v>8.9958944320678711</v>
      </c>
      <c r="H10" s="254">
        <v>3.7268518935889006E-3</v>
      </c>
      <c r="I10" s="255">
        <v>27.427597045898438</v>
      </c>
      <c r="J10" s="255">
        <v>9.5153665542602539</v>
      </c>
      <c r="K10" s="254">
        <v>1.8645834177732468E-2</v>
      </c>
      <c r="L10" s="255">
        <v>28.452842712402344</v>
      </c>
      <c r="M10" s="255">
        <v>10.561163902282715</v>
      </c>
    </row>
    <row r="11" spans="1:13" s="6" customFormat="1" ht="17.399999999999999" customHeight="1" x14ac:dyDescent="0.25">
      <c r="A11" s="209" t="s">
        <v>171</v>
      </c>
      <c r="B11" s="210">
        <v>5.6712963851168752E-4</v>
      </c>
      <c r="C11" s="211">
        <v>1.3179128170013428</v>
      </c>
      <c r="D11" s="211">
        <v>0.5331302285194397</v>
      </c>
      <c r="E11" s="210">
        <v>1.5046296175569296E-4</v>
      </c>
      <c r="F11" s="211">
        <v>1.6883116960525513</v>
      </c>
      <c r="G11" s="211">
        <v>0.48525568842887878</v>
      </c>
      <c r="H11" s="210">
        <v>2.3148147738538682E-4</v>
      </c>
      <c r="I11" s="211">
        <v>1.7035775184631348</v>
      </c>
      <c r="J11" s="211">
        <v>0.59101653099060059</v>
      </c>
      <c r="K11" s="210">
        <v>9.4907404854893684E-4</v>
      </c>
      <c r="L11" s="211">
        <v>1.448251485824585</v>
      </c>
      <c r="M11" s="211">
        <v>0.53756392002105713</v>
      </c>
    </row>
    <row r="12" spans="1:13" s="6" customFormat="1" ht="17.399999999999999" customHeight="1" x14ac:dyDescent="0.25">
      <c r="A12" s="253" t="s">
        <v>170</v>
      </c>
      <c r="B12" s="254"/>
      <c r="C12" s="255"/>
      <c r="D12" s="255"/>
      <c r="E12" s="254"/>
      <c r="F12" s="255"/>
      <c r="G12" s="255"/>
      <c r="H12" s="254"/>
      <c r="I12" s="255"/>
      <c r="J12" s="255"/>
      <c r="K12" s="254"/>
      <c r="L12" s="255"/>
      <c r="M12" s="255"/>
    </row>
    <row r="13" spans="1:13" s="6" customFormat="1" ht="17.399999999999999" customHeight="1" x14ac:dyDescent="0.25">
      <c r="A13" s="209" t="s">
        <v>11</v>
      </c>
      <c r="B13" s="210">
        <v>5.2083334885537624E-3</v>
      </c>
      <c r="C13" s="211">
        <v>12.103281021118164</v>
      </c>
      <c r="D13" s="211">
        <v>4.8960938453674316</v>
      </c>
      <c r="E13" s="210">
        <v>1.1805555550381541E-3</v>
      </c>
      <c r="F13" s="211">
        <v>13.246753692626953</v>
      </c>
      <c r="G13" s="211">
        <v>3.8073909282684326</v>
      </c>
      <c r="H13" s="210">
        <v>2.3958333767950535E-3</v>
      </c>
      <c r="I13" s="211">
        <v>17.632026672363281</v>
      </c>
      <c r="J13" s="211">
        <v>6.1170210838317871</v>
      </c>
      <c r="K13" s="210">
        <v>8.7847225368022919E-3</v>
      </c>
      <c r="L13" s="211">
        <v>13.405157089233398</v>
      </c>
      <c r="M13" s="211">
        <v>4.9757442474365234</v>
      </c>
    </row>
    <row r="14" spans="1:13" s="6" customFormat="1" ht="17.399999999999999" customHeight="1" x14ac:dyDescent="0.25">
      <c r="A14" s="253" t="s">
        <v>169</v>
      </c>
      <c r="B14" s="254">
        <v>1.8287036800757051E-3</v>
      </c>
      <c r="C14" s="255">
        <v>4.2495965957641602</v>
      </c>
      <c r="D14" s="255">
        <v>1.7190730571746826</v>
      </c>
      <c r="E14" s="254">
        <v>3.5879630013369024E-4</v>
      </c>
      <c r="F14" s="255">
        <v>4.0259737968444824</v>
      </c>
      <c r="G14" s="255">
        <v>1.1571482419967651</v>
      </c>
      <c r="H14" s="254">
        <v>8.1018515629693866E-4</v>
      </c>
      <c r="I14" s="255">
        <v>5.9625210762023926</v>
      </c>
      <c r="J14" s="255">
        <v>2.0685579776763916</v>
      </c>
      <c r="K14" s="254">
        <v>2.9976852238178253E-3</v>
      </c>
      <c r="L14" s="255">
        <v>4.5743551254272461</v>
      </c>
      <c r="M14" s="255">
        <v>1.6979153156280518</v>
      </c>
    </row>
    <row r="15" spans="1:13" s="6" customFormat="1" ht="17.399999999999999" customHeight="1" x14ac:dyDescent="0.25">
      <c r="A15" s="209" t="s">
        <v>15</v>
      </c>
      <c r="B15" s="210"/>
      <c r="C15" s="211"/>
      <c r="D15" s="211"/>
      <c r="E15" s="210"/>
      <c r="F15" s="211"/>
      <c r="G15" s="211"/>
      <c r="H15" s="210"/>
      <c r="I15" s="211"/>
      <c r="J15" s="211"/>
      <c r="K15" s="210"/>
      <c r="L15" s="211"/>
      <c r="M15" s="211"/>
    </row>
    <row r="16" spans="1:13" s="6" customFormat="1" ht="17.399999999999999" customHeight="1" x14ac:dyDescent="0.25">
      <c r="A16" s="253" t="s">
        <v>16</v>
      </c>
      <c r="B16" s="254">
        <v>1.0868055745959282E-2</v>
      </c>
      <c r="C16" s="255">
        <v>25.255514144897461</v>
      </c>
      <c r="D16" s="255">
        <v>10.216516494750977</v>
      </c>
      <c r="E16" s="254">
        <v>3.0324074905365705E-3</v>
      </c>
      <c r="F16" s="255">
        <v>34.025974273681641</v>
      </c>
      <c r="G16" s="255">
        <v>9.7797689437866211</v>
      </c>
      <c r="H16" s="254">
        <v>1.9675926305353642E-3</v>
      </c>
      <c r="I16" s="255">
        <v>14.480408668518066</v>
      </c>
      <c r="J16" s="255">
        <v>5.0236406326293945</v>
      </c>
      <c r="K16" s="254">
        <v>1.5868054702877998E-2</v>
      </c>
      <c r="L16" s="255">
        <v>24.214057922363281</v>
      </c>
      <c r="M16" s="255">
        <v>8.9878063201904297</v>
      </c>
    </row>
    <row r="17" spans="1:13" s="5" customFormat="1" ht="17.399999999999999" customHeight="1" x14ac:dyDescent="0.25">
      <c r="A17" s="49" t="s">
        <v>4</v>
      </c>
      <c r="B17" s="51">
        <v>4.3032407760620117E-2</v>
      </c>
      <c r="C17" s="52">
        <v>100</v>
      </c>
      <c r="D17" s="52">
        <v>40.452617645263672</v>
      </c>
      <c r="E17" s="51">
        <v>8.9120371267199516E-3</v>
      </c>
      <c r="F17" s="52">
        <v>100</v>
      </c>
      <c r="G17" s="52">
        <v>28.742067337036133</v>
      </c>
      <c r="H17" s="51">
        <v>1.3587962836027145E-2</v>
      </c>
      <c r="I17" s="52">
        <v>100</v>
      </c>
      <c r="J17" s="52">
        <v>34.692672729492188</v>
      </c>
      <c r="K17" s="51">
        <v>6.5532408654689789E-2</v>
      </c>
      <c r="L17" s="52">
        <v>100</v>
      </c>
      <c r="M17" s="52">
        <v>37.118133544921875</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53" t="s">
        <v>195</v>
      </c>
      <c r="B20" s="254">
        <v>1.3518518768250942E-2</v>
      </c>
      <c r="C20" s="255"/>
      <c r="D20" s="255">
        <v>12.708084106445313</v>
      </c>
      <c r="E20" s="254">
        <v>5.2199074998497963E-3</v>
      </c>
      <c r="F20" s="255"/>
      <c r="G20" s="255">
        <v>16.834640502929688</v>
      </c>
      <c r="H20" s="254">
        <v>6.4004631713032722E-3</v>
      </c>
      <c r="I20" s="255"/>
      <c r="J20" s="255">
        <v>16.341608047485352</v>
      </c>
      <c r="K20" s="254">
        <v>2.5138888508081436E-2</v>
      </c>
      <c r="L20" s="255"/>
      <c r="M20" s="255">
        <v>14.238887786865234</v>
      </c>
    </row>
    <row r="21" spans="1:13" s="5" customFormat="1" ht="17.399999999999999" customHeight="1" x14ac:dyDescent="0.25">
      <c r="A21" s="209" t="s">
        <v>196</v>
      </c>
      <c r="B21" s="210">
        <v>2.5462962221354246E-3</v>
      </c>
      <c r="C21" s="211"/>
      <c r="D21" s="211">
        <v>2.3936460018157959</v>
      </c>
      <c r="E21" s="210">
        <v>5.9027777751907706E-4</v>
      </c>
      <c r="F21" s="211"/>
      <c r="G21" s="211">
        <v>1.9036954641342163</v>
      </c>
      <c r="H21" s="210">
        <v>6.0185184702277184E-4</v>
      </c>
      <c r="I21" s="211"/>
      <c r="J21" s="211">
        <v>1.5366430282592773</v>
      </c>
      <c r="K21" s="210">
        <v>3.7384259048849344E-3</v>
      </c>
      <c r="L21" s="211"/>
      <c r="M21" s="211">
        <v>2.1174774169921875</v>
      </c>
    </row>
    <row r="22" spans="1:13" s="5" customFormat="1" ht="17.399999999999999" customHeight="1" x14ac:dyDescent="0.25">
      <c r="A22" s="253" t="s">
        <v>197</v>
      </c>
      <c r="B22" s="254">
        <v>1.0416666918899864E-4</v>
      </c>
      <c r="C22" s="255"/>
      <c r="D22" s="255">
        <v>9.7921878099441528E-2</v>
      </c>
      <c r="E22" s="254">
        <v>1.0416666918899864E-4</v>
      </c>
      <c r="F22" s="255"/>
      <c r="G22" s="255">
        <v>0.33594626188278198</v>
      </c>
      <c r="H22" s="254">
        <v>1.0416666918899864E-4</v>
      </c>
      <c r="I22" s="255"/>
      <c r="J22" s="255">
        <v>0.26595744490623474</v>
      </c>
      <c r="K22" s="254">
        <v>3.1249999301508069E-4</v>
      </c>
      <c r="L22" s="255"/>
      <c r="M22" s="255">
        <v>0.17700275778770447</v>
      </c>
    </row>
    <row r="23" spans="1:13" s="5" customFormat="1" ht="17.399999999999999" customHeight="1" x14ac:dyDescent="0.25">
      <c r="A23" s="209" t="s">
        <v>17</v>
      </c>
      <c r="B23" s="210">
        <v>2.0717592909932137E-2</v>
      </c>
      <c r="C23" s="211"/>
      <c r="D23" s="211">
        <v>19.475574493408203</v>
      </c>
      <c r="E23" s="210">
        <v>6.1458335258066654E-3</v>
      </c>
      <c r="F23" s="211"/>
      <c r="G23" s="211">
        <v>19.820829391479492</v>
      </c>
      <c r="H23" s="210">
        <v>7.0138890296220779E-3</v>
      </c>
      <c r="I23" s="211"/>
      <c r="J23" s="211">
        <v>17.907800674438477</v>
      </c>
      <c r="K23" s="210">
        <v>3.3877313137054443E-2</v>
      </c>
      <c r="L23" s="211"/>
      <c r="M23" s="211">
        <v>19.188409805297852</v>
      </c>
    </row>
    <row r="24" spans="1:13" s="5" customFormat="1" ht="17.399999999999999" customHeight="1" x14ac:dyDescent="0.25">
      <c r="A24" s="253" t="s">
        <v>18</v>
      </c>
      <c r="B24" s="254">
        <v>2.5034721940755844E-2</v>
      </c>
      <c r="C24" s="255"/>
      <c r="D24" s="255">
        <v>23.533891677856445</v>
      </c>
      <c r="E24" s="254">
        <v>1.0034722276031971E-2</v>
      </c>
      <c r="F24" s="255"/>
      <c r="G24" s="255">
        <v>32.362823486328125</v>
      </c>
      <c r="H24" s="254">
        <v>1.0497685521841049E-2</v>
      </c>
      <c r="I24" s="255"/>
      <c r="J24" s="255">
        <v>26.802600860595703</v>
      </c>
      <c r="K24" s="254">
        <v>4.556712880730629E-2</v>
      </c>
      <c r="L24" s="255"/>
      <c r="M24" s="255">
        <v>25.809623718261719</v>
      </c>
    </row>
    <row r="25" spans="1:13" s="5" customFormat="1" ht="17.399999999999999" customHeight="1" x14ac:dyDescent="0.25">
      <c r="A25" s="209" t="s">
        <v>198</v>
      </c>
      <c r="B25" s="210">
        <v>1.4236110728234053E-3</v>
      </c>
      <c r="C25" s="211"/>
      <c r="D25" s="211">
        <v>1.3382656574249268</v>
      </c>
      <c r="E25" s="210"/>
      <c r="F25" s="211"/>
      <c r="G25" s="211"/>
      <c r="H25" s="210">
        <v>9.6064817626029253E-4</v>
      </c>
      <c r="I25" s="211"/>
      <c r="J25" s="211">
        <v>2.4527187347412109</v>
      </c>
      <c r="K25" s="210">
        <v>2.3842593654990196E-3</v>
      </c>
      <c r="L25" s="211"/>
      <c r="M25" s="211">
        <v>1.3504654169082642</v>
      </c>
    </row>
    <row r="26" spans="1:13" s="5" customFormat="1" ht="18" customHeight="1" x14ac:dyDescent="0.25">
      <c r="A26" s="64" t="s">
        <v>4</v>
      </c>
      <c r="B26" s="65">
        <v>6.3344910740852356E-2</v>
      </c>
      <c r="C26" s="66"/>
      <c r="D26" s="66">
        <v>59.547382354736328</v>
      </c>
      <c r="E26" s="65">
        <v>2.2094907239079475E-2</v>
      </c>
      <c r="F26" s="66"/>
      <c r="G26" s="66">
        <v>71.2579345703125</v>
      </c>
      <c r="H26" s="65">
        <v>2.5578703731298447E-2</v>
      </c>
      <c r="I26" s="66"/>
      <c r="J26" s="66">
        <v>65.307327270507813</v>
      </c>
      <c r="K26" s="65">
        <v>0.11101851612329483</v>
      </c>
      <c r="L26" s="66"/>
      <c r="M26" s="66">
        <v>62.881866455078125</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0.10637731850147247</v>
      </c>
      <c r="C28" s="62"/>
      <c r="D28" s="63">
        <v>100</v>
      </c>
      <c r="E28" s="61">
        <v>3.1006945297122002E-2</v>
      </c>
      <c r="F28" s="62"/>
      <c r="G28" s="63">
        <v>100</v>
      </c>
      <c r="H28" s="61">
        <v>3.9166666567325592E-2</v>
      </c>
      <c r="I28" s="62"/>
      <c r="J28" s="63">
        <v>100</v>
      </c>
      <c r="K28" s="61">
        <v>0.17655092477798462</v>
      </c>
      <c r="L28" s="62"/>
      <c r="M28" s="63">
        <v>100</v>
      </c>
    </row>
    <row r="29" spans="1:13" ht="3" customHeight="1" x14ac:dyDescent="0.25">
      <c r="A29" s="233"/>
      <c r="B29" s="233"/>
      <c r="C29" s="233"/>
      <c r="D29" s="233"/>
      <c r="E29" s="233"/>
      <c r="F29" s="233"/>
      <c r="G29" s="233"/>
      <c r="H29" s="233"/>
      <c r="I29" s="233"/>
      <c r="J29" s="233"/>
      <c r="K29" s="233"/>
      <c r="L29" s="233"/>
      <c r="M29" s="233"/>
    </row>
    <row r="30" spans="1:13" ht="43.2" customHeight="1" x14ac:dyDescent="0.25">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37"/>
  <sheetViews>
    <sheetView showGridLines="0" view="pageBreakPreview" topLeftCell="A4" zoomScale="80" zoomScaleNormal="75" zoomScaleSheetLayoutView="80" zoomScalePageLayoutView="80" workbookViewId="0">
      <selection activeCell="R1" sqref="R1"/>
    </sheetView>
  </sheetViews>
  <sheetFormatPr defaultColWidth="9.109375" defaultRowHeight="13.2" x14ac:dyDescent="0.25"/>
  <cols>
    <col min="1" max="1" width="40.6640625" style="16" customWidth="1"/>
    <col min="2" max="10" width="14" style="16" customWidth="1"/>
    <col min="11" max="16384" width="9.109375" style="16"/>
  </cols>
  <sheetData>
    <row r="1" spans="1:13" ht="12.75" customHeight="1" x14ac:dyDescent="0.25">
      <c r="B1" s="15"/>
      <c r="C1" s="15"/>
      <c r="D1" s="15"/>
      <c r="E1" s="15"/>
      <c r="F1" s="15"/>
      <c r="G1" s="15"/>
    </row>
    <row r="2" spans="1:13" ht="12.75" customHeight="1" x14ac:dyDescent="0.25">
      <c r="A2" s="98" t="s">
        <v>155</v>
      </c>
      <c r="B2" s="15"/>
      <c r="C2" s="15"/>
      <c r="D2" s="15"/>
      <c r="E2" s="15"/>
      <c r="F2" s="15"/>
      <c r="G2" s="15"/>
    </row>
    <row r="3" spans="1:13" ht="12" customHeight="1" x14ac:dyDescent="0.25">
      <c r="A3" s="7" t="s">
        <v>193</v>
      </c>
      <c r="B3" s="17"/>
      <c r="C3" s="17"/>
      <c r="D3" s="17"/>
      <c r="E3" s="17"/>
      <c r="F3" s="17"/>
      <c r="G3" s="17"/>
    </row>
    <row r="4" spans="1:13" s="19" customFormat="1" ht="17.399999999999999" customHeight="1" x14ac:dyDescent="0.25">
      <c r="A4" s="72"/>
      <c r="B4" s="247" t="s">
        <v>73</v>
      </c>
      <c r="C4" s="247"/>
      <c r="D4" s="247"/>
      <c r="E4" s="247" t="s">
        <v>74</v>
      </c>
      <c r="F4" s="247"/>
      <c r="G4" s="247"/>
      <c r="H4" s="247" t="s">
        <v>75</v>
      </c>
      <c r="I4" s="247"/>
      <c r="J4" s="247"/>
      <c r="K4" s="18"/>
      <c r="L4" s="18"/>
      <c r="M4" s="18"/>
    </row>
    <row r="5" spans="1:13" s="20" customFormat="1" ht="17.399999999999999" customHeight="1" x14ac:dyDescent="0.25">
      <c r="A5" s="213" t="s">
        <v>1</v>
      </c>
      <c r="B5" s="215" t="s">
        <v>2</v>
      </c>
      <c r="C5" s="215" t="s">
        <v>3</v>
      </c>
      <c r="D5" s="215" t="s">
        <v>3</v>
      </c>
      <c r="E5" s="215" t="s">
        <v>2</v>
      </c>
      <c r="F5" s="215" t="s">
        <v>3</v>
      </c>
      <c r="G5" s="215" t="s">
        <v>3</v>
      </c>
      <c r="H5" s="215" t="s">
        <v>2</v>
      </c>
      <c r="I5" s="215" t="s">
        <v>3</v>
      </c>
      <c r="J5" s="215" t="s">
        <v>3</v>
      </c>
    </row>
    <row r="6" spans="1:13" s="20" customFormat="1" ht="17.399999999999999" customHeight="1" x14ac:dyDescent="0.25">
      <c r="A6" s="257" t="s">
        <v>14</v>
      </c>
      <c r="B6" s="258"/>
      <c r="C6" s="259"/>
      <c r="D6" s="259"/>
      <c r="E6" s="258"/>
      <c r="F6" s="259"/>
      <c r="G6" s="259"/>
      <c r="H6" s="258"/>
      <c r="I6" s="259"/>
      <c r="J6" s="259"/>
    </row>
    <row r="7" spans="1:13" s="20" customFormat="1" ht="17.399999999999999" customHeight="1" x14ac:dyDescent="0.25">
      <c r="A7" s="212" t="s">
        <v>12</v>
      </c>
      <c r="B7" s="214"/>
      <c r="C7" s="216"/>
      <c r="D7" s="216"/>
      <c r="E7" s="214"/>
      <c r="F7" s="216"/>
      <c r="G7" s="216"/>
      <c r="H7" s="214"/>
      <c r="I7" s="216"/>
      <c r="J7" s="216"/>
    </row>
    <row r="8" spans="1:13" s="20" customFormat="1" ht="17.399999999999999" customHeight="1" x14ac:dyDescent="0.25">
      <c r="A8" s="257" t="s">
        <v>13</v>
      </c>
      <c r="B8" s="258"/>
      <c r="C8" s="259"/>
      <c r="D8" s="259"/>
      <c r="E8" s="258"/>
      <c r="F8" s="259"/>
      <c r="G8" s="259"/>
      <c r="H8" s="258"/>
      <c r="I8" s="259"/>
      <c r="J8" s="259"/>
    </row>
    <row r="9" spans="1:13" s="20" customFormat="1" ht="17.399999999999999" customHeight="1" x14ac:dyDescent="0.25">
      <c r="A9" s="212" t="s">
        <v>194</v>
      </c>
      <c r="B9" s="214"/>
      <c r="C9" s="216"/>
      <c r="D9" s="216"/>
      <c r="E9" s="214"/>
      <c r="F9" s="216"/>
      <c r="G9" s="216"/>
      <c r="H9" s="214"/>
      <c r="I9" s="216"/>
      <c r="J9" s="216"/>
    </row>
    <row r="10" spans="1:13" s="20" customFormat="1" ht="17.399999999999999" customHeight="1" x14ac:dyDescent="0.25">
      <c r="A10" s="260" t="s">
        <v>172</v>
      </c>
      <c r="B10" s="258"/>
      <c r="C10" s="259"/>
      <c r="D10" s="259"/>
      <c r="E10" s="258">
        <v>2.2106480319052935E-3</v>
      </c>
      <c r="F10" s="259">
        <v>14.328581809997559</v>
      </c>
      <c r="G10" s="259">
        <v>14.328581809997559</v>
      </c>
      <c r="H10" s="258">
        <v>1.3437500223517418E-2</v>
      </c>
      <c r="I10" s="259">
        <v>83.345298767089844</v>
      </c>
      <c r="J10" s="259">
        <v>83.345298767089844</v>
      </c>
    </row>
    <row r="11" spans="1:13" s="20" customFormat="1" ht="17.399999999999999" customHeight="1" x14ac:dyDescent="0.25">
      <c r="A11" s="212" t="s">
        <v>171</v>
      </c>
      <c r="B11" s="214"/>
      <c r="C11" s="216"/>
      <c r="D11" s="216"/>
      <c r="E11" s="214"/>
      <c r="F11" s="216"/>
      <c r="G11" s="216"/>
      <c r="H11" s="214">
        <v>2.6851852890104055E-3</v>
      </c>
      <c r="I11" s="216">
        <v>16.654701232910156</v>
      </c>
      <c r="J11" s="216">
        <v>16.654701232910156</v>
      </c>
    </row>
    <row r="12" spans="1:13" s="20" customFormat="1" ht="17.399999999999999" customHeight="1" x14ac:dyDescent="0.25">
      <c r="A12" s="257" t="s">
        <v>170</v>
      </c>
      <c r="B12" s="258"/>
      <c r="C12" s="259"/>
      <c r="D12" s="259"/>
      <c r="E12" s="258"/>
      <c r="F12" s="259"/>
      <c r="G12" s="259"/>
      <c r="H12" s="258"/>
      <c r="I12" s="259"/>
      <c r="J12" s="259"/>
    </row>
    <row r="13" spans="1:13" s="20" customFormat="1" ht="17.399999999999999" customHeight="1" x14ac:dyDescent="0.25">
      <c r="A13" s="212" t="s">
        <v>11</v>
      </c>
      <c r="B13" s="214"/>
      <c r="C13" s="216"/>
      <c r="D13" s="216"/>
      <c r="E13" s="214"/>
      <c r="F13" s="216"/>
      <c r="G13" s="216"/>
      <c r="H13" s="214"/>
      <c r="I13" s="216"/>
      <c r="J13" s="216"/>
    </row>
    <row r="14" spans="1:13" s="20" customFormat="1" ht="17.399999999999999" customHeight="1" x14ac:dyDescent="0.25">
      <c r="A14" s="257" t="s">
        <v>169</v>
      </c>
      <c r="B14" s="258"/>
      <c r="C14" s="259"/>
      <c r="D14" s="259"/>
      <c r="E14" s="258"/>
      <c r="F14" s="259"/>
      <c r="G14" s="259"/>
      <c r="H14" s="258"/>
      <c r="I14" s="259"/>
      <c r="J14" s="259"/>
    </row>
    <row r="15" spans="1:13" s="20" customFormat="1" ht="17.399999999999999" customHeight="1" x14ac:dyDescent="0.25">
      <c r="A15" s="212" t="s">
        <v>15</v>
      </c>
      <c r="B15" s="214"/>
      <c r="C15" s="216"/>
      <c r="D15" s="216"/>
      <c r="E15" s="214"/>
      <c r="F15" s="216"/>
      <c r="G15" s="216"/>
      <c r="H15" s="214"/>
      <c r="I15" s="216"/>
      <c r="J15" s="216"/>
    </row>
    <row r="16" spans="1:13" s="20" customFormat="1" ht="17.399999999999999" customHeight="1" x14ac:dyDescent="0.25">
      <c r="A16" s="257" t="s">
        <v>16</v>
      </c>
      <c r="B16" s="258"/>
      <c r="C16" s="259"/>
      <c r="D16" s="259"/>
      <c r="E16" s="258">
        <v>1.3217592611908913E-2</v>
      </c>
      <c r="F16" s="259">
        <v>85.671417236328125</v>
      </c>
      <c r="G16" s="259">
        <v>85.671417236328125</v>
      </c>
      <c r="H16" s="258"/>
      <c r="I16" s="259"/>
      <c r="J16" s="259"/>
    </row>
    <row r="17" spans="1:10" s="20" customFormat="1" ht="17.399999999999999" customHeight="1" x14ac:dyDescent="0.25">
      <c r="A17" s="130" t="s">
        <v>4</v>
      </c>
      <c r="B17" s="131"/>
      <c r="C17" s="132"/>
      <c r="D17" s="132"/>
      <c r="E17" s="131">
        <v>1.5428240410983562E-2</v>
      </c>
      <c r="F17" s="132">
        <v>100</v>
      </c>
      <c r="G17" s="132">
        <v>100</v>
      </c>
      <c r="H17" s="131">
        <v>1.6122685745358467E-2</v>
      </c>
      <c r="I17" s="132">
        <v>100</v>
      </c>
      <c r="J17" s="132">
        <v>100</v>
      </c>
    </row>
    <row r="18" spans="1:10" ht="2.1" customHeight="1" x14ac:dyDescent="0.25">
      <c r="A18" s="68"/>
      <c r="B18" s="69"/>
      <c r="C18" s="69"/>
      <c r="D18" s="69"/>
      <c r="E18" s="69"/>
      <c r="F18" s="69"/>
      <c r="G18" s="69"/>
      <c r="H18" s="69"/>
      <c r="I18" s="69"/>
      <c r="J18" s="69"/>
    </row>
    <row r="19" spans="1:10" s="20" customFormat="1" ht="17.399999999999999" customHeight="1" x14ac:dyDescent="0.25">
      <c r="A19" s="213" t="s">
        <v>5</v>
      </c>
      <c r="B19" s="215" t="s">
        <v>107</v>
      </c>
      <c r="C19" s="215" t="s">
        <v>3</v>
      </c>
      <c r="D19" s="215" t="s">
        <v>3</v>
      </c>
      <c r="E19" s="215" t="s">
        <v>107</v>
      </c>
      <c r="F19" s="215" t="s">
        <v>3</v>
      </c>
      <c r="G19" s="215" t="s">
        <v>3</v>
      </c>
      <c r="H19" s="215" t="s">
        <v>107</v>
      </c>
      <c r="I19" s="215" t="s">
        <v>3</v>
      </c>
      <c r="J19" s="215" t="s">
        <v>3</v>
      </c>
    </row>
    <row r="20" spans="1:10" s="20" customFormat="1" ht="17.399999999999999" customHeight="1" x14ac:dyDescent="0.25">
      <c r="A20" s="257" t="s">
        <v>195</v>
      </c>
      <c r="B20" s="258"/>
      <c r="C20" s="259"/>
      <c r="D20" s="259"/>
      <c r="E20" s="258"/>
      <c r="F20" s="259"/>
      <c r="G20" s="259"/>
      <c r="H20" s="258"/>
      <c r="I20" s="259"/>
      <c r="J20" s="259"/>
    </row>
    <row r="21" spans="1:10" s="20" customFormat="1" ht="17.399999999999999" customHeight="1" x14ac:dyDescent="0.25">
      <c r="A21" s="212" t="s">
        <v>196</v>
      </c>
      <c r="B21" s="214"/>
      <c r="C21" s="216"/>
      <c r="D21" s="216"/>
      <c r="E21" s="214"/>
      <c r="F21" s="216"/>
      <c r="G21" s="216"/>
      <c r="H21" s="214"/>
      <c r="I21" s="216"/>
      <c r="J21" s="216"/>
    </row>
    <row r="22" spans="1:10" s="20" customFormat="1" ht="17.399999999999999" customHeight="1" x14ac:dyDescent="0.25">
      <c r="A22" s="257" t="s">
        <v>197</v>
      </c>
      <c r="B22" s="258"/>
      <c r="C22" s="259"/>
      <c r="D22" s="259"/>
      <c r="E22" s="258"/>
      <c r="F22" s="259"/>
      <c r="G22" s="259"/>
      <c r="H22" s="258"/>
      <c r="I22" s="259"/>
      <c r="J22" s="259"/>
    </row>
    <row r="23" spans="1:10" s="20" customFormat="1" ht="17.399999999999999" customHeight="1" x14ac:dyDescent="0.25">
      <c r="A23" s="212" t="s">
        <v>17</v>
      </c>
      <c r="B23" s="214"/>
      <c r="C23" s="216"/>
      <c r="D23" s="216"/>
      <c r="E23" s="214"/>
      <c r="F23" s="216"/>
      <c r="G23" s="216"/>
      <c r="H23" s="214"/>
      <c r="I23" s="216"/>
      <c r="J23" s="216"/>
    </row>
    <row r="24" spans="1:10" s="20" customFormat="1" ht="17.399999999999999" customHeight="1" x14ac:dyDescent="0.25">
      <c r="A24" s="257" t="s">
        <v>18</v>
      </c>
      <c r="B24" s="258"/>
      <c r="C24" s="259"/>
      <c r="D24" s="259"/>
      <c r="E24" s="258"/>
      <c r="F24" s="259"/>
      <c r="G24" s="259"/>
      <c r="H24" s="258"/>
      <c r="I24" s="259"/>
      <c r="J24" s="259"/>
    </row>
    <row r="25" spans="1:10" s="20" customFormat="1" ht="17.399999999999999" customHeight="1" x14ac:dyDescent="0.25">
      <c r="A25" s="212" t="s">
        <v>198</v>
      </c>
      <c r="B25" s="214"/>
      <c r="C25" s="216"/>
      <c r="D25" s="216"/>
      <c r="E25" s="214"/>
      <c r="F25" s="216"/>
      <c r="G25" s="216"/>
      <c r="H25" s="214"/>
      <c r="I25" s="216"/>
      <c r="J25" s="216"/>
    </row>
    <row r="26" spans="1:10" s="20" customFormat="1" ht="17.399999999999999" customHeight="1" x14ac:dyDescent="0.25">
      <c r="A26" s="77" t="s">
        <v>4</v>
      </c>
      <c r="B26" s="78"/>
      <c r="C26" s="79"/>
      <c r="D26" s="79"/>
      <c r="E26" s="78"/>
      <c r="F26" s="79"/>
      <c r="G26" s="79"/>
      <c r="H26" s="78"/>
      <c r="I26" s="79"/>
      <c r="J26" s="79"/>
    </row>
    <row r="27" spans="1:10" ht="2.1" customHeight="1" x14ac:dyDescent="0.25">
      <c r="A27" s="68"/>
      <c r="B27" s="70"/>
      <c r="C27" s="69"/>
      <c r="D27" s="71"/>
      <c r="E27" s="70"/>
      <c r="F27" s="69"/>
      <c r="G27" s="71"/>
      <c r="H27" s="70"/>
      <c r="I27" s="69"/>
      <c r="J27" s="71"/>
    </row>
    <row r="28" spans="1:10" s="20" customFormat="1" ht="17.399999999999999" customHeight="1" x14ac:dyDescent="0.25">
      <c r="A28" s="73" t="s">
        <v>4</v>
      </c>
      <c r="B28" s="75"/>
      <c r="C28" s="74"/>
      <c r="D28" s="76"/>
      <c r="E28" s="75">
        <v>1.5428240410983562E-2</v>
      </c>
      <c r="F28" s="74"/>
      <c r="G28" s="76">
        <v>100</v>
      </c>
      <c r="H28" s="75">
        <v>1.6122685745358467E-2</v>
      </c>
      <c r="I28" s="74"/>
      <c r="J28" s="76">
        <v>100</v>
      </c>
    </row>
    <row r="29" spans="1:10" ht="3" customHeight="1" x14ac:dyDescent="0.25">
      <c r="A29" s="248"/>
      <c r="B29" s="248"/>
      <c r="C29" s="248"/>
      <c r="D29" s="248"/>
      <c r="E29" s="248"/>
      <c r="F29" s="248"/>
      <c r="G29" s="248"/>
      <c r="H29" s="248"/>
      <c r="I29" s="248"/>
      <c r="J29" s="248"/>
    </row>
    <row r="30" spans="1:10" ht="12" customHeight="1" x14ac:dyDescent="0.25">
      <c r="A30" s="249" t="s">
        <v>199</v>
      </c>
      <c r="B30" s="249"/>
      <c r="C30" s="249"/>
      <c r="D30" s="249"/>
      <c r="E30" s="249"/>
      <c r="F30" s="249"/>
      <c r="G30" s="249"/>
      <c r="H30" s="249"/>
      <c r="I30" s="249"/>
      <c r="J30" s="249"/>
    </row>
    <row r="31" spans="1:10" ht="12" customHeight="1" x14ac:dyDescent="0.25">
      <c r="A31" s="246" t="s">
        <v>330</v>
      </c>
      <c r="B31" s="246"/>
      <c r="C31" s="246"/>
      <c r="D31" s="246"/>
      <c r="E31" s="246"/>
      <c r="F31" s="246"/>
      <c r="G31" s="246"/>
      <c r="H31" s="246"/>
      <c r="I31" s="246"/>
      <c r="J31" s="246"/>
    </row>
    <row r="32" spans="1:10" ht="12" customHeight="1" x14ac:dyDescent="0.25">
      <c r="A32" s="246" t="s">
        <v>331</v>
      </c>
      <c r="B32" s="246"/>
      <c r="C32" s="246"/>
      <c r="D32" s="246"/>
      <c r="E32" s="246"/>
      <c r="F32" s="246"/>
      <c r="G32" s="246"/>
      <c r="H32" s="246"/>
      <c r="I32" s="246"/>
      <c r="J32" s="246"/>
    </row>
    <row r="33" spans="1:10" ht="22.2" customHeight="1" x14ac:dyDescent="0.25">
      <c r="A33" s="246" t="s">
        <v>200</v>
      </c>
      <c r="B33" s="246"/>
      <c r="C33" s="246"/>
      <c r="D33" s="246"/>
      <c r="E33" s="246"/>
      <c r="F33" s="246"/>
      <c r="G33" s="246"/>
      <c r="H33" s="246"/>
      <c r="I33" s="246"/>
      <c r="J33" s="246"/>
    </row>
    <row r="34" spans="1:10" ht="19.5" customHeight="1" x14ac:dyDescent="0.25">
      <c r="A34" s="246"/>
      <c r="B34" s="246"/>
      <c r="C34" s="246"/>
      <c r="D34" s="246"/>
      <c r="E34" s="246"/>
      <c r="F34" s="246"/>
      <c r="G34" s="246"/>
      <c r="H34" s="246"/>
      <c r="I34" s="246"/>
      <c r="J34" s="246"/>
    </row>
    <row r="35" spans="1:10" ht="9" customHeight="1" x14ac:dyDescent="0.25">
      <c r="A35" s="246"/>
      <c r="B35" s="246"/>
      <c r="C35" s="246"/>
      <c r="D35" s="246"/>
      <c r="E35" s="246"/>
      <c r="F35" s="246"/>
      <c r="G35" s="246"/>
      <c r="H35" s="246"/>
      <c r="I35" s="246"/>
      <c r="J35" s="246"/>
    </row>
    <row r="36" spans="1:10" ht="9" customHeight="1" x14ac:dyDescent="0.25">
      <c r="A36" s="246"/>
      <c r="B36" s="246"/>
      <c r="C36" s="246"/>
      <c r="D36" s="246"/>
      <c r="E36" s="246"/>
      <c r="F36" s="246"/>
      <c r="G36" s="246"/>
      <c r="H36" s="246"/>
      <c r="I36" s="246"/>
      <c r="J36" s="246"/>
    </row>
    <row r="37" spans="1:10" ht="9" customHeight="1" x14ac:dyDescent="0.25">
      <c r="A37" s="246"/>
      <c r="B37" s="246"/>
      <c r="C37" s="246"/>
      <c r="D37" s="246"/>
      <c r="E37" s="246"/>
      <c r="F37" s="246"/>
      <c r="G37" s="246"/>
      <c r="H37" s="246"/>
      <c r="I37" s="246"/>
      <c r="J37" s="246"/>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37"/>
  <sheetViews>
    <sheetView showGridLines="0" view="pageBreakPreview" topLeftCell="A7" zoomScale="80" zoomScaleNormal="75" zoomScaleSheetLayoutView="80" zoomScalePageLayoutView="80" workbookViewId="0">
      <selection activeCell="R1" sqref="R1"/>
    </sheetView>
  </sheetViews>
  <sheetFormatPr defaultColWidth="9.109375" defaultRowHeight="13.2" x14ac:dyDescent="0.25"/>
  <cols>
    <col min="1" max="1" width="40.6640625" style="16" customWidth="1"/>
    <col min="2" max="10" width="14" style="16" customWidth="1"/>
    <col min="11" max="16384" width="9.109375" style="16"/>
  </cols>
  <sheetData>
    <row r="1" spans="1:13" ht="12.75" customHeight="1" x14ac:dyDescent="0.25">
      <c r="B1" s="15"/>
      <c r="C1" s="15"/>
      <c r="D1" s="15"/>
      <c r="E1" s="15"/>
      <c r="F1" s="15"/>
      <c r="G1" s="15"/>
    </row>
    <row r="2" spans="1:13" ht="12.75" customHeight="1" x14ac:dyDescent="0.25">
      <c r="A2" s="98" t="s">
        <v>146</v>
      </c>
      <c r="B2" s="15"/>
      <c r="C2" s="15"/>
      <c r="D2" s="15"/>
      <c r="E2" s="15"/>
      <c r="F2" s="15"/>
      <c r="G2" s="15"/>
    </row>
    <row r="3" spans="1:13" ht="12" customHeight="1" x14ac:dyDescent="0.25">
      <c r="A3" s="7" t="s">
        <v>193</v>
      </c>
      <c r="B3" s="17"/>
      <c r="C3" s="17"/>
      <c r="D3" s="17"/>
      <c r="E3" s="17"/>
      <c r="F3" s="17"/>
      <c r="G3" s="17"/>
    </row>
    <row r="4" spans="1:13" s="19" customFormat="1" ht="17.399999999999999" customHeight="1" x14ac:dyDescent="0.25">
      <c r="A4" s="72"/>
      <c r="B4" s="247" t="s">
        <v>73</v>
      </c>
      <c r="C4" s="247"/>
      <c r="D4" s="247"/>
      <c r="E4" s="247" t="s">
        <v>74</v>
      </c>
      <c r="F4" s="247"/>
      <c r="G4" s="247"/>
      <c r="H4" s="247" t="s">
        <v>75</v>
      </c>
      <c r="I4" s="247"/>
      <c r="J4" s="247"/>
      <c r="K4" s="18"/>
      <c r="L4" s="18"/>
      <c r="M4" s="18"/>
    </row>
    <row r="5" spans="1:13" s="20" customFormat="1" ht="17.399999999999999" customHeight="1" x14ac:dyDescent="0.25">
      <c r="A5" s="213" t="s">
        <v>1</v>
      </c>
      <c r="B5" s="215" t="s">
        <v>2</v>
      </c>
      <c r="C5" s="215" t="s">
        <v>3</v>
      </c>
      <c r="D5" s="215" t="s">
        <v>3</v>
      </c>
      <c r="E5" s="215" t="s">
        <v>2</v>
      </c>
      <c r="F5" s="215" t="s">
        <v>3</v>
      </c>
      <c r="G5" s="215" t="s">
        <v>3</v>
      </c>
      <c r="H5" s="215" t="s">
        <v>2</v>
      </c>
      <c r="I5" s="215" t="s">
        <v>3</v>
      </c>
      <c r="J5" s="215" t="s">
        <v>3</v>
      </c>
    </row>
    <row r="6" spans="1:13" s="20" customFormat="1" ht="17.399999999999999" customHeight="1" x14ac:dyDescent="0.25">
      <c r="A6" s="257" t="s">
        <v>14</v>
      </c>
      <c r="B6" s="258">
        <v>9.8043978214263916E-2</v>
      </c>
      <c r="C6" s="259">
        <v>12.753304481506348</v>
      </c>
      <c r="D6" s="259">
        <v>9.7510156631469727</v>
      </c>
      <c r="E6" s="258"/>
      <c r="F6" s="259"/>
      <c r="G6" s="259"/>
      <c r="H6" s="258"/>
      <c r="I6" s="259"/>
      <c r="J6" s="259"/>
    </row>
    <row r="7" spans="1:13" s="20" customFormat="1" ht="17.399999999999999" customHeight="1" x14ac:dyDescent="0.25">
      <c r="A7" s="212" t="s">
        <v>12</v>
      </c>
      <c r="B7" s="214">
        <v>4.2476851493120193E-2</v>
      </c>
      <c r="C7" s="216">
        <v>5.5252776145935059</v>
      </c>
      <c r="D7" s="216">
        <v>4.2245578765869141</v>
      </c>
      <c r="E7" s="214"/>
      <c r="F7" s="216"/>
      <c r="G7" s="216"/>
      <c r="H7" s="214"/>
      <c r="I7" s="216"/>
      <c r="J7" s="216"/>
    </row>
    <row r="8" spans="1:13" s="20" customFormat="1" ht="17.399999999999999" customHeight="1" x14ac:dyDescent="0.25">
      <c r="A8" s="257" t="s">
        <v>13</v>
      </c>
      <c r="B8" s="258">
        <v>9.7337961196899414E-2</v>
      </c>
      <c r="C8" s="259">
        <v>12.661467552185059</v>
      </c>
      <c r="D8" s="259">
        <v>9.6807985305786133</v>
      </c>
      <c r="E8" s="258"/>
      <c r="F8" s="259"/>
      <c r="G8" s="259"/>
      <c r="H8" s="258"/>
      <c r="I8" s="259"/>
      <c r="J8" s="259"/>
    </row>
    <row r="9" spans="1:13" s="20" customFormat="1" ht="17.399999999999999" customHeight="1" x14ac:dyDescent="0.25">
      <c r="A9" s="212" t="s">
        <v>194</v>
      </c>
      <c r="B9" s="214">
        <v>1.3321759179234505E-2</v>
      </c>
      <c r="C9" s="216">
        <v>1.7328596115112305</v>
      </c>
      <c r="D9" s="216">
        <v>1.3249225616455078</v>
      </c>
      <c r="E9" s="214"/>
      <c r="F9" s="216"/>
      <c r="G9" s="216"/>
      <c r="H9" s="214"/>
      <c r="I9" s="216"/>
      <c r="J9" s="216"/>
    </row>
    <row r="10" spans="1:13" s="20" customFormat="1" ht="17.399999999999999" customHeight="1" x14ac:dyDescent="0.25">
      <c r="A10" s="260" t="s">
        <v>172</v>
      </c>
      <c r="B10" s="258">
        <v>0.2682291567325592</v>
      </c>
      <c r="C10" s="259">
        <v>34.890548706054688</v>
      </c>
      <c r="D10" s="259">
        <v>26.676872253417969</v>
      </c>
      <c r="E10" s="258"/>
      <c r="F10" s="259"/>
      <c r="G10" s="259"/>
      <c r="H10" s="258"/>
      <c r="I10" s="259"/>
      <c r="J10" s="259"/>
    </row>
    <row r="11" spans="1:13" s="20" customFormat="1" ht="17.399999999999999" customHeight="1" x14ac:dyDescent="0.25">
      <c r="A11" s="212" t="s">
        <v>171</v>
      </c>
      <c r="B11" s="214">
        <v>1.3680555857717991E-2</v>
      </c>
      <c r="C11" s="216">
        <v>1.7795308828353882</v>
      </c>
      <c r="D11" s="216">
        <v>1.3606069087982178</v>
      </c>
      <c r="E11" s="214"/>
      <c r="F11" s="216"/>
      <c r="G11" s="216"/>
      <c r="H11" s="214"/>
      <c r="I11" s="216"/>
      <c r="J11" s="216"/>
    </row>
    <row r="12" spans="1:13" s="20" customFormat="1" ht="17.399999999999999" customHeight="1" x14ac:dyDescent="0.25">
      <c r="A12" s="257" t="s">
        <v>170</v>
      </c>
      <c r="B12" s="258"/>
      <c r="C12" s="259"/>
      <c r="D12" s="259"/>
      <c r="E12" s="258"/>
      <c r="F12" s="259"/>
      <c r="G12" s="259"/>
      <c r="H12" s="258"/>
      <c r="I12" s="259"/>
      <c r="J12" s="259"/>
    </row>
    <row r="13" spans="1:13" s="20" customFormat="1" ht="17.399999999999999" customHeight="1" x14ac:dyDescent="0.25">
      <c r="A13" s="212" t="s">
        <v>11</v>
      </c>
      <c r="B13" s="214">
        <v>3.9120368659496307E-2</v>
      </c>
      <c r="C13" s="216">
        <v>5.0886754989624023</v>
      </c>
      <c r="D13" s="216">
        <v>3.8907370567321777</v>
      </c>
      <c r="E13" s="214"/>
      <c r="F13" s="216"/>
      <c r="G13" s="216"/>
      <c r="H13" s="214"/>
      <c r="I13" s="216"/>
      <c r="J13" s="216"/>
    </row>
    <row r="14" spans="1:13" s="20" customFormat="1" ht="17.399999999999999" customHeight="1" x14ac:dyDescent="0.25">
      <c r="A14" s="257" t="s">
        <v>169</v>
      </c>
      <c r="B14" s="258">
        <v>7.3263891041278839E-2</v>
      </c>
      <c r="C14" s="259">
        <v>9.5299749374389648</v>
      </c>
      <c r="D14" s="259">
        <v>7.2864985466003418</v>
      </c>
      <c r="E14" s="258"/>
      <c r="F14" s="259"/>
      <c r="G14" s="259"/>
      <c r="H14" s="258"/>
      <c r="I14" s="259"/>
      <c r="J14" s="259"/>
    </row>
    <row r="15" spans="1:13" s="20" customFormat="1" ht="17.399999999999999" customHeight="1" x14ac:dyDescent="0.25">
      <c r="A15" s="212" t="s">
        <v>15</v>
      </c>
      <c r="B15" s="214">
        <v>2.6967593003064394E-3</v>
      </c>
      <c r="C15" s="216">
        <v>0.35078740119934082</v>
      </c>
      <c r="D15" s="216">
        <v>0.2682076096534729</v>
      </c>
      <c r="E15" s="214"/>
      <c r="F15" s="216"/>
      <c r="G15" s="216"/>
      <c r="H15" s="214"/>
      <c r="I15" s="216"/>
      <c r="J15" s="216"/>
    </row>
    <row r="16" spans="1:13" s="20" customFormat="1" ht="17.399999999999999" customHeight="1" x14ac:dyDescent="0.25">
      <c r="A16" s="257" t="s">
        <v>16</v>
      </c>
      <c r="B16" s="258">
        <v>0.12060185521841049</v>
      </c>
      <c r="C16" s="259">
        <v>15.687573432922363</v>
      </c>
      <c r="D16" s="259">
        <v>11.994521141052246</v>
      </c>
      <c r="E16" s="258"/>
      <c r="F16" s="259"/>
      <c r="G16" s="259"/>
      <c r="H16" s="258"/>
      <c r="I16" s="259"/>
      <c r="J16" s="259"/>
    </row>
    <row r="17" spans="1:10" s="20" customFormat="1" ht="17.399999999999999" customHeight="1" x14ac:dyDescent="0.25">
      <c r="A17" s="130" t="s">
        <v>4</v>
      </c>
      <c r="B17" s="131">
        <v>0.76877313852310181</v>
      </c>
      <c r="C17" s="132">
        <v>100</v>
      </c>
      <c r="D17" s="132">
        <v>76.458740234375</v>
      </c>
      <c r="E17" s="131"/>
      <c r="F17" s="132"/>
      <c r="G17" s="132"/>
      <c r="H17" s="131"/>
      <c r="I17" s="132"/>
      <c r="J17" s="132"/>
    </row>
    <row r="18" spans="1:10" ht="2.1" customHeight="1" x14ac:dyDescent="0.25">
      <c r="A18" s="68"/>
      <c r="B18" s="69"/>
      <c r="C18" s="69"/>
      <c r="D18" s="69"/>
      <c r="E18" s="69"/>
      <c r="F18" s="69"/>
      <c r="G18" s="69"/>
      <c r="H18" s="69"/>
      <c r="I18" s="69"/>
      <c r="J18" s="69"/>
    </row>
    <row r="19" spans="1:10" s="20" customFormat="1" ht="17.399999999999999" customHeight="1" x14ac:dyDescent="0.25">
      <c r="A19" s="213" t="s">
        <v>5</v>
      </c>
      <c r="B19" s="215" t="s">
        <v>107</v>
      </c>
      <c r="C19" s="215" t="s">
        <v>3</v>
      </c>
      <c r="D19" s="215" t="s">
        <v>3</v>
      </c>
      <c r="E19" s="215" t="s">
        <v>107</v>
      </c>
      <c r="F19" s="215" t="s">
        <v>3</v>
      </c>
      <c r="G19" s="215" t="s">
        <v>3</v>
      </c>
      <c r="H19" s="215" t="s">
        <v>107</v>
      </c>
      <c r="I19" s="215" t="s">
        <v>3</v>
      </c>
      <c r="J19" s="215" t="s">
        <v>3</v>
      </c>
    </row>
    <row r="20" spans="1:10" s="20" customFormat="1" ht="17.399999999999999" customHeight="1" x14ac:dyDescent="0.25">
      <c r="A20" s="257" t="s">
        <v>195</v>
      </c>
      <c r="B20" s="258">
        <v>2.2013889625668526E-2</v>
      </c>
      <c r="C20" s="259"/>
      <c r="D20" s="259">
        <v>2.1894028186798096</v>
      </c>
      <c r="E20" s="258"/>
      <c r="F20" s="259"/>
      <c r="G20" s="259"/>
      <c r="H20" s="258"/>
      <c r="I20" s="259"/>
      <c r="J20" s="259"/>
    </row>
    <row r="21" spans="1:10" s="20" customFormat="1" ht="17.399999999999999" customHeight="1" x14ac:dyDescent="0.25">
      <c r="A21" s="212" t="s">
        <v>196</v>
      </c>
      <c r="B21" s="214">
        <v>1.0763888712972403E-3</v>
      </c>
      <c r="C21" s="216"/>
      <c r="D21" s="216">
        <v>0.10705282539129257</v>
      </c>
      <c r="E21" s="214"/>
      <c r="F21" s="216"/>
      <c r="G21" s="216"/>
      <c r="H21" s="214"/>
      <c r="I21" s="216"/>
      <c r="J21" s="216"/>
    </row>
    <row r="22" spans="1:10" s="20" customFormat="1" ht="17.399999999999999" customHeight="1" x14ac:dyDescent="0.25">
      <c r="A22" s="257" t="s">
        <v>197</v>
      </c>
      <c r="B22" s="258">
        <v>1.3888889225199819E-4</v>
      </c>
      <c r="C22" s="259"/>
      <c r="D22" s="259">
        <v>1.3813267461955547E-2</v>
      </c>
      <c r="E22" s="258"/>
      <c r="F22" s="259"/>
      <c r="G22" s="259"/>
      <c r="H22" s="258"/>
      <c r="I22" s="259"/>
      <c r="J22" s="259"/>
    </row>
    <row r="23" spans="1:10" s="20" customFormat="1" ht="17.399999999999999" customHeight="1" x14ac:dyDescent="0.25">
      <c r="A23" s="212" t="s">
        <v>17</v>
      </c>
      <c r="B23" s="214">
        <v>1.6284722834825516E-2</v>
      </c>
      <c r="C23" s="216"/>
      <c r="D23" s="216">
        <v>1.6196056604385376</v>
      </c>
      <c r="E23" s="214"/>
      <c r="F23" s="216"/>
      <c r="G23" s="216"/>
      <c r="H23" s="214"/>
      <c r="I23" s="216"/>
      <c r="J23" s="216"/>
    </row>
    <row r="24" spans="1:10" s="20" customFormat="1" ht="17.399999999999999" customHeight="1" x14ac:dyDescent="0.25">
      <c r="A24" s="257" t="s">
        <v>18</v>
      </c>
      <c r="B24" s="258">
        <v>0.19685184955596924</v>
      </c>
      <c r="C24" s="259"/>
      <c r="D24" s="259">
        <v>19.578004837036133</v>
      </c>
      <c r="E24" s="258"/>
      <c r="F24" s="259"/>
      <c r="G24" s="259"/>
      <c r="H24" s="258"/>
      <c r="I24" s="259"/>
      <c r="J24" s="259"/>
    </row>
    <row r="25" spans="1:10" s="20" customFormat="1" ht="17.399999999999999" customHeight="1" x14ac:dyDescent="0.25">
      <c r="A25" s="212" t="s">
        <v>198</v>
      </c>
      <c r="B25" s="214">
        <v>3.3564816112630069E-4</v>
      </c>
      <c r="C25" s="216"/>
      <c r="D25" s="216">
        <v>3.3382061868906021E-2</v>
      </c>
      <c r="E25" s="214"/>
      <c r="F25" s="216"/>
      <c r="G25" s="216"/>
      <c r="H25" s="214"/>
      <c r="I25" s="216"/>
      <c r="J25" s="216"/>
    </row>
    <row r="26" spans="1:10" s="20" customFormat="1" ht="17.399999999999999" customHeight="1" x14ac:dyDescent="0.25">
      <c r="A26" s="77" t="s">
        <v>4</v>
      </c>
      <c r="B26" s="78">
        <v>0.23670138418674469</v>
      </c>
      <c r="C26" s="79"/>
      <c r="D26" s="79">
        <v>23.541261672973633</v>
      </c>
      <c r="E26" s="78"/>
      <c r="F26" s="79"/>
      <c r="G26" s="79"/>
      <c r="H26" s="78"/>
      <c r="I26" s="79"/>
      <c r="J26" s="79"/>
    </row>
    <row r="27" spans="1:10" ht="2.1" customHeight="1" x14ac:dyDescent="0.25">
      <c r="A27" s="68"/>
      <c r="B27" s="70"/>
      <c r="C27" s="69"/>
      <c r="D27" s="71"/>
      <c r="E27" s="70"/>
      <c r="F27" s="69"/>
      <c r="G27" s="71"/>
      <c r="H27" s="70"/>
      <c r="I27" s="69"/>
      <c r="J27" s="71"/>
    </row>
    <row r="28" spans="1:10" s="20" customFormat="1" ht="17.399999999999999" customHeight="1" x14ac:dyDescent="0.25">
      <c r="A28" s="73" t="s">
        <v>4</v>
      </c>
      <c r="B28" s="75">
        <v>1.0054745674133301</v>
      </c>
      <c r="C28" s="74"/>
      <c r="D28" s="76">
        <v>100</v>
      </c>
      <c r="E28" s="75"/>
      <c r="F28" s="74"/>
      <c r="G28" s="76"/>
      <c r="H28" s="75"/>
      <c r="I28" s="74"/>
      <c r="J28" s="76"/>
    </row>
    <row r="29" spans="1:10" ht="3" customHeight="1" x14ac:dyDescent="0.25">
      <c r="A29" s="248"/>
      <c r="B29" s="248"/>
      <c r="C29" s="248"/>
      <c r="D29" s="248"/>
      <c r="E29" s="248"/>
      <c r="F29" s="248"/>
      <c r="G29" s="248"/>
      <c r="H29" s="248"/>
      <c r="I29" s="248"/>
      <c r="J29" s="248"/>
    </row>
    <row r="30" spans="1:10" x14ac:dyDescent="0.25">
      <c r="A30" s="246" t="s">
        <v>349</v>
      </c>
      <c r="B30" s="246"/>
      <c r="C30" s="246"/>
      <c r="D30" s="246"/>
      <c r="E30" s="246"/>
      <c r="F30" s="246"/>
      <c r="G30" s="246"/>
      <c r="H30" s="246"/>
      <c r="I30" s="246"/>
      <c r="J30" s="246"/>
    </row>
    <row r="31" spans="1:10" ht="12" customHeight="1" x14ac:dyDescent="0.25">
      <c r="A31" s="249" t="s">
        <v>332</v>
      </c>
      <c r="B31" s="249"/>
      <c r="C31" s="249"/>
      <c r="D31" s="249"/>
      <c r="E31" s="249"/>
      <c r="F31" s="249"/>
      <c r="G31" s="249"/>
      <c r="H31" s="249"/>
      <c r="I31" s="249"/>
      <c r="J31" s="249"/>
    </row>
    <row r="32" spans="1:10" ht="12" customHeight="1" x14ac:dyDescent="0.25">
      <c r="A32" s="249" t="s">
        <v>333</v>
      </c>
      <c r="B32" s="249"/>
      <c r="C32" s="249"/>
      <c r="D32" s="249"/>
      <c r="E32" s="249"/>
      <c r="F32" s="249"/>
      <c r="G32" s="249"/>
      <c r="H32" s="249"/>
      <c r="I32" s="249"/>
      <c r="J32" s="249"/>
    </row>
    <row r="33" spans="1:10" ht="22.2" customHeight="1" x14ac:dyDescent="0.25">
      <c r="A33" s="246" t="s">
        <v>200</v>
      </c>
      <c r="B33" s="246"/>
      <c r="C33" s="246"/>
      <c r="D33" s="246"/>
      <c r="E33" s="246"/>
      <c r="F33" s="246"/>
      <c r="G33" s="246"/>
      <c r="H33" s="246"/>
      <c r="I33" s="246"/>
      <c r="J33" s="246"/>
    </row>
    <row r="34" spans="1:10" ht="19.5" customHeight="1" x14ac:dyDescent="0.25">
      <c r="A34" s="246"/>
      <c r="B34" s="246"/>
      <c r="C34" s="246"/>
      <c r="D34" s="246"/>
      <c r="E34" s="246"/>
      <c r="F34" s="246"/>
      <c r="G34" s="246"/>
      <c r="H34" s="246"/>
      <c r="I34" s="246"/>
      <c r="J34" s="246"/>
    </row>
    <row r="35" spans="1:10" ht="9" customHeight="1" x14ac:dyDescent="0.25">
      <c r="A35" s="246"/>
      <c r="B35" s="246"/>
      <c r="C35" s="246"/>
      <c r="D35" s="246"/>
      <c r="E35" s="246"/>
      <c r="F35" s="246"/>
      <c r="G35" s="246"/>
      <c r="H35" s="246"/>
      <c r="I35" s="246"/>
      <c r="J35" s="246"/>
    </row>
    <row r="36" spans="1:10" ht="9" customHeight="1" x14ac:dyDescent="0.25">
      <c r="A36" s="246"/>
      <c r="B36" s="246"/>
      <c r="C36" s="246"/>
      <c r="D36" s="246"/>
      <c r="E36" s="246"/>
      <c r="F36" s="246"/>
      <c r="G36" s="246"/>
      <c r="H36" s="246"/>
      <c r="I36" s="246"/>
      <c r="J36" s="246"/>
    </row>
    <row r="37" spans="1:10" ht="9" customHeight="1" x14ac:dyDescent="0.25">
      <c r="A37" s="246"/>
      <c r="B37" s="246"/>
      <c r="C37" s="246"/>
      <c r="D37" s="246"/>
      <c r="E37" s="246"/>
      <c r="F37" s="246"/>
      <c r="G37" s="246"/>
      <c r="H37" s="246"/>
      <c r="I37" s="246"/>
      <c r="J37" s="246"/>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145</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0.56061858104119944</v>
      </c>
      <c r="O8" s="102">
        <v>0.43938141895880062</v>
      </c>
      <c r="P8" s="12"/>
      <c r="Q8" s="12"/>
    </row>
    <row r="9" spans="1:17" ht="12.75" customHeight="1" x14ac:dyDescent="0.25">
      <c r="B9" s="7"/>
      <c r="M9" s="101" t="s">
        <v>12</v>
      </c>
      <c r="N9" s="102">
        <v>0.92425068119891007</v>
      </c>
      <c r="O9" s="102">
        <v>7.5749318801089913E-2</v>
      </c>
      <c r="P9" s="12"/>
      <c r="Q9" s="12"/>
    </row>
    <row r="10" spans="1:17" ht="12.75" customHeight="1" x14ac:dyDescent="0.25">
      <c r="B10" s="7"/>
      <c r="M10" s="101" t="s">
        <v>13</v>
      </c>
      <c r="N10" s="102">
        <v>0.85648038049940545</v>
      </c>
      <c r="O10" s="102">
        <v>0.14351961950059453</v>
      </c>
      <c r="P10" s="12"/>
      <c r="Q10" s="12"/>
    </row>
    <row r="11" spans="1:17" ht="12.75" customHeight="1" x14ac:dyDescent="0.25">
      <c r="B11" s="7"/>
      <c r="M11" s="101" t="s">
        <v>194</v>
      </c>
      <c r="N11" s="102">
        <v>0.80191138140747176</v>
      </c>
      <c r="O11" s="102">
        <v>0.19808861859252824</v>
      </c>
      <c r="P11" s="12"/>
      <c r="Q11" s="12"/>
    </row>
    <row r="12" spans="1:17" ht="12.75" customHeight="1" x14ac:dyDescent="0.25">
      <c r="B12" s="7"/>
      <c r="M12" s="101" t="s">
        <v>172</v>
      </c>
      <c r="N12" s="102">
        <v>0.76368899580054639</v>
      </c>
      <c r="O12" s="102">
        <v>0.23631100419945367</v>
      </c>
      <c r="P12" s="12"/>
      <c r="Q12" s="12"/>
    </row>
    <row r="13" spans="1:17" ht="12.75" customHeight="1" x14ac:dyDescent="0.25">
      <c r="B13" s="7"/>
      <c r="M13" s="101" t="s">
        <v>171</v>
      </c>
      <c r="N13" s="102">
        <v>0.57708628005657714</v>
      </c>
      <c r="O13" s="102">
        <v>0.42291371994342292</v>
      </c>
      <c r="P13" s="12"/>
      <c r="Q13" s="13"/>
    </row>
    <row r="14" spans="1:17" ht="12.75" customHeight="1" x14ac:dyDescent="0.25">
      <c r="B14" s="7"/>
      <c r="M14" s="101" t="s">
        <v>170</v>
      </c>
      <c r="N14" s="102"/>
      <c r="O14" s="102"/>
      <c r="P14" s="12"/>
      <c r="Q14" s="12"/>
    </row>
    <row r="15" spans="1:17" ht="12.75" customHeight="1" x14ac:dyDescent="0.25">
      <c r="B15" s="7"/>
      <c r="M15" s="101" t="s">
        <v>11</v>
      </c>
      <c r="N15" s="102">
        <v>0.80207100591715974</v>
      </c>
      <c r="O15" s="102">
        <v>0.19792899408284023</v>
      </c>
      <c r="P15" s="13"/>
      <c r="Q15" s="13"/>
    </row>
    <row r="16" spans="1:17" ht="12.75" customHeight="1" x14ac:dyDescent="0.25">
      <c r="B16" s="7"/>
      <c r="M16" s="101" t="s">
        <v>169</v>
      </c>
      <c r="N16" s="102">
        <v>0.84533965244865716</v>
      </c>
      <c r="O16" s="102">
        <v>0.15466034755134281</v>
      </c>
      <c r="P16" s="12"/>
      <c r="Q16" s="13"/>
    </row>
    <row r="17" spans="1:17" ht="12.75" customHeight="1" x14ac:dyDescent="0.25">
      <c r="B17" s="7"/>
      <c r="M17" s="101" t="s">
        <v>15</v>
      </c>
      <c r="N17" s="102">
        <v>1</v>
      </c>
      <c r="O17" s="102"/>
      <c r="P17" s="12"/>
      <c r="Q17" s="13"/>
    </row>
    <row r="18" spans="1:17" ht="12.75" customHeight="1" x14ac:dyDescent="0.25">
      <c r="B18" s="7"/>
      <c r="M18" s="101" t="s">
        <v>16</v>
      </c>
      <c r="N18" s="102">
        <v>0.90589863345441968</v>
      </c>
      <c r="O18" s="102">
        <v>9.4101366545580351E-2</v>
      </c>
      <c r="P18" s="12"/>
      <c r="Q18" s="12"/>
    </row>
    <row r="19" spans="1:17" ht="12.75" customHeight="1" x14ac:dyDescent="0.25">
      <c r="B19" s="7"/>
      <c r="M19" s="101" t="s">
        <v>17</v>
      </c>
      <c r="N19" s="102"/>
      <c r="O19" s="102">
        <v>1</v>
      </c>
      <c r="P19" s="12"/>
      <c r="Q19" s="13"/>
    </row>
    <row r="20" spans="1:17" ht="12.75" customHeight="1" x14ac:dyDescent="0.25">
      <c r="B20" s="7"/>
      <c r="M20" s="101" t="s">
        <v>18</v>
      </c>
      <c r="N20" s="102">
        <v>0.79956491063029167</v>
      </c>
      <c r="O20" s="102">
        <v>0.20043508936970839</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20" x14ac:dyDescent="0.25">
      <c r="B1" s="7"/>
    </row>
    <row r="2" spans="1:20" x14ac:dyDescent="0.25">
      <c r="A2" s="10"/>
      <c r="B2" s="7"/>
    </row>
    <row r="3" spans="1:20" x14ac:dyDescent="0.25">
      <c r="A3" s="10"/>
      <c r="B3" s="7"/>
    </row>
    <row r="4" spans="1:20" ht="15" x14ac:dyDescent="0.25">
      <c r="A4" s="97" t="s">
        <v>144</v>
      </c>
      <c r="B4" s="7"/>
    </row>
    <row r="5" spans="1:20" x14ac:dyDescent="0.25">
      <c r="A5" s="7" t="s">
        <v>193</v>
      </c>
      <c r="B5" s="7"/>
    </row>
    <row r="6" spans="1:20" x14ac:dyDescent="0.25">
      <c r="B6" s="7"/>
    </row>
    <row r="7" spans="1:20" ht="12.75" customHeight="1" x14ac:dyDescent="0.25">
      <c r="B7" s="7"/>
      <c r="M7" s="103" t="s">
        <v>28</v>
      </c>
      <c r="N7" s="100" t="s">
        <v>73</v>
      </c>
      <c r="O7" s="100" t="s">
        <v>74</v>
      </c>
      <c r="P7" s="100" t="s">
        <v>75</v>
      </c>
    </row>
    <row r="8" spans="1:20" s="9" customFormat="1" ht="12.75" customHeight="1" x14ac:dyDescent="0.25">
      <c r="A8" s="7"/>
      <c r="B8" s="7"/>
      <c r="C8" s="7"/>
      <c r="D8" s="7"/>
      <c r="E8" s="7"/>
      <c r="F8" s="7"/>
      <c r="G8" s="7"/>
      <c r="H8" s="7"/>
      <c r="I8" s="7"/>
      <c r="J8" s="7"/>
      <c r="K8" s="7"/>
      <c r="M8" s="105" t="s">
        <v>29</v>
      </c>
      <c r="N8" s="116">
        <v>0.279867671009772</v>
      </c>
      <c r="O8" s="116">
        <v>0.44796667608020335</v>
      </c>
      <c r="P8" s="117">
        <v>6.1434683206193268E-2</v>
      </c>
      <c r="R8" s="138"/>
      <c r="S8" s="138"/>
      <c r="T8" s="138"/>
    </row>
    <row r="9" spans="1:20" ht="12.75" customHeight="1" x14ac:dyDescent="0.25">
      <c r="B9" s="7"/>
      <c r="M9" s="105" t="s">
        <v>30</v>
      </c>
      <c r="N9" s="116">
        <v>4.0262622149837134E-2</v>
      </c>
      <c r="O9" s="116"/>
      <c r="P9" s="116">
        <v>1.4283450664372864E-2</v>
      </c>
      <c r="R9" s="138"/>
      <c r="S9" s="138"/>
      <c r="T9" s="138"/>
    </row>
    <row r="10" spans="1:20" ht="12.75" customHeight="1" x14ac:dyDescent="0.25">
      <c r="B10" s="7"/>
      <c r="M10" s="105" t="s">
        <v>31</v>
      </c>
      <c r="N10" s="116">
        <v>6.8002850162866446E-2</v>
      </c>
      <c r="O10" s="116">
        <v>0.33655746964134425</v>
      </c>
      <c r="P10" s="116">
        <v>0.23772551327613917</v>
      </c>
      <c r="R10" s="138"/>
      <c r="S10" s="138"/>
      <c r="T10" s="138"/>
    </row>
    <row r="11" spans="1:20" ht="12.75" customHeight="1" x14ac:dyDescent="0.25">
      <c r="B11" s="7"/>
      <c r="M11" s="105" t="s">
        <v>32</v>
      </c>
      <c r="N11" s="116">
        <v>9.2772801302931588E-3</v>
      </c>
      <c r="O11" s="116"/>
      <c r="P11" s="116"/>
      <c r="R11" s="138"/>
      <c r="S11" s="138"/>
      <c r="T11" s="138"/>
    </row>
    <row r="12" spans="1:20" ht="12.75" customHeight="1" x14ac:dyDescent="0.25">
      <c r="B12" s="7"/>
      <c r="M12" s="105" t="s">
        <v>33</v>
      </c>
      <c r="N12" s="116">
        <v>7.4861563517915314E-2</v>
      </c>
      <c r="O12" s="116">
        <v>1.7438576673256143E-2</v>
      </c>
      <c r="P12" s="116">
        <v>8.4093532833827561E-2</v>
      </c>
      <c r="R12" s="138"/>
      <c r="S12" s="138"/>
      <c r="T12" s="138"/>
    </row>
    <row r="13" spans="1:20" ht="12.75" customHeight="1" x14ac:dyDescent="0.25">
      <c r="B13" s="7"/>
      <c r="M13" s="105" t="s">
        <v>34</v>
      </c>
      <c r="N13" s="116">
        <v>4.2988599348534204E-2</v>
      </c>
      <c r="O13" s="116">
        <v>6.043490539395651E-2</v>
      </c>
      <c r="P13" s="116">
        <v>7.2186884577947807E-2</v>
      </c>
      <c r="R13" s="138"/>
      <c r="S13" s="138"/>
      <c r="T13" s="138"/>
    </row>
    <row r="14" spans="1:20" ht="12.75" customHeight="1" x14ac:dyDescent="0.25">
      <c r="B14" s="7"/>
      <c r="M14" s="105" t="s">
        <v>35</v>
      </c>
      <c r="N14" s="116">
        <v>4.3072068403908793E-2</v>
      </c>
      <c r="O14" s="116"/>
      <c r="P14" s="116">
        <v>0.10376440229078479</v>
      </c>
      <c r="R14" s="138"/>
      <c r="S14" s="138"/>
      <c r="T14" s="138"/>
    </row>
    <row r="15" spans="1:20" ht="12.75" customHeight="1" x14ac:dyDescent="0.25">
      <c r="B15" s="7"/>
      <c r="M15" s="105" t="s">
        <v>36</v>
      </c>
      <c r="N15" s="116">
        <v>0.14361970684039088</v>
      </c>
      <c r="O15" s="116"/>
      <c r="P15" s="116">
        <v>0.12547253095502184</v>
      </c>
      <c r="R15" s="138"/>
      <c r="S15" s="138"/>
      <c r="T15" s="138"/>
    </row>
    <row r="16" spans="1:20" ht="12.75" customHeight="1" x14ac:dyDescent="0.25">
      <c r="B16" s="7"/>
      <c r="M16" s="105" t="s">
        <v>37</v>
      </c>
      <c r="N16" s="116">
        <v>3.2170195439739417E-2</v>
      </c>
      <c r="O16" s="116"/>
      <c r="P16" s="116">
        <v>0.18398714263078073</v>
      </c>
      <c r="R16" s="138"/>
      <c r="S16" s="138"/>
      <c r="T16" s="138"/>
    </row>
    <row r="17" spans="1:20" ht="12.75" customHeight="1" x14ac:dyDescent="0.25">
      <c r="B17" s="7"/>
      <c r="M17" s="105" t="s">
        <v>38</v>
      </c>
      <c r="N17" s="116">
        <v>1.5295195439739414E-2</v>
      </c>
      <c r="O17" s="116"/>
      <c r="P17" s="116">
        <v>5.5639812572152933E-2</v>
      </c>
      <c r="R17" s="138"/>
      <c r="S17" s="138"/>
      <c r="T17" s="138"/>
    </row>
    <row r="18" spans="1:20" ht="12.75" customHeight="1" x14ac:dyDescent="0.25">
      <c r="B18" s="7"/>
      <c r="M18" s="105" t="s">
        <v>39</v>
      </c>
      <c r="N18" s="116">
        <v>1.1284609120521172E-2</v>
      </c>
      <c r="O18" s="116">
        <v>0.13760237221123978</v>
      </c>
      <c r="P18" s="116"/>
      <c r="R18" s="138"/>
      <c r="S18" s="138"/>
      <c r="T18" s="138"/>
    </row>
    <row r="19" spans="1:20" ht="12.75" customHeight="1" x14ac:dyDescent="0.25">
      <c r="B19" s="7"/>
      <c r="M19" s="105" t="s">
        <v>40</v>
      </c>
      <c r="N19" s="116">
        <v>5.7428745928338763E-2</v>
      </c>
      <c r="O19" s="116"/>
      <c r="P19" s="116">
        <v>5.5911447133123571E-2</v>
      </c>
      <c r="R19" s="138"/>
      <c r="S19" s="138"/>
      <c r="T19" s="138"/>
    </row>
    <row r="20" spans="1:20" ht="12.75" customHeight="1" x14ac:dyDescent="0.25">
      <c r="B20" s="7"/>
      <c r="M20" s="105" t="s">
        <v>41</v>
      </c>
      <c r="N20" s="116">
        <v>1.247557003257329E-2</v>
      </c>
      <c r="O20" s="116"/>
      <c r="P20" s="116"/>
      <c r="R20" s="138"/>
      <c r="S20" s="138"/>
      <c r="T20" s="138"/>
    </row>
    <row r="21" spans="1:20" ht="12.75" customHeight="1" x14ac:dyDescent="0.25">
      <c r="B21" s="7"/>
      <c r="M21" s="106" t="s">
        <v>46</v>
      </c>
      <c r="N21" s="116">
        <v>0.16400244299674266</v>
      </c>
      <c r="O21" s="116"/>
      <c r="P21" s="116"/>
      <c r="R21" s="138"/>
      <c r="S21" s="138"/>
      <c r="T21" s="138"/>
    </row>
    <row r="22" spans="1:20" ht="12.75" customHeight="1" x14ac:dyDescent="0.25">
      <c r="B22" s="7"/>
      <c r="M22" s="105" t="s">
        <v>16</v>
      </c>
      <c r="N22" s="116">
        <v>5.3908794788273618E-3</v>
      </c>
      <c r="O22" s="116"/>
      <c r="P22" s="116">
        <v>5.5005998596554771E-3</v>
      </c>
      <c r="R22" s="138"/>
      <c r="S22" s="138"/>
      <c r="T22" s="138"/>
    </row>
    <row r="23" spans="1:20" s="9" customFormat="1" ht="12.75" customHeight="1" x14ac:dyDescent="0.25">
      <c r="A23" s="7"/>
      <c r="B23" s="7"/>
      <c r="C23" s="7"/>
      <c r="D23" s="7"/>
      <c r="E23" s="7"/>
      <c r="F23" s="7"/>
      <c r="G23" s="7"/>
      <c r="H23" s="7"/>
      <c r="I23" s="7"/>
      <c r="J23" s="7"/>
      <c r="K23" s="7"/>
      <c r="L23" s="7"/>
      <c r="M23" s="24"/>
      <c r="N23" s="7"/>
      <c r="O23" s="118"/>
      <c r="P23" s="7"/>
      <c r="S23" s="138"/>
    </row>
    <row r="24" spans="1:20" ht="12.75" customHeight="1" x14ac:dyDescent="0.25">
      <c r="B24" s="7"/>
      <c r="N24" s="118"/>
      <c r="O24" s="7"/>
    </row>
    <row r="25" spans="1:20" ht="12.75" customHeight="1" x14ac:dyDescent="0.25">
      <c r="B25" s="7"/>
      <c r="M25" s="7"/>
      <c r="N25" s="7"/>
      <c r="O25" s="7"/>
    </row>
    <row r="26" spans="1:20" ht="12.75" customHeight="1" x14ac:dyDescent="0.25">
      <c r="B26" s="7"/>
      <c r="M26" s="7"/>
      <c r="N26" s="7"/>
      <c r="O26" s="7"/>
    </row>
    <row r="27" spans="1:20" ht="12.75" customHeight="1" x14ac:dyDescent="0.25">
      <c r="B27" s="7"/>
      <c r="M27" s="7"/>
      <c r="N27" s="7"/>
      <c r="O27" s="7"/>
    </row>
    <row r="28" spans="1:20" ht="12.75" customHeight="1" x14ac:dyDescent="0.25">
      <c r="B28" s="7"/>
      <c r="M28" s="7"/>
      <c r="N28" s="7"/>
      <c r="O28" s="7"/>
    </row>
    <row r="29" spans="1:20" ht="12.75" customHeight="1" x14ac:dyDescent="0.25">
      <c r="B29" s="7"/>
      <c r="M29" s="7"/>
      <c r="N29" s="7"/>
      <c r="O29" s="7"/>
    </row>
    <row r="30" spans="1:20" s="9" customFormat="1" ht="12.75" customHeight="1" x14ac:dyDescent="0.25">
      <c r="A30" s="7"/>
      <c r="B30" s="7"/>
      <c r="C30" s="7"/>
      <c r="D30" s="7"/>
      <c r="E30" s="7"/>
      <c r="F30" s="7"/>
      <c r="G30" s="7"/>
      <c r="H30" s="7"/>
      <c r="I30" s="7"/>
      <c r="J30" s="7"/>
      <c r="K30" s="7"/>
      <c r="L30" s="7"/>
      <c r="M30" s="7"/>
      <c r="N30" s="7"/>
      <c r="O30" s="7"/>
      <c r="P30" s="7"/>
      <c r="Q30" s="7"/>
    </row>
    <row r="31" spans="1:20" ht="12.75" customHeight="1" x14ac:dyDescent="0.25">
      <c r="B31" s="7"/>
      <c r="M31" s="7"/>
      <c r="N31" s="7"/>
      <c r="O31" s="7"/>
    </row>
    <row r="32" spans="1:20"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6"/>
  <sheetViews>
    <sheetView showGridLines="0" view="pageBreakPreview" topLeftCell="A4" zoomScale="80" zoomScaleNormal="75" zoomScaleSheetLayoutView="80" workbookViewId="0">
      <selection activeCell="R1" sqref="R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143</v>
      </c>
      <c r="B2" s="14"/>
      <c r="C2" s="14"/>
      <c r="D2" s="14"/>
    </row>
    <row r="3" spans="1:7" ht="12" customHeight="1" x14ac:dyDescent="0.25">
      <c r="A3" s="7" t="s">
        <v>193</v>
      </c>
      <c r="B3" s="15"/>
      <c r="C3" s="15"/>
      <c r="D3" s="15"/>
    </row>
    <row r="4" spans="1:7" s="19" customFormat="1" ht="17.399999999999999" customHeight="1" x14ac:dyDescent="0.25">
      <c r="A4" s="82"/>
      <c r="B4" s="247" t="s">
        <v>76</v>
      </c>
      <c r="C4" s="247"/>
      <c r="D4" s="247"/>
      <c r="E4" s="247" t="s">
        <v>77</v>
      </c>
      <c r="F4" s="247"/>
      <c r="G4" s="247"/>
    </row>
    <row r="5" spans="1:7" s="20" customFormat="1" ht="17.399999999999999" customHeight="1" x14ac:dyDescent="0.25">
      <c r="A5" s="213" t="s">
        <v>1</v>
      </c>
      <c r="B5" s="215" t="s">
        <v>2</v>
      </c>
      <c r="C5" s="215" t="s">
        <v>3</v>
      </c>
      <c r="D5" s="215" t="s">
        <v>3</v>
      </c>
      <c r="E5" s="215" t="s">
        <v>2</v>
      </c>
      <c r="F5" s="215" t="s">
        <v>3</v>
      </c>
      <c r="G5" s="215" t="s">
        <v>3</v>
      </c>
    </row>
    <row r="6" spans="1:7" s="20" customFormat="1" ht="17.399999999999999" customHeight="1" x14ac:dyDescent="0.25">
      <c r="A6" s="257" t="s">
        <v>14</v>
      </c>
      <c r="B6" s="258"/>
      <c r="C6" s="259"/>
      <c r="D6" s="259"/>
      <c r="E6" s="258">
        <v>4.1643518954515457E-2</v>
      </c>
      <c r="F6" s="259">
        <v>12.592307090759277</v>
      </c>
      <c r="G6" s="259">
        <v>8.6550722122192383</v>
      </c>
    </row>
    <row r="7" spans="1:7" s="20" customFormat="1" ht="17.399999999999999" customHeight="1" x14ac:dyDescent="0.25">
      <c r="A7" s="212" t="s">
        <v>12</v>
      </c>
      <c r="B7" s="214"/>
      <c r="C7" s="216"/>
      <c r="D7" s="216"/>
      <c r="E7" s="214">
        <v>2.2685185074806213E-2</v>
      </c>
      <c r="F7" s="216">
        <v>6.8596229553222656</v>
      </c>
      <c r="G7" s="216">
        <v>4.7148251533508301</v>
      </c>
    </row>
    <row r="8" spans="1:7" s="20" customFormat="1" ht="17.399999999999999" customHeight="1" x14ac:dyDescent="0.25">
      <c r="A8" s="257" t="s">
        <v>13</v>
      </c>
      <c r="B8" s="258"/>
      <c r="C8" s="259"/>
      <c r="D8" s="259"/>
      <c r="E8" s="258">
        <v>2.118055522441864E-2</v>
      </c>
      <c r="F8" s="259">
        <v>6.4046478271484375</v>
      </c>
      <c r="G8" s="259">
        <v>4.4021072387695313</v>
      </c>
    </row>
    <row r="9" spans="1:7" s="20" customFormat="1" ht="17.399999999999999" customHeight="1" x14ac:dyDescent="0.25">
      <c r="A9" s="212" t="s">
        <v>194</v>
      </c>
      <c r="B9" s="214"/>
      <c r="C9" s="216"/>
      <c r="D9" s="216"/>
      <c r="E9" s="214">
        <v>8.9583331719040871E-3</v>
      </c>
      <c r="F9" s="216">
        <v>2.7088510990142822</v>
      </c>
      <c r="G9" s="216">
        <v>1.8618748188018799</v>
      </c>
    </row>
    <row r="10" spans="1:7" s="20" customFormat="1" ht="17.399999999999999" customHeight="1" x14ac:dyDescent="0.25">
      <c r="A10" s="260" t="s">
        <v>172</v>
      </c>
      <c r="B10" s="258"/>
      <c r="C10" s="259"/>
      <c r="D10" s="259"/>
      <c r="E10" s="258">
        <v>5.2465278655290604E-2</v>
      </c>
      <c r="F10" s="259">
        <v>15.864627838134766</v>
      </c>
      <c r="G10" s="259">
        <v>10.90423583984375</v>
      </c>
    </row>
    <row r="11" spans="1:7" s="20" customFormat="1" ht="17.399999999999999" customHeight="1" x14ac:dyDescent="0.25">
      <c r="A11" s="212" t="s">
        <v>171</v>
      </c>
      <c r="B11" s="214"/>
      <c r="C11" s="216"/>
      <c r="D11" s="216"/>
      <c r="E11" s="214">
        <v>3.5532407928258181E-3</v>
      </c>
      <c r="F11" s="216">
        <v>1.0744409561157227</v>
      </c>
      <c r="G11" s="216">
        <v>0.7384955883026123</v>
      </c>
    </row>
    <row r="12" spans="1:7" s="20" customFormat="1" ht="17.399999999999999" customHeight="1" x14ac:dyDescent="0.25">
      <c r="A12" s="257" t="s">
        <v>170</v>
      </c>
      <c r="B12" s="258"/>
      <c r="C12" s="259"/>
      <c r="D12" s="259"/>
      <c r="E12" s="258">
        <v>1.7361111531499773E-4</v>
      </c>
      <c r="F12" s="259">
        <v>5.2497111260890961E-2</v>
      </c>
      <c r="G12" s="259">
        <v>3.608284518122673E-2</v>
      </c>
    </row>
    <row r="13" spans="1:7" s="20" customFormat="1" ht="17.399999999999999" customHeight="1" x14ac:dyDescent="0.25">
      <c r="A13" s="212" t="s">
        <v>11</v>
      </c>
      <c r="B13" s="214"/>
      <c r="C13" s="216"/>
      <c r="D13" s="216"/>
      <c r="E13" s="214">
        <v>9.9421292543411255E-3</v>
      </c>
      <c r="F13" s="216">
        <v>3.0063345432281494</v>
      </c>
      <c r="G13" s="216">
        <v>2.0663442611694336</v>
      </c>
    </row>
    <row r="14" spans="1:7" s="20" customFormat="1" ht="17.399999999999999" customHeight="1" x14ac:dyDescent="0.25">
      <c r="A14" s="257" t="s">
        <v>169</v>
      </c>
      <c r="B14" s="258"/>
      <c r="C14" s="259"/>
      <c r="D14" s="259"/>
      <c r="E14" s="258">
        <v>2.0347222685813904E-2</v>
      </c>
      <c r="F14" s="259">
        <v>6.1526618003845215</v>
      </c>
      <c r="G14" s="259">
        <v>4.2289094924926758</v>
      </c>
    </row>
    <row r="15" spans="1:7" s="20" customFormat="1" ht="17.399999999999999" customHeight="1" x14ac:dyDescent="0.25">
      <c r="A15" s="212" t="s">
        <v>15</v>
      </c>
      <c r="B15" s="214"/>
      <c r="C15" s="216"/>
      <c r="D15" s="216"/>
      <c r="E15" s="214">
        <v>5.0694444216787815E-3</v>
      </c>
      <c r="F15" s="216">
        <v>1.5329157114028931</v>
      </c>
      <c r="G15" s="216">
        <v>1.0536191463470459</v>
      </c>
    </row>
    <row r="16" spans="1:7" s="20" customFormat="1" ht="17.399999999999999" customHeight="1" x14ac:dyDescent="0.25">
      <c r="A16" s="257" t="s">
        <v>16</v>
      </c>
      <c r="B16" s="258">
        <v>2.8009258676320314E-3</v>
      </c>
      <c r="C16" s="259">
        <v>100</v>
      </c>
      <c r="D16" s="259">
        <v>100</v>
      </c>
      <c r="E16" s="258">
        <v>0.14468750357627869</v>
      </c>
      <c r="F16" s="259">
        <v>43.751094818115234</v>
      </c>
      <c r="G16" s="259">
        <v>30.071443557739258</v>
      </c>
    </row>
    <row r="17" spans="1:11" s="20" customFormat="1" ht="17.399999999999999" customHeight="1" x14ac:dyDescent="0.25">
      <c r="A17" s="130" t="s">
        <v>4</v>
      </c>
      <c r="B17" s="131">
        <v>2.8009258676320314E-3</v>
      </c>
      <c r="C17" s="132">
        <v>100</v>
      </c>
      <c r="D17" s="132">
        <v>100</v>
      </c>
      <c r="E17" s="131">
        <v>0.33070603013038635</v>
      </c>
      <c r="F17" s="132">
        <v>100</v>
      </c>
      <c r="G17" s="132">
        <v>68.733009338378906</v>
      </c>
    </row>
    <row r="18" spans="1:11" ht="2.1" customHeight="1" x14ac:dyDescent="0.25">
      <c r="A18" s="68"/>
      <c r="B18" s="69"/>
      <c r="C18" s="69"/>
      <c r="D18" s="69"/>
      <c r="E18" s="69"/>
      <c r="F18" s="69"/>
      <c r="G18" s="69"/>
    </row>
    <row r="19" spans="1:11" s="20" customFormat="1" ht="17.399999999999999" customHeight="1" x14ac:dyDescent="0.25">
      <c r="A19" s="213" t="s">
        <v>5</v>
      </c>
      <c r="B19" s="215" t="s">
        <v>107</v>
      </c>
      <c r="C19" s="215" t="s">
        <v>3</v>
      </c>
      <c r="D19" s="215" t="s">
        <v>3</v>
      </c>
      <c r="E19" s="215" t="s">
        <v>107</v>
      </c>
      <c r="F19" s="215" t="s">
        <v>3</v>
      </c>
      <c r="G19" s="215" t="s">
        <v>3</v>
      </c>
    </row>
    <row r="20" spans="1:11" s="20" customFormat="1" ht="17.399999999999999" customHeight="1" x14ac:dyDescent="0.25">
      <c r="A20" s="257" t="s">
        <v>195</v>
      </c>
      <c r="B20" s="258"/>
      <c r="C20" s="259"/>
      <c r="D20" s="259"/>
      <c r="E20" s="258">
        <v>2.511574188247323E-3</v>
      </c>
      <c r="F20" s="259"/>
      <c r="G20" s="259">
        <v>0.52199852466583252</v>
      </c>
    </row>
    <row r="21" spans="1:11" s="20" customFormat="1" ht="17.399999999999999" customHeight="1" x14ac:dyDescent="0.25">
      <c r="A21" s="212" t="s">
        <v>196</v>
      </c>
      <c r="B21" s="214"/>
      <c r="C21" s="216"/>
      <c r="D21" s="216"/>
      <c r="E21" s="214">
        <v>7.1759260026738048E-4</v>
      </c>
      <c r="F21" s="216"/>
      <c r="G21" s="216">
        <v>0.14914242923259735</v>
      </c>
    </row>
    <row r="22" spans="1:11" s="20" customFormat="1" ht="17.399999999999999" customHeight="1" x14ac:dyDescent="0.25">
      <c r="A22" s="257" t="s">
        <v>197</v>
      </c>
      <c r="B22" s="258"/>
      <c r="C22" s="259"/>
      <c r="D22" s="259"/>
      <c r="E22" s="258"/>
      <c r="F22" s="259"/>
      <c r="G22" s="259"/>
    </row>
    <row r="23" spans="1:11" s="20" customFormat="1" ht="17.399999999999999" customHeight="1" x14ac:dyDescent="0.25">
      <c r="A23" s="212" t="s">
        <v>17</v>
      </c>
      <c r="B23" s="214"/>
      <c r="C23" s="216"/>
      <c r="D23" s="216"/>
      <c r="E23" s="214">
        <v>2.1493054926395416E-2</v>
      </c>
      <c r="F23" s="216"/>
      <c r="G23" s="216">
        <v>4.4670562744140625</v>
      </c>
    </row>
    <row r="24" spans="1:11" s="20" customFormat="1" ht="17.399999999999999" customHeight="1" x14ac:dyDescent="0.25">
      <c r="A24" s="257" t="s">
        <v>18</v>
      </c>
      <c r="B24" s="258"/>
      <c r="C24" s="259"/>
      <c r="D24" s="259"/>
      <c r="E24" s="258">
        <v>0.12571759521961212</v>
      </c>
      <c r="F24" s="259"/>
      <c r="G24" s="259">
        <v>26.128791809082031</v>
      </c>
    </row>
    <row r="25" spans="1:11" s="20" customFormat="1" ht="17.399999999999999" customHeight="1" x14ac:dyDescent="0.25">
      <c r="A25" s="212" t="s">
        <v>198</v>
      </c>
      <c r="B25" s="214"/>
      <c r="C25" s="216"/>
      <c r="D25" s="216"/>
      <c r="E25" s="214"/>
      <c r="F25" s="216"/>
      <c r="G25" s="216"/>
    </row>
    <row r="26" spans="1:11" s="20" customFormat="1" ht="17.399999999999999" customHeight="1" x14ac:dyDescent="0.25">
      <c r="A26" s="77" t="s">
        <v>4</v>
      </c>
      <c r="B26" s="78"/>
      <c r="C26" s="77"/>
      <c r="D26" s="79"/>
      <c r="E26" s="78">
        <v>0.15043981373310089</v>
      </c>
      <c r="F26" s="79"/>
      <c r="G26" s="79">
        <v>31.266988754272461</v>
      </c>
    </row>
    <row r="27" spans="1:11" ht="2.1" customHeight="1" x14ac:dyDescent="0.25">
      <c r="A27" s="133"/>
      <c r="B27" s="134"/>
      <c r="C27" s="133"/>
      <c r="D27" s="135"/>
      <c r="E27" s="134"/>
      <c r="F27" s="136"/>
      <c r="G27" s="135"/>
    </row>
    <row r="28" spans="1:11" s="20" customFormat="1" ht="17.399999999999999" customHeight="1" x14ac:dyDescent="0.25">
      <c r="A28" s="73" t="s">
        <v>4</v>
      </c>
      <c r="B28" s="75">
        <v>2.8009258676320314E-3</v>
      </c>
      <c r="C28" s="73"/>
      <c r="D28" s="76">
        <v>100</v>
      </c>
      <c r="E28" s="75">
        <v>0.48114582896232605</v>
      </c>
      <c r="F28" s="74"/>
      <c r="G28" s="76">
        <v>100</v>
      </c>
      <c r="K28" s="110"/>
    </row>
    <row r="29" spans="1:11" ht="3" customHeight="1" x14ac:dyDescent="0.25">
      <c r="A29" s="248"/>
      <c r="B29" s="248"/>
      <c r="C29" s="248"/>
      <c r="D29" s="248"/>
      <c r="E29" s="248"/>
      <c r="F29" s="248"/>
      <c r="G29" s="248"/>
    </row>
    <row r="30" spans="1:11" ht="12" customHeight="1" x14ac:dyDescent="0.25">
      <c r="A30" s="249" t="s">
        <v>334</v>
      </c>
      <c r="B30" s="246"/>
      <c r="C30" s="246"/>
      <c r="D30" s="246"/>
      <c r="E30" s="246"/>
      <c r="F30" s="246"/>
      <c r="G30" s="246"/>
    </row>
    <row r="31" spans="1:11" x14ac:dyDescent="0.25">
      <c r="A31" s="246" t="s">
        <v>335</v>
      </c>
      <c r="B31" s="246"/>
      <c r="C31" s="246"/>
      <c r="D31" s="246"/>
      <c r="E31" s="246"/>
      <c r="F31" s="246"/>
      <c r="G31" s="246"/>
    </row>
    <row r="32" spans="1:11" ht="21.6" customHeight="1" x14ac:dyDescent="0.25">
      <c r="A32" s="246" t="s">
        <v>200</v>
      </c>
      <c r="B32" s="246"/>
      <c r="C32" s="246"/>
      <c r="D32" s="246"/>
      <c r="E32" s="246"/>
      <c r="F32" s="246"/>
      <c r="G32" s="246"/>
    </row>
    <row r="33" spans="1:7" ht="12" customHeight="1" x14ac:dyDescent="0.25">
      <c r="A33" s="246"/>
      <c r="B33" s="246"/>
      <c r="C33" s="246"/>
      <c r="D33" s="246"/>
      <c r="E33" s="246"/>
      <c r="F33" s="246"/>
      <c r="G33" s="246"/>
    </row>
    <row r="34" spans="1:7" ht="9" customHeight="1" x14ac:dyDescent="0.25">
      <c r="A34" s="246"/>
      <c r="B34" s="246"/>
      <c r="C34" s="246"/>
      <c r="D34" s="246"/>
      <c r="E34" s="246"/>
      <c r="F34" s="246"/>
      <c r="G34" s="246"/>
    </row>
    <row r="35" spans="1:7" ht="9" customHeight="1" x14ac:dyDescent="0.25">
      <c r="A35" s="246"/>
      <c r="B35" s="246"/>
      <c r="C35" s="246"/>
      <c r="D35" s="246"/>
      <c r="E35" s="246"/>
      <c r="F35" s="246"/>
      <c r="G35" s="246"/>
    </row>
    <row r="36" spans="1:7" ht="9" customHeight="1" x14ac:dyDescent="0.25">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147</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0.97276264591439687</v>
      </c>
      <c r="O8" s="102">
        <v>2.7237354085603113E-2</v>
      </c>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194</v>
      </c>
      <c r="N11" s="102">
        <v>1</v>
      </c>
      <c r="O11" s="102"/>
      <c r="P11" s="12"/>
      <c r="Q11" s="12"/>
    </row>
    <row r="12" spans="1:17" ht="12.75" customHeight="1" x14ac:dyDescent="0.25">
      <c r="B12" s="7"/>
      <c r="M12" s="101" t="s">
        <v>172</v>
      </c>
      <c r="N12" s="102">
        <v>0.7456430619898522</v>
      </c>
      <c r="O12" s="102">
        <v>0.2543569380101478</v>
      </c>
      <c r="P12" s="12"/>
      <c r="Q12" s="12"/>
    </row>
    <row r="13" spans="1:17" ht="12.75" customHeight="1" x14ac:dyDescent="0.25">
      <c r="B13" s="7"/>
      <c r="M13" s="101" t="s">
        <v>171</v>
      </c>
      <c r="N13" s="102">
        <v>1</v>
      </c>
      <c r="O13" s="102"/>
      <c r="P13" s="12"/>
      <c r="Q13" s="13"/>
    </row>
    <row r="14" spans="1:17" ht="12.75" customHeight="1" x14ac:dyDescent="0.25">
      <c r="B14" s="7"/>
      <c r="M14" s="101" t="s">
        <v>170</v>
      </c>
      <c r="N14" s="102">
        <v>1</v>
      </c>
      <c r="O14" s="102"/>
      <c r="P14" s="12"/>
      <c r="Q14" s="12"/>
    </row>
    <row r="15" spans="1:17" ht="12.75" customHeight="1" x14ac:dyDescent="0.25">
      <c r="B15" s="7"/>
      <c r="M15" s="101" t="s">
        <v>11</v>
      </c>
      <c r="N15" s="102">
        <v>0.35389988358556462</v>
      </c>
      <c r="O15" s="102">
        <v>0.64610011641443543</v>
      </c>
      <c r="P15" s="13"/>
      <c r="Q15" s="13"/>
    </row>
    <row r="16" spans="1:17" ht="12.75" customHeight="1" x14ac:dyDescent="0.3">
      <c r="B16" s="7"/>
      <c r="M16" s="101" t="s">
        <v>169</v>
      </c>
      <c r="N16" s="120">
        <v>1</v>
      </c>
      <c r="O16" s="102"/>
      <c r="P16" s="12"/>
      <c r="Q16" s="13"/>
    </row>
    <row r="17" spans="1:17" ht="12.75" customHeight="1" x14ac:dyDescent="0.3">
      <c r="B17" s="7"/>
      <c r="M17" s="101" t="s">
        <v>15</v>
      </c>
      <c r="N17" s="120">
        <v>1</v>
      </c>
      <c r="O17" s="102"/>
      <c r="P17" s="12"/>
      <c r="Q17" s="13"/>
    </row>
    <row r="18" spans="1:17" ht="12.75" customHeight="1" x14ac:dyDescent="0.25">
      <c r="B18" s="7"/>
      <c r="M18" s="101" t="s">
        <v>16</v>
      </c>
      <c r="N18" s="102">
        <v>0.75343325747469203</v>
      </c>
      <c r="O18" s="102">
        <v>0.24656674252530802</v>
      </c>
      <c r="P18" s="12"/>
      <c r="Q18" s="12"/>
    </row>
    <row r="19" spans="1:17" ht="12.75" customHeight="1" x14ac:dyDescent="0.25">
      <c r="B19" s="7"/>
      <c r="M19" s="101" t="s">
        <v>17</v>
      </c>
      <c r="N19" s="102"/>
      <c r="O19" s="102">
        <v>1</v>
      </c>
      <c r="P19" s="12"/>
      <c r="Q19" s="13"/>
    </row>
    <row r="20" spans="1:17" ht="12.75" customHeight="1" x14ac:dyDescent="0.3">
      <c r="B20" s="7"/>
      <c r="M20" s="101" t="s">
        <v>18</v>
      </c>
      <c r="N20" s="120">
        <v>0.9187994844411711</v>
      </c>
      <c r="O20" s="120">
        <v>8.1200515558828942E-2</v>
      </c>
      <c r="P20" s="12"/>
      <c r="Q20" s="12"/>
    </row>
    <row r="21" spans="1:17" ht="12.75" customHeight="1" x14ac:dyDescent="0.3">
      <c r="B21" s="7"/>
      <c r="M21" s="101"/>
      <c r="N21" s="120"/>
      <c r="O21" s="120"/>
    </row>
    <row r="22" spans="1:17" ht="12.75" customHeight="1" x14ac:dyDescent="0.3">
      <c r="B22" s="7"/>
      <c r="M22" s="101"/>
      <c r="N22" s="120"/>
      <c r="O22" s="120"/>
    </row>
    <row r="23" spans="1:17" s="9" customFormat="1" ht="12.75" customHeight="1" x14ac:dyDescent="0.3">
      <c r="A23" s="7"/>
      <c r="B23" s="7"/>
      <c r="C23" s="7"/>
      <c r="D23" s="7"/>
      <c r="E23" s="7"/>
      <c r="F23" s="7"/>
      <c r="G23" s="7"/>
      <c r="H23" s="7"/>
      <c r="I23" s="7"/>
      <c r="J23" s="7"/>
      <c r="K23" s="7"/>
      <c r="L23" s="7"/>
      <c r="M23" s="101"/>
      <c r="N23" s="120"/>
      <c r="O23" s="120"/>
      <c r="P23" s="7"/>
    </row>
    <row r="24" spans="1:17" ht="12.75" customHeight="1" x14ac:dyDescent="0.3">
      <c r="B24" s="7"/>
      <c r="M24" s="101"/>
      <c r="N24" s="120"/>
      <c r="O24" s="120"/>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142</v>
      </c>
      <c r="B4" s="7"/>
    </row>
    <row r="5" spans="1:14" x14ac:dyDescent="0.25">
      <c r="A5" s="7" t="s">
        <v>193</v>
      </c>
      <c r="B5" s="7"/>
    </row>
    <row r="6" spans="1:14" x14ac:dyDescent="0.25">
      <c r="B6" s="7"/>
    </row>
    <row r="7" spans="1:14" ht="12.75" customHeight="1" x14ac:dyDescent="0.25">
      <c r="B7" s="7"/>
      <c r="M7" s="103" t="s">
        <v>28</v>
      </c>
      <c r="N7" s="100" t="s">
        <v>50</v>
      </c>
    </row>
    <row r="8" spans="1:14" s="9" customFormat="1" ht="12.75" customHeight="1" x14ac:dyDescent="0.25">
      <c r="A8" s="7"/>
      <c r="B8" s="7"/>
      <c r="C8" s="7"/>
      <c r="D8" s="7"/>
      <c r="E8" s="7"/>
      <c r="F8" s="7"/>
      <c r="G8" s="7"/>
      <c r="H8" s="7"/>
      <c r="I8" s="7"/>
      <c r="J8" s="7"/>
      <c r="K8" s="7"/>
      <c r="M8" s="105" t="s">
        <v>29</v>
      </c>
      <c r="N8" s="116">
        <v>0.13438090080067919</v>
      </c>
    </row>
    <row r="9" spans="1:14" ht="12.75" customHeight="1" x14ac:dyDescent="0.25">
      <c r="B9" s="7"/>
      <c r="M9" s="105" t="s">
        <v>30</v>
      </c>
      <c r="N9" s="116">
        <v>2.0818390737298183E-2</v>
      </c>
    </row>
    <row r="10" spans="1:14" ht="12.75" customHeight="1" x14ac:dyDescent="0.25">
      <c r="B10" s="7"/>
      <c r="M10" s="105" t="s">
        <v>31</v>
      </c>
      <c r="N10" s="116">
        <v>7.9043283516547855E-3</v>
      </c>
    </row>
    <row r="11" spans="1:14" ht="12.75" customHeight="1" x14ac:dyDescent="0.25">
      <c r="B11" s="7"/>
      <c r="M11" s="105" t="s">
        <v>32</v>
      </c>
      <c r="N11" s="116"/>
    </row>
    <row r="12" spans="1:14" ht="12.75" customHeight="1" x14ac:dyDescent="0.25">
      <c r="B12" s="7"/>
      <c r="M12" s="105" t="s">
        <v>33</v>
      </c>
      <c r="N12" s="116">
        <v>0.39737912964562261</v>
      </c>
    </row>
    <row r="13" spans="1:14" ht="12.75" customHeight="1" x14ac:dyDescent="0.25">
      <c r="B13" s="7"/>
      <c r="M13" s="105" t="s">
        <v>34</v>
      </c>
      <c r="N13" s="116">
        <v>1.0667183863460047E-2</v>
      </c>
    </row>
    <row r="14" spans="1:14" ht="12.75" customHeight="1" x14ac:dyDescent="0.25">
      <c r="B14" s="7"/>
      <c r="M14" s="105" t="s">
        <v>35</v>
      </c>
      <c r="N14" s="116">
        <v>8.559362969685437E-3</v>
      </c>
    </row>
    <row r="15" spans="1:14" ht="12.75" customHeight="1" x14ac:dyDescent="0.25">
      <c r="B15" s="7"/>
      <c r="M15" s="105" t="s">
        <v>36</v>
      </c>
      <c r="N15" s="116">
        <v>0.36456518875243349</v>
      </c>
    </row>
    <row r="16" spans="1:14" ht="12.75" customHeight="1" x14ac:dyDescent="0.25">
      <c r="B16" s="7"/>
      <c r="M16" s="105" t="s">
        <v>37</v>
      </c>
      <c r="N16" s="116">
        <v>7.1614678630501924E-3</v>
      </c>
    </row>
    <row r="17" spans="1:14" ht="12.75" customHeight="1" x14ac:dyDescent="0.25">
      <c r="B17" s="7"/>
      <c r="M17" s="105" t="s">
        <v>38</v>
      </c>
      <c r="N17" s="116">
        <v>1.9566872081619509E-2</v>
      </c>
    </row>
    <row r="18" spans="1:14" ht="12.75" customHeight="1" x14ac:dyDescent="0.25">
      <c r="B18" s="7"/>
      <c r="M18" s="105" t="s">
        <v>39</v>
      </c>
      <c r="N18" s="116">
        <v>1.1062400281042786E-2</v>
      </c>
    </row>
    <row r="19" spans="1:14" ht="12.75" customHeight="1" x14ac:dyDescent="0.25">
      <c r="B19" s="7"/>
      <c r="M19" s="105" t="s">
        <v>40</v>
      </c>
      <c r="N19" s="116">
        <v>2.7628555118052608E-3</v>
      </c>
    </row>
    <row r="20" spans="1:14" ht="12.75" customHeight="1" x14ac:dyDescent="0.25">
      <c r="B20" s="7"/>
      <c r="M20" s="105" t="s">
        <v>41</v>
      </c>
      <c r="N20" s="116">
        <v>5.0499875580016691E-4</v>
      </c>
    </row>
    <row r="21" spans="1:14" ht="12.75" customHeight="1" x14ac:dyDescent="0.25">
      <c r="B21" s="7"/>
      <c r="M21" s="106" t="s">
        <v>46</v>
      </c>
      <c r="N21" s="116"/>
    </row>
    <row r="22" spans="1:14" ht="12.75" customHeight="1" x14ac:dyDescent="0.25">
      <c r="B22" s="7"/>
      <c r="M22" s="105" t="s">
        <v>16</v>
      </c>
      <c r="N22" s="116">
        <v>1.4666920385848325E-2</v>
      </c>
    </row>
    <row r="23" spans="1:14" s="9" customFormat="1" ht="12.75" customHeight="1" x14ac:dyDescent="0.25">
      <c r="A23" s="7"/>
      <c r="B23" s="7"/>
      <c r="C23" s="7"/>
      <c r="D23" s="7"/>
      <c r="E23" s="7"/>
      <c r="F23" s="7"/>
      <c r="G23" s="7"/>
      <c r="H23" s="7"/>
      <c r="I23" s="7"/>
      <c r="J23" s="7"/>
      <c r="K23" s="7"/>
      <c r="L23" s="7"/>
      <c r="M23" s="24"/>
      <c r="N23" s="118"/>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38"/>
  <sheetViews>
    <sheetView showGridLines="0" view="pageBreakPreview" topLeftCell="A7" zoomScale="80" zoomScaleNormal="75" zoomScaleSheetLayoutView="80" workbookViewId="0">
      <selection activeCell="R1" sqref="R1"/>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141</v>
      </c>
      <c r="B2" s="15"/>
      <c r="C2" s="15"/>
      <c r="D2" s="15"/>
      <c r="E2" s="15"/>
      <c r="F2" s="15"/>
      <c r="G2" s="15"/>
      <c r="H2" s="15"/>
      <c r="I2" s="15"/>
      <c r="J2" s="15"/>
    </row>
    <row r="3" spans="1:16" ht="12" customHeight="1" x14ac:dyDescent="0.25">
      <c r="A3" s="7" t="s">
        <v>193</v>
      </c>
      <c r="B3" s="17"/>
      <c r="C3" s="17"/>
      <c r="D3" s="17"/>
      <c r="E3" s="17"/>
      <c r="F3" s="17"/>
      <c r="G3" s="17"/>
      <c r="H3" s="17"/>
      <c r="I3" s="17"/>
      <c r="J3" s="17"/>
    </row>
    <row r="4" spans="1:16" s="19" customFormat="1" ht="17.399999999999999" customHeight="1" x14ac:dyDescent="0.25">
      <c r="A4" s="72"/>
      <c r="B4" s="247" t="s">
        <v>51</v>
      </c>
      <c r="C4" s="247"/>
      <c r="D4" s="247"/>
      <c r="E4" s="247" t="s">
        <v>57</v>
      </c>
      <c r="F4" s="247"/>
      <c r="G4" s="247"/>
      <c r="H4" s="247" t="s">
        <v>53</v>
      </c>
      <c r="I4" s="247"/>
      <c r="J4" s="247"/>
      <c r="K4" s="247" t="s">
        <v>58</v>
      </c>
      <c r="L4" s="247"/>
      <c r="M4" s="247"/>
      <c r="N4" s="18"/>
      <c r="O4" s="18"/>
      <c r="P4" s="18"/>
    </row>
    <row r="5" spans="1:16" s="20" customFormat="1" ht="17.399999999999999" customHeight="1" x14ac:dyDescent="0.25">
      <c r="A5" s="213" t="s">
        <v>1</v>
      </c>
      <c r="B5" s="215" t="s">
        <v>2</v>
      </c>
      <c r="C5" s="215" t="s">
        <v>3</v>
      </c>
      <c r="D5" s="215" t="s">
        <v>3</v>
      </c>
      <c r="E5" s="215" t="s">
        <v>2</v>
      </c>
      <c r="F5" s="215" t="s">
        <v>3</v>
      </c>
      <c r="G5" s="215" t="s">
        <v>3</v>
      </c>
      <c r="H5" s="215" t="s">
        <v>2</v>
      </c>
      <c r="I5" s="215" t="s">
        <v>3</v>
      </c>
      <c r="J5" s="215" t="s">
        <v>3</v>
      </c>
      <c r="K5" s="215" t="s">
        <v>2</v>
      </c>
      <c r="L5" s="215" t="s">
        <v>3</v>
      </c>
      <c r="M5" s="215" t="s">
        <v>3</v>
      </c>
    </row>
    <row r="6" spans="1:16" s="20" customFormat="1" ht="17.399999999999999" customHeight="1" x14ac:dyDescent="0.25">
      <c r="A6" s="257" t="s">
        <v>14</v>
      </c>
      <c r="B6" s="258"/>
      <c r="C6" s="259"/>
      <c r="D6" s="259"/>
      <c r="E6" s="258"/>
      <c r="F6" s="259"/>
      <c r="G6" s="259"/>
      <c r="H6" s="258"/>
      <c r="I6" s="259"/>
      <c r="J6" s="259"/>
      <c r="K6" s="258"/>
      <c r="L6" s="259"/>
      <c r="M6" s="259"/>
    </row>
    <row r="7" spans="1:16" s="20" customFormat="1" ht="17.399999999999999" customHeight="1" x14ac:dyDescent="0.25">
      <c r="A7" s="212" t="s">
        <v>12</v>
      </c>
      <c r="B7" s="214"/>
      <c r="C7" s="216"/>
      <c r="D7" s="216"/>
      <c r="E7" s="214"/>
      <c r="F7" s="216"/>
      <c r="G7" s="216"/>
      <c r="H7" s="214"/>
      <c r="I7" s="216"/>
      <c r="J7" s="216"/>
      <c r="K7" s="214"/>
      <c r="L7" s="216"/>
      <c r="M7" s="216"/>
    </row>
    <row r="8" spans="1:16" s="20" customFormat="1" ht="17.399999999999999" customHeight="1" x14ac:dyDescent="0.25">
      <c r="A8" s="257" t="s">
        <v>13</v>
      </c>
      <c r="B8" s="258"/>
      <c r="C8" s="259"/>
      <c r="D8" s="259"/>
      <c r="E8" s="258"/>
      <c r="F8" s="259"/>
      <c r="G8" s="259"/>
      <c r="H8" s="258"/>
      <c r="I8" s="259"/>
      <c r="J8" s="259"/>
      <c r="K8" s="258"/>
      <c r="L8" s="259"/>
      <c r="M8" s="259"/>
    </row>
    <row r="9" spans="1:16" s="20" customFormat="1" ht="17.399999999999999" customHeight="1" x14ac:dyDescent="0.25">
      <c r="A9" s="212" t="s">
        <v>194</v>
      </c>
      <c r="B9" s="214"/>
      <c r="C9" s="216"/>
      <c r="D9" s="216"/>
      <c r="E9" s="214"/>
      <c r="F9" s="216"/>
      <c r="G9" s="216"/>
      <c r="H9" s="214"/>
      <c r="I9" s="216"/>
      <c r="J9" s="216"/>
      <c r="K9" s="214"/>
      <c r="L9" s="216"/>
      <c r="M9" s="216"/>
    </row>
    <row r="10" spans="1:16" s="20" customFormat="1" ht="17.399999999999999" customHeight="1" x14ac:dyDescent="0.25">
      <c r="A10" s="260" t="s">
        <v>172</v>
      </c>
      <c r="B10" s="258"/>
      <c r="C10" s="259"/>
      <c r="D10" s="259"/>
      <c r="E10" s="258"/>
      <c r="F10" s="259"/>
      <c r="G10" s="259"/>
      <c r="H10" s="258"/>
      <c r="I10" s="259"/>
      <c r="J10" s="259"/>
      <c r="K10" s="258"/>
      <c r="L10" s="259"/>
      <c r="M10" s="259"/>
    </row>
    <row r="11" spans="1:16" s="20" customFormat="1" ht="17.399999999999999" customHeight="1" x14ac:dyDescent="0.25">
      <c r="A11" s="212" t="s">
        <v>171</v>
      </c>
      <c r="B11" s="214"/>
      <c r="C11" s="216"/>
      <c r="D11" s="216"/>
      <c r="E11" s="214"/>
      <c r="F11" s="216"/>
      <c r="G11" s="216"/>
      <c r="H11" s="214"/>
      <c r="I11" s="216"/>
      <c r="J11" s="216"/>
      <c r="K11" s="214"/>
      <c r="L11" s="216"/>
      <c r="M11" s="216"/>
    </row>
    <row r="12" spans="1:16" s="20" customFormat="1" ht="17.399999999999999" customHeight="1" x14ac:dyDescent="0.25">
      <c r="A12" s="257" t="s">
        <v>170</v>
      </c>
      <c r="B12" s="258"/>
      <c r="C12" s="259"/>
      <c r="D12" s="259"/>
      <c r="E12" s="258"/>
      <c r="F12" s="259"/>
      <c r="G12" s="259"/>
      <c r="H12" s="258"/>
      <c r="I12" s="259"/>
      <c r="J12" s="259"/>
      <c r="K12" s="258"/>
      <c r="L12" s="259"/>
      <c r="M12" s="259"/>
    </row>
    <row r="13" spans="1:16" s="20" customFormat="1" ht="17.399999999999999" customHeight="1" x14ac:dyDescent="0.25">
      <c r="A13" s="212" t="s">
        <v>11</v>
      </c>
      <c r="B13" s="214"/>
      <c r="C13" s="216"/>
      <c r="D13" s="216"/>
      <c r="E13" s="214"/>
      <c r="F13" s="216"/>
      <c r="G13" s="216"/>
      <c r="H13" s="214"/>
      <c r="I13" s="216"/>
      <c r="J13" s="216"/>
      <c r="K13" s="214"/>
      <c r="L13" s="216"/>
      <c r="M13" s="216"/>
    </row>
    <row r="14" spans="1:16" s="20" customFormat="1" ht="17.399999999999999" customHeight="1" x14ac:dyDescent="0.25">
      <c r="A14" s="257" t="s">
        <v>169</v>
      </c>
      <c r="B14" s="258"/>
      <c r="C14" s="259"/>
      <c r="D14" s="259"/>
      <c r="E14" s="258"/>
      <c r="F14" s="259"/>
      <c r="G14" s="259"/>
      <c r="H14" s="258"/>
      <c r="I14" s="259"/>
      <c r="J14" s="259"/>
      <c r="K14" s="258"/>
      <c r="L14" s="259"/>
      <c r="M14" s="259"/>
    </row>
    <row r="15" spans="1:16" s="20" customFormat="1" ht="17.399999999999999" customHeight="1" x14ac:dyDescent="0.25">
      <c r="A15" s="212" t="s">
        <v>15</v>
      </c>
      <c r="B15" s="214"/>
      <c r="C15" s="216"/>
      <c r="D15" s="216"/>
      <c r="E15" s="214"/>
      <c r="F15" s="216"/>
      <c r="G15" s="216"/>
      <c r="H15" s="214"/>
      <c r="I15" s="216"/>
      <c r="J15" s="216"/>
      <c r="K15" s="214"/>
      <c r="L15" s="216"/>
      <c r="M15" s="216"/>
    </row>
    <row r="16" spans="1:16" s="20" customFormat="1" ht="17.399999999999999" customHeight="1" x14ac:dyDescent="0.25">
      <c r="A16" s="257" t="s">
        <v>16</v>
      </c>
      <c r="B16" s="258"/>
      <c r="C16" s="259"/>
      <c r="D16" s="259"/>
      <c r="E16" s="258"/>
      <c r="F16" s="259"/>
      <c r="G16" s="259"/>
      <c r="H16" s="258"/>
      <c r="I16" s="259"/>
      <c r="J16" s="259"/>
      <c r="K16" s="258"/>
      <c r="L16" s="259"/>
      <c r="M16" s="259"/>
    </row>
    <row r="17" spans="1:13" s="20" customFormat="1" ht="17.399999999999999" customHeight="1" x14ac:dyDescent="0.25">
      <c r="A17" s="130" t="s">
        <v>4</v>
      </c>
      <c r="B17" s="131"/>
      <c r="C17" s="137"/>
      <c r="D17" s="132"/>
      <c r="E17" s="131"/>
      <c r="F17" s="137"/>
      <c r="G17" s="132"/>
      <c r="H17" s="131"/>
      <c r="I17" s="132"/>
      <c r="J17" s="132"/>
      <c r="K17" s="131"/>
      <c r="L17" s="132"/>
      <c r="M17" s="132"/>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3" t="s">
        <v>5</v>
      </c>
      <c r="B19" s="215" t="s">
        <v>107</v>
      </c>
      <c r="C19" s="215" t="s">
        <v>3</v>
      </c>
      <c r="D19" s="215" t="s">
        <v>3</v>
      </c>
      <c r="E19" s="215" t="s">
        <v>107</v>
      </c>
      <c r="F19" s="215" t="s">
        <v>3</v>
      </c>
      <c r="G19" s="215" t="s">
        <v>3</v>
      </c>
      <c r="H19" s="215" t="s">
        <v>107</v>
      </c>
      <c r="I19" s="215" t="s">
        <v>3</v>
      </c>
      <c r="J19" s="215" t="s">
        <v>3</v>
      </c>
      <c r="K19" s="215" t="s">
        <v>107</v>
      </c>
      <c r="L19" s="215" t="s">
        <v>3</v>
      </c>
      <c r="M19" s="215" t="s">
        <v>3</v>
      </c>
    </row>
    <row r="20" spans="1:13" s="20" customFormat="1" ht="17.399999999999999" customHeight="1" x14ac:dyDescent="0.25">
      <c r="A20" s="257" t="s">
        <v>195</v>
      </c>
      <c r="B20" s="258"/>
      <c r="C20" s="259"/>
      <c r="D20" s="259"/>
      <c r="E20" s="258"/>
      <c r="F20" s="259"/>
      <c r="G20" s="259"/>
      <c r="H20" s="258"/>
      <c r="I20" s="259"/>
      <c r="J20" s="259"/>
      <c r="K20" s="258"/>
      <c r="L20" s="259"/>
      <c r="M20" s="259"/>
    </row>
    <row r="21" spans="1:13" s="20" customFormat="1" ht="17.399999999999999" customHeight="1" x14ac:dyDescent="0.25">
      <c r="A21" s="212" t="s">
        <v>196</v>
      </c>
      <c r="B21" s="214"/>
      <c r="C21" s="216"/>
      <c r="D21" s="216"/>
      <c r="E21" s="214"/>
      <c r="F21" s="216"/>
      <c r="G21" s="216"/>
      <c r="H21" s="214"/>
      <c r="I21" s="216"/>
      <c r="J21" s="216"/>
      <c r="K21" s="214"/>
      <c r="L21" s="216"/>
      <c r="M21" s="216"/>
    </row>
    <row r="22" spans="1:13" s="20" customFormat="1" ht="17.399999999999999" customHeight="1" x14ac:dyDescent="0.25">
      <c r="A22" s="257" t="s">
        <v>197</v>
      </c>
      <c r="B22" s="258"/>
      <c r="C22" s="259"/>
      <c r="D22" s="259"/>
      <c r="E22" s="258"/>
      <c r="F22" s="259"/>
      <c r="G22" s="259"/>
      <c r="H22" s="258"/>
      <c r="I22" s="259"/>
      <c r="J22" s="259"/>
      <c r="K22" s="258"/>
      <c r="L22" s="259"/>
      <c r="M22" s="259"/>
    </row>
    <row r="23" spans="1:13" s="20" customFormat="1" ht="17.399999999999999" customHeight="1" x14ac:dyDescent="0.25">
      <c r="A23" s="212" t="s">
        <v>17</v>
      </c>
      <c r="B23" s="214"/>
      <c r="C23" s="216"/>
      <c r="D23" s="216"/>
      <c r="E23" s="214"/>
      <c r="F23" s="216"/>
      <c r="G23" s="216"/>
      <c r="H23" s="214"/>
      <c r="I23" s="216"/>
      <c r="J23" s="216"/>
      <c r="K23" s="214"/>
      <c r="L23" s="216"/>
      <c r="M23" s="216"/>
    </row>
    <row r="24" spans="1:13" s="20" customFormat="1" ht="17.399999999999999" customHeight="1" x14ac:dyDescent="0.25">
      <c r="A24" s="257" t="s">
        <v>18</v>
      </c>
      <c r="B24" s="258"/>
      <c r="C24" s="259"/>
      <c r="D24" s="259"/>
      <c r="E24" s="258"/>
      <c r="F24" s="259"/>
      <c r="G24" s="259"/>
      <c r="H24" s="258"/>
      <c r="I24" s="259"/>
      <c r="J24" s="259"/>
      <c r="K24" s="258"/>
      <c r="L24" s="259"/>
      <c r="M24" s="259"/>
    </row>
    <row r="25" spans="1:13" s="20" customFormat="1" ht="17.399999999999999" customHeight="1" x14ac:dyDescent="0.25">
      <c r="A25" s="212" t="s">
        <v>198</v>
      </c>
      <c r="B25" s="214"/>
      <c r="C25" s="216"/>
      <c r="D25" s="216"/>
      <c r="E25" s="214"/>
      <c r="F25" s="216"/>
      <c r="G25" s="216"/>
      <c r="H25" s="214"/>
      <c r="I25" s="216"/>
      <c r="J25" s="216"/>
      <c r="K25" s="214"/>
      <c r="L25" s="216"/>
      <c r="M25" s="216"/>
    </row>
    <row r="26" spans="1:13" s="20" customFormat="1" ht="17.399999999999999" customHeight="1" x14ac:dyDescent="0.25">
      <c r="A26" s="77" t="s">
        <v>4</v>
      </c>
      <c r="B26" s="78"/>
      <c r="C26" s="80"/>
      <c r="D26" s="79"/>
      <c r="E26" s="78"/>
      <c r="F26" s="80"/>
      <c r="G26" s="79"/>
      <c r="H26" s="78"/>
      <c r="I26" s="79"/>
      <c r="J26" s="79"/>
      <c r="K26" s="78"/>
      <c r="L26" s="79"/>
      <c r="M26" s="79"/>
    </row>
    <row r="27" spans="1:13" ht="2.1" customHeight="1" x14ac:dyDescent="0.25">
      <c r="A27" s="68"/>
      <c r="B27" s="70"/>
      <c r="C27" s="69"/>
      <c r="D27" s="71"/>
      <c r="E27" s="70"/>
      <c r="F27" s="69"/>
      <c r="G27" s="71"/>
      <c r="H27" s="70"/>
      <c r="I27" s="69"/>
      <c r="J27" s="71"/>
      <c r="K27" s="70"/>
      <c r="L27" s="69"/>
      <c r="M27" s="71"/>
    </row>
    <row r="28" spans="1:13" s="20" customFormat="1" ht="17.399999999999999" customHeight="1" x14ac:dyDescent="0.25">
      <c r="A28" s="73" t="s">
        <v>4</v>
      </c>
      <c r="B28" s="75"/>
      <c r="C28" s="74"/>
      <c r="D28" s="76"/>
      <c r="E28" s="75"/>
      <c r="F28" s="74"/>
      <c r="G28" s="76"/>
      <c r="H28" s="75"/>
      <c r="I28" s="74"/>
      <c r="J28" s="76"/>
      <c r="K28" s="75"/>
      <c r="L28" s="74"/>
      <c r="M28" s="76"/>
    </row>
    <row r="29" spans="1:13" ht="3" customHeight="1" x14ac:dyDescent="0.25">
      <c r="A29" s="248"/>
      <c r="B29" s="248"/>
      <c r="C29" s="248"/>
      <c r="D29" s="248"/>
      <c r="E29" s="248"/>
      <c r="F29" s="248"/>
      <c r="G29" s="248"/>
      <c r="H29" s="248"/>
      <c r="I29" s="248"/>
      <c r="J29" s="248"/>
      <c r="K29" s="248"/>
      <c r="L29" s="248"/>
      <c r="M29" s="248"/>
    </row>
    <row r="30" spans="1:13" ht="12" customHeight="1" x14ac:dyDescent="0.25">
      <c r="A30" s="249" t="s">
        <v>201</v>
      </c>
      <c r="B30" s="249"/>
      <c r="C30" s="249"/>
      <c r="D30" s="249"/>
      <c r="E30" s="249"/>
      <c r="F30" s="249"/>
      <c r="G30" s="249"/>
      <c r="H30" s="249"/>
      <c r="I30" s="249"/>
      <c r="J30" s="249"/>
      <c r="K30" s="249"/>
      <c r="L30" s="249"/>
      <c r="M30" s="249"/>
    </row>
    <row r="31" spans="1:13" x14ac:dyDescent="0.25">
      <c r="A31" s="249" t="s">
        <v>202</v>
      </c>
      <c r="B31" s="249"/>
      <c r="C31" s="249"/>
      <c r="D31" s="249"/>
      <c r="E31" s="249"/>
      <c r="F31" s="249"/>
      <c r="G31" s="249"/>
      <c r="H31" s="249"/>
      <c r="I31" s="249"/>
      <c r="J31" s="249"/>
      <c r="K31" s="249"/>
      <c r="L31" s="249"/>
      <c r="M31" s="249"/>
    </row>
    <row r="32" spans="1:13" x14ac:dyDescent="0.25">
      <c r="A32" s="249" t="s">
        <v>203</v>
      </c>
      <c r="B32" s="249"/>
      <c r="C32" s="249"/>
      <c r="D32" s="249"/>
      <c r="E32" s="249"/>
      <c r="F32" s="249"/>
      <c r="G32" s="249"/>
      <c r="H32" s="249"/>
      <c r="I32" s="249"/>
      <c r="J32" s="249"/>
      <c r="K32" s="249"/>
      <c r="L32" s="249"/>
      <c r="M32" s="249"/>
    </row>
    <row r="33" spans="1:13" x14ac:dyDescent="0.25">
      <c r="A33" s="249" t="s">
        <v>336</v>
      </c>
      <c r="B33" s="249"/>
      <c r="C33" s="249"/>
      <c r="D33" s="249"/>
      <c r="E33" s="249"/>
      <c r="F33" s="249"/>
      <c r="G33" s="249"/>
      <c r="H33" s="249"/>
      <c r="I33" s="249"/>
      <c r="J33" s="249"/>
      <c r="K33" s="249"/>
      <c r="L33" s="249"/>
      <c r="M33" s="249"/>
    </row>
    <row r="34" spans="1:13" ht="22.2" customHeight="1" x14ac:dyDescent="0.25">
      <c r="A34" s="246" t="s">
        <v>200</v>
      </c>
      <c r="B34" s="246"/>
      <c r="C34" s="246"/>
      <c r="D34" s="246"/>
      <c r="E34" s="246"/>
      <c r="F34" s="246"/>
      <c r="G34" s="246"/>
      <c r="H34" s="246"/>
      <c r="I34" s="246"/>
      <c r="J34" s="246"/>
      <c r="K34" s="246"/>
      <c r="L34" s="246"/>
      <c r="M34" s="246"/>
    </row>
    <row r="35" spans="1:13" ht="19.5" customHeight="1" x14ac:dyDescent="0.25">
      <c r="A35" s="246"/>
      <c r="B35" s="246"/>
      <c r="C35" s="246"/>
      <c r="D35" s="246"/>
      <c r="E35" s="246"/>
      <c r="F35" s="246"/>
      <c r="G35" s="246"/>
      <c r="H35" s="246"/>
      <c r="I35" s="246"/>
      <c r="J35" s="246"/>
      <c r="K35" s="246"/>
      <c r="L35" s="246"/>
      <c r="M35" s="246"/>
    </row>
    <row r="36" spans="1:13" ht="9" customHeight="1" x14ac:dyDescent="0.25">
      <c r="A36" s="246"/>
      <c r="B36" s="246"/>
      <c r="C36" s="246"/>
      <c r="D36" s="246"/>
      <c r="E36" s="246"/>
      <c r="F36" s="246"/>
      <c r="G36" s="246"/>
      <c r="H36" s="246"/>
      <c r="I36" s="246"/>
      <c r="J36" s="246"/>
      <c r="K36" s="246"/>
      <c r="L36" s="246"/>
      <c r="M36" s="246"/>
    </row>
    <row r="37" spans="1:13" ht="9" customHeight="1" x14ac:dyDescent="0.25">
      <c r="A37" s="246"/>
      <c r="B37" s="246"/>
      <c r="C37" s="246"/>
      <c r="D37" s="246"/>
      <c r="E37" s="246"/>
      <c r="F37" s="246"/>
      <c r="G37" s="246"/>
      <c r="H37" s="246"/>
      <c r="I37" s="246"/>
      <c r="J37" s="246"/>
      <c r="K37" s="246"/>
      <c r="L37" s="246"/>
      <c r="M37" s="246"/>
    </row>
    <row r="38" spans="1:13" ht="9" customHeight="1" x14ac:dyDescent="0.25">
      <c r="A38" s="246"/>
      <c r="B38" s="246"/>
      <c r="C38" s="246"/>
      <c r="D38" s="246"/>
      <c r="E38" s="246"/>
      <c r="F38" s="246"/>
      <c r="G38" s="246"/>
      <c r="H38" s="246"/>
      <c r="I38" s="246"/>
      <c r="J38" s="246"/>
      <c r="K38" s="246"/>
      <c r="L38" s="246"/>
      <c r="M38" s="246"/>
    </row>
  </sheetData>
  <mergeCells count="14">
    <mergeCell ref="A36:M36"/>
    <mergeCell ref="A37:M37"/>
    <mergeCell ref="A38:M38"/>
    <mergeCell ref="A30:M30"/>
    <mergeCell ref="A31:M31"/>
    <mergeCell ref="A32:M32"/>
    <mergeCell ref="A33:M33"/>
    <mergeCell ref="A34:M34"/>
    <mergeCell ref="A35:M35"/>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38"/>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140</v>
      </c>
      <c r="B2" s="15"/>
      <c r="C2" s="15"/>
      <c r="D2" s="15"/>
      <c r="E2" s="15"/>
      <c r="F2" s="15"/>
      <c r="G2" s="15"/>
      <c r="H2" s="15"/>
      <c r="I2" s="15"/>
      <c r="J2" s="15"/>
    </row>
    <row r="3" spans="1:16" ht="12" customHeight="1" x14ac:dyDescent="0.25">
      <c r="A3" s="7" t="s">
        <v>193</v>
      </c>
      <c r="B3" s="17"/>
      <c r="C3" s="17"/>
      <c r="D3" s="17"/>
      <c r="E3" s="17"/>
      <c r="F3" s="17"/>
      <c r="G3" s="17"/>
      <c r="H3" s="17"/>
      <c r="I3" s="17"/>
      <c r="J3" s="17"/>
    </row>
    <row r="4" spans="1:16" s="19" customFormat="1" ht="17.399999999999999" customHeight="1" x14ac:dyDescent="0.25">
      <c r="A4" s="72"/>
      <c r="B4" s="247" t="s">
        <v>51</v>
      </c>
      <c r="C4" s="247"/>
      <c r="D4" s="247"/>
      <c r="E4" s="247" t="s">
        <v>57</v>
      </c>
      <c r="F4" s="247"/>
      <c r="G4" s="247"/>
      <c r="H4" s="247" t="s">
        <v>53</v>
      </c>
      <c r="I4" s="247"/>
      <c r="J4" s="247"/>
      <c r="K4" s="247" t="s">
        <v>58</v>
      </c>
      <c r="L4" s="247"/>
      <c r="M4" s="247"/>
      <c r="N4" s="18"/>
      <c r="O4" s="18"/>
      <c r="P4" s="18"/>
    </row>
    <row r="5" spans="1:16" s="20" customFormat="1" ht="17.399999999999999" customHeight="1" x14ac:dyDescent="0.25">
      <c r="A5" s="213" t="s">
        <v>1</v>
      </c>
      <c r="B5" s="215" t="s">
        <v>2</v>
      </c>
      <c r="C5" s="215" t="s">
        <v>3</v>
      </c>
      <c r="D5" s="215" t="s">
        <v>3</v>
      </c>
      <c r="E5" s="215" t="s">
        <v>2</v>
      </c>
      <c r="F5" s="215" t="s">
        <v>3</v>
      </c>
      <c r="G5" s="215" t="s">
        <v>3</v>
      </c>
      <c r="H5" s="215" t="s">
        <v>2</v>
      </c>
      <c r="I5" s="215" t="s">
        <v>3</v>
      </c>
      <c r="J5" s="215" t="s">
        <v>3</v>
      </c>
      <c r="K5" s="215" t="s">
        <v>2</v>
      </c>
      <c r="L5" s="215" t="s">
        <v>3</v>
      </c>
      <c r="M5" s="215" t="s">
        <v>3</v>
      </c>
    </row>
    <row r="6" spans="1:16" s="20" customFormat="1" ht="17.399999999999999" customHeight="1" x14ac:dyDescent="0.25">
      <c r="A6" s="257" t="s">
        <v>14</v>
      </c>
      <c r="B6" s="258"/>
      <c r="C6" s="259"/>
      <c r="D6" s="259"/>
      <c r="E6" s="258"/>
      <c r="F6" s="259"/>
      <c r="G6" s="259"/>
      <c r="H6" s="258"/>
      <c r="I6" s="259"/>
      <c r="J6" s="259"/>
      <c r="K6" s="258"/>
      <c r="L6" s="259"/>
      <c r="M6" s="259"/>
    </row>
    <row r="7" spans="1:16" s="20" customFormat="1" ht="17.399999999999999" customHeight="1" x14ac:dyDescent="0.25">
      <c r="A7" s="212" t="s">
        <v>12</v>
      </c>
      <c r="B7" s="214"/>
      <c r="C7" s="216"/>
      <c r="D7" s="216"/>
      <c r="E7" s="214"/>
      <c r="F7" s="216"/>
      <c r="G7" s="216"/>
      <c r="H7" s="214"/>
      <c r="I7" s="216"/>
      <c r="J7" s="216"/>
      <c r="K7" s="214"/>
      <c r="L7" s="216"/>
      <c r="M7" s="216"/>
    </row>
    <row r="8" spans="1:16" s="20" customFormat="1" ht="17.399999999999999" customHeight="1" x14ac:dyDescent="0.25">
      <c r="A8" s="257" t="s">
        <v>13</v>
      </c>
      <c r="B8" s="258"/>
      <c r="C8" s="259"/>
      <c r="D8" s="259"/>
      <c r="E8" s="258"/>
      <c r="F8" s="259"/>
      <c r="G8" s="259"/>
      <c r="H8" s="258"/>
      <c r="I8" s="259"/>
      <c r="J8" s="259"/>
      <c r="K8" s="258"/>
      <c r="L8" s="259"/>
      <c r="M8" s="259"/>
    </row>
    <row r="9" spans="1:16" s="20" customFormat="1" ht="17.399999999999999" customHeight="1" x14ac:dyDescent="0.25">
      <c r="A9" s="212" t="s">
        <v>194</v>
      </c>
      <c r="B9" s="214"/>
      <c r="C9" s="216"/>
      <c r="D9" s="216"/>
      <c r="E9" s="214"/>
      <c r="F9" s="216"/>
      <c r="G9" s="216"/>
      <c r="H9" s="214"/>
      <c r="I9" s="216"/>
      <c r="J9" s="216"/>
      <c r="K9" s="214"/>
      <c r="L9" s="216"/>
      <c r="M9" s="216"/>
    </row>
    <row r="10" spans="1:16" s="20" customFormat="1" ht="17.399999999999999" customHeight="1" x14ac:dyDescent="0.25">
      <c r="A10" s="260" t="s">
        <v>172</v>
      </c>
      <c r="B10" s="258"/>
      <c r="C10" s="259"/>
      <c r="D10" s="259"/>
      <c r="E10" s="258"/>
      <c r="F10" s="259"/>
      <c r="G10" s="259"/>
      <c r="H10" s="258"/>
      <c r="I10" s="259"/>
      <c r="J10" s="259"/>
      <c r="K10" s="258"/>
      <c r="L10" s="259"/>
      <c r="M10" s="259"/>
    </row>
    <row r="11" spans="1:16" s="20" customFormat="1" ht="17.399999999999999" customHeight="1" x14ac:dyDescent="0.25">
      <c r="A11" s="212" t="s">
        <v>171</v>
      </c>
      <c r="B11" s="214"/>
      <c r="C11" s="216"/>
      <c r="D11" s="216"/>
      <c r="E11" s="214"/>
      <c r="F11" s="216"/>
      <c r="G11" s="216"/>
      <c r="H11" s="214"/>
      <c r="I11" s="216"/>
      <c r="J11" s="216"/>
      <c r="K11" s="214"/>
      <c r="L11" s="216"/>
      <c r="M11" s="216"/>
    </row>
    <row r="12" spans="1:16" s="20" customFormat="1" ht="17.399999999999999" customHeight="1" x14ac:dyDescent="0.25">
      <c r="A12" s="257" t="s">
        <v>170</v>
      </c>
      <c r="B12" s="258"/>
      <c r="C12" s="259"/>
      <c r="D12" s="259"/>
      <c r="E12" s="258"/>
      <c r="F12" s="259"/>
      <c r="G12" s="259"/>
      <c r="H12" s="258"/>
      <c r="I12" s="259"/>
      <c r="J12" s="259"/>
      <c r="K12" s="258"/>
      <c r="L12" s="259"/>
      <c r="M12" s="259"/>
    </row>
    <row r="13" spans="1:16" s="20" customFormat="1" ht="17.399999999999999" customHeight="1" x14ac:dyDescent="0.25">
      <c r="A13" s="212" t="s">
        <v>11</v>
      </c>
      <c r="B13" s="214"/>
      <c r="C13" s="216"/>
      <c r="D13" s="216"/>
      <c r="E13" s="214"/>
      <c r="F13" s="216"/>
      <c r="G13" s="216"/>
      <c r="H13" s="214"/>
      <c r="I13" s="216"/>
      <c r="J13" s="216"/>
      <c r="K13" s="214"/>
      <c r="L13" s="216"/>
      <c r="M13" s="216"/>
    </row>
    <row r="14" spans="1:16" s="20" customFormat="1" ht="17.399999999999999" customHeight="1" x14ac:dyDescent="0.25">
      <c r="A14" s="257" t="s">
        <v>169</v>
      </c>
      <c r="B14" s="258"/>
      <c r="C14" s="259"/>
      <c r="D14" s="259"/>
      <c r="E14" s="258"/>
      <c r="F14" s="259"/>
      <c r="G14" s="259"/>
      <c r="H14" s="258"/>
      <c r="I14" s="259"/>
      <c r="J14" s="259"/>
      <c r="K14" s="258"/>
      <c r="L14" s="259"/>
      <c r="M14" s="259"/>
    </row>
    <row r="15" spans="1:16" s="20" customFormat="1" ht="17.399999999999999" customHeight="1" x14ac:dyDescent="0.25">
      <c r="A15" s="212" t="s">
        <v>15</v>
      </c>
      <c r="B15" s="214"/>
      <c r="C15" s="216"/>
      <c r="D15" s="216"/>
      <c r="E15" s="214"/>
      <c r="F15" s="216"/>
      <c r="G15" s="216"/>
      <c r="H15" s="214"/>
      <c r="I15" s="216"/>
      <c r="J15" s="216"/>
      <c r="K15" s="214"/>
      <c r="L15" s="216"/>
      <c r="M15" s="216"/>
    </row>
    <row r="16" spans="1:16" s="20" customFormat="1" ht="17.399999999999999" customHeight="1" x14ac:dyDescent="0.25">
      <c r="A16" s="257" t="s">
        <v>16</v>
      </c>
      <c r="B16" s="258"/>
      <c r="C16" s="259"/>
      <c r="D16" s="259"/>
      <c r="E16" s="258"/>
      <c r="F16" s="259"/>
      <c r="G16" s="259"/>
      <c r="H16" s="258"/>
      <c r="I16" s="259"/>
      <c r="J16" s="259"/>
      <c r="K16" s="258"/>
      <c r="L16" s="259"/>
      <c r="M16" s="259"/>
    </row>
    <row r="17" spans="1:13" s="20" customFormat="1" ht="17.399999999999999" customHeight="1" x14ac:dyDescent="0.25">
      <c r="A17" s="130" t="s">
        <v>4</v>
      </c>
      <c r="B17" s="131"/>
      <c r="C17" s="137"/>
      <c r="D17" s="132"/>
      <c r="E17" s="131"/>
      <c r="F17" s="137"/>
      <c r="G17" s="132"/>
      <c r="H17" s="131"/>
      <c r="I17" s="132"/>
      <c r="J17" s="132"/>
      <c r="K17" s="131"/>
      <c r="L17" s="132"/>
      <c r="M17" s="132"/>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3" t="s">
        <v>5</v>
      </c>
      <c r="B19" s="215" t="s">
        <v>2</v>
      </c>
      <c r="C19" s="215" t="s">
        <v>3</v>
      </c>
      <c r="D19" s="215" t="s">
        <v>3</v>
      </c>
      <c r="E19" s="215" t="s">
        <v>2</v>
      </c>
      <c r="F19" s="215" t="s">
        <v>3</v>
      </c>
      <c r="G19" s="215" t="s">
        <v>3</v>
      </c>
      <c r="H19" s="215" t="s">
        <v>2</v>
      </c>
      <c r="I19" s="215" t="s">
        <v>3</v>
      </c>
      <c r="J19" s="215" t="s">
        <v>3</v>
      </c>
      <c r="K19" s="215" t="s">
        <v>2</v>
      </c>
      <c r="L19" s="215" t="s">
        <v>3</v>
      </c>
      <c r="M19" s="215" t="s">
        <v>3</v>
      </c>
    </row>
    <row r="20" spans="1:13" s="20" customFormat="1" ht="17.399999999999999" customHeight="1" x14ac:dyDescent="0.25">
      <c r="A20" s="257" t="s">
        <v>195</v>
      </c>
      <c r="B20" s="258"/>
      <c r="C20" s="259"/>
      <c r="D20" s="259"/>
      <c r="E20" s="258"/>
      <c r="F20" s="259"/>
      <c r="G20" s="259"/>
      <c r="H20" s="258"/>
      <c r="I20" s="259"/>
      <c r="J20" s="259"/>
      <c r="K20" s="258"/>
      <c r="L20" s="259"/>
      <c r="M20" s="259"/>
    </row>
    <row r="21" spans="1:13" s="20" customFormat="1" ht="17.399999999999999" customHeight="1" x14ac:dyDescent="0.25">
      <c r="A21" s="212" t="s">
        <v>196</v>
      </c>
      <c r="B21" s="214"/>
      <c r="C21" s="216"/>
      <c r="D21" s="216"/>
      <c r="E21" s="214"/>
      <c r="F21" s="216"/>
      <c r="G21" s="216"/>
      <c r="H21" s="214"/>
      <c r="I21" s="216"/>
      <c r="J21" s="216"/>
      <c r="K21" s="214"/>
      <c r="L21" s="216"/>
      <c r="M21" s="216"/>
    </row>
    <row r="22" spans="1:13" s="20" customFormat="1" ht="17.399999999999999" customHeight="1" x14ac:dyDescent="0.25">
      <c r="A22" s="257" t="s">
        <v>197</v>
      </c>
      <c r="B22" s="258"/>
      <c r="C22" s="259"/>
      <c r="D22" s="259"/>
      <c r="E22" s="258"/>
      <c r="F22" s="259"/>
      <c r="G22" s="259"/>
      <c r="H22" s="258"/>
      <c r="I22" s="259"/>
      <c r="J22" s="259"/>
      <c r="K22" s="258"/>
      <c r="L22" s="259"/>
      <c r="M22" s="259"/>
    </row>
    <row r="23" spans="1:13" s="20" customFormat="1" ht="17.399999999999999" customHeight="1" x14ac:dyDescent="0.25">
      <c r="A23" s="212" t="s">
        <v>17</v>
      </c>
      <c r="B23" s="214"/>
      <c r="C23" s="216"/>
      <c r="D23" s="216"/>
      <c r="E23" s="214"/>
      <c r="F23" s="216"/>
      <c r="G23" s="216"/>
      <c r="H23" s="214"/>
      <c r="I23" s="216"/>
      <c r="J23" s="216"/>
      <c r="K23" s="214"/>
      <c r="L23" s="216"/>
      <c r="M23" s="216"/>
    </row>
    <row r="24" spans="1:13" s="20" customFormat="1" ht="17.399999999999999" customHeight="1" x14ac:dyDescent="0.25">
      <c r="A24" s="257" t="s">
        <v>18</v>
      </c>
      <c r="B24" s="258"/>
      <c r="C24" s="259"/>
      <c r="D24" s="259"/>
      <c r="E24" s="258"/>
      <c r="F24" s="259"/>
      <c r="G24" s="259"/>
      <c r="H24" s="258"/>
      <c r="I24" s="259"/>
      <c r="J24" s="259"/>
      <c r="K24" s="258"/>
      <c r="L24" s="259"/>
      <c r="M24" s="259"/>
    </row>
    <row r="25" spans="1:13" s="20" customFormat="1" ht="17.399999999999999" customHeight="1" x14ac:dyDescent="0.25">
      <c r="A25" s="212" t="s">
        <v>198</v>
      </c>
      <c r="B25" s="214"/>
      <c r="C25" s="216"/>
      <c r="D25" s="216"/>
      <c r="E25" s="214"/>
      <c r="F25" s="216"/>
      <c r="G25" s="216"/>
      <c r="H25" s="214"/>
      <c r="I25" s="216"/>
      <c r="J25" s="216"/>
      <c r="K25" s="214"/>
      <c r="L25" s="216"/>
      <c r="M25" s="216"/>
    </row>
    <row r="26" spans="1:13" s="20" customFormat="1" ht="17.399999999999999" customHeight="1" x14ac:dyDescent="0.25">
      <c r="A26" s="77" t="s">
        <v>4</v>
      </c>
      <c r="B26" s="78"/>
      <c r="C26" s="80"/>
      <c r="D26" s="79"/>
      <c r="E26" s="78"/>
      <c r="F26" s="80"/>
      <c r="G26" s="79"/>
      <c r="H26" s="78"/>
      <c r="I26" s="79"/>
      <c r="J26" s="79"/>
      <c r="K26" s="78"/>
      <c r="L26" s="79"/>
      <c r="M26" s="79"/>
    </row>
    <row r="27" spans="1:13" ht="2.1" customHeight="1" x14ac:dyDescent="0.25">
      <c r="A27" s="68"/>
      <c r="B27" s="70"/>
      <c r="C27" s="69"/>
      <c r="D27" s="71"/>
      <c r="E27" s="70"/>
      <c r="F27" s="69"/>
      <c r="G27" s="71"/>
      <c r="H27" s="70"/>
      <c r="I27" s="69"/>
      <c r="J27" s="71"/>
      <c r="K27" s="70"/>
      <c r="L27" s="69"/>
      <c r="M27" s="71"/>
    </row>
    <row r="28" spans="1:13" s="20" customFormat="1" ht="17.399999999999999" customHeight="1" x14ac:dyDescent="0.25">
      <c r="A28" s="73" t="s">
        <v>4</v>
      </c>
      <c r="B28" s="75"/>
      <c r="C28" s="74"/>
      <c r="D28" s="76"/>
      <c r="E28" s="75"/>
      <c r="F28" s="74"/>
      <c r="G28" s="76"/>
      <c r="H28" s="75"/>
      <c r="I28" s="74"/>
      <c r="J28" s="76"/>
      <c r="K28" s="75"/>
      <c r="L28" s="74"/>
      <c r="M28" s="76"/>
    </row>
    <row r="29" spans="1:13" ht="3" customHeight="1" x14ac:dyDescent="0.25">
      <c r="A29" s="248"/>
      <c r="B29" s="248"/>
      <c r="C29" s="248"/>
      <c r="D29" s="248"/>
      <c r="E29" s="248"/>
      <c r="F29" s="248"/>
      <c r="G29" s="248"/>
      <c r="H29" s="248"/>
      <c r="I29" s="248"/>
      <c r="J29" s="248"/>
      <c r="K29" s="248"/>
      <c r="L29" s="248"/>
      <c r="M29" s="248"/>
    </row>
    <row r="30" spans="1:13" ht="12" customHeight="1" x14ac:dyDescent="0.25">
      <c r="A30" s="249" t="s">
        <v>201</v>
      </c>
      <c r="B30" s="249"/>
      <c r="C30" s="249"/>
      <c r="D30" s="249"/>
      <c r="E30" s="249"/>
      <c r="F30" s="249"/>
      <c r="G30" s="249"/>
      <c r="H30" s="249"/>
      <c r="I30" s="249"/>
      <c r="J30" s="249"/>
      <c r="K30" s="249"/>
      <c r="L30" s="249"/>
      <c r="M30" s="249"/>
    </row>
    <row r="31" spans="1:13" ht="12" customHeight="1" x14ac:dyDescent="0.25">
      <c r="A31" s="249" t="s">
        <v>202</v>
      </c>
      <c r="B31" s="249"/>
      <c r="C31" s="249"/>
      <c r="D31" s="249"/>
      <c r="E31" s="249"/>
      <c r="F31" s="249"/>
      <c r="G31" s="249"/>
      <c r="H31" s="249"/>
      <c r="I31" s="249"/>
      <c r="J31" s="249"/>
      <c r="K31" s="249"/>
      <c r="L31" s="249"/>
      <c r="M31" s="249"/>
    </row>
    <row r="32" spans="1:13" x14ac:dyDescent="0.25">
      <c r="A32" s="249" t="s">
        <v>203</v>
      </c>
      <c r="B32" s="249"/>
      <c r="C32" s="249"/>
      <c r="D32" s="249"/>
      <c r="E32" s="249"/>
      <c r="F32" s="249"/>
      <c r="G32" s="249"/>
      <c r="H32" s="249"/>
      <c r="I32" s="249"/>
      <c r="J32" s="249"/>
      <c r="K32" s="249"/>
      <c r="L32" s="249"/>
      <c r="M32" s="249"/>
    </row>
    <row r="33" spans="1:13" x14ac:dyDescent="0.25">
      <c r="A33" s="249" t="s">
        <v>336</v>
      </c>
      <c r="B33" s="249"/>
      <c r="C33" s="249"/>
      <c r="D33" s="249"/>
      <c r="E33" s="249"/>
      <c r="F33" s="249"/>
      <c r="G33" s="249"/>
      <c r="H33" s="249"/>
      <c r="I33" s="249"/>
      <c r="J33" s="249"/>
      <c r="K33" s="249"/>
      <c r="L33" s="249"/>
      <c r="M33" s="249"/>
    </row>
    <row r="34" spans="1:13" ht="22.2" customHeight="1" x14ac:dyDescent="0.25">
      <c r="A34" s="246" t="s">
        <v>200</v>
      </c>
      <c r="B34" s="246"/>
      <c r="C34" s="246"/>
      <c r="D34" s="246"/>
      <c r="E34" s="246"/>
      <c r="F34" s="246"/>
      <c r="G34" s="246"/>
      <c r="H34" s="246"/>
      <c r="I34" s="246"/>
      <c r="J34" s="246"/>
      <c r="K34" s="246"/>
      <c r="L34" s="246"/>
      <c r="M34" s="246"/>
    </row>
    <row r="35" spans="1:13" ht="19.5" customHeight="1" x14ac:dyDescent="0.25">
      <c r="A35" s="246"/>
      <c r="B35" s="246"/>
      <c r="C35" s="246"/>
      <c r="D35" s="246"/>
      <c r="E35" s="246"/>
      <c r="F35" s="246"/>
      <c r="G35" s="246"/>
      <c r="H35" s="246"/>
      <c r="I35" s="246"/>
      <c r="J35" s="246"/>
      <c r="K35" s="246"/>
      <c r="L35" s="246"/>
      <c r="M35" s="246"/>
    </row>
    <row r="36" spans="1:13" ht="9" customHeight="1" x14ac:dyDescent="0.25">
      <c r="A36" s="246"/>
      <c r="B36" s="246"/>
      <c r="C36" s="246"/>
      <c r="D36" s="246"/>
      <c r="E36" s="246"/>
      <c r="F36" s="246"/>
      <c r="G36" s="246"/>
      <c r="H36" s="246"/>
      <c r="I36" s="246"/>
      <c r="J36" s="246"/>
      <c r="K36" s="246"/>
      <c r="L36" s="246"/>
      <c r="M36" s="246"/>
    </row>
    <row r="37" spans="1:13" ht="9" customHeight="1" x14ac:dyDescent="0.25">
      <c r="A37" s="246"/>
      <c r="B37" s="246"/>
      <c r="C37" s="246"/>
      <c r="D37" s="246"/>
      <c r="E37" s="246"/>
      <c r="F37" s="246"/>
      <c r="G37" s="246"/>
      <c r="H37" s="246"/>
      <c r="I37" s="246"/>
      <c r="J37" s="246"/>
      <c r="K37" s="246"/>
      <c r="L37" s="246"/>
      <c r="M37" s="246"/>
    </row>
    <row r="38" spans="1:13" ht="9" customHeight="1" x14ac:dyDescent="0.25">
      <c r="A38" s="246"/>
      <c r="B38" s="246"/>
      <c r="C38" s="246"/>
      <c r="D38" s="246"/>
      <c r="E38" s="246"/>
      <c r="F38" s="246"/>
      <c r="G38" s="246"/>
      <c r="H38" s="246"/>
      <c r="I38" s="246"/>
      <c r="J38" s="246"/>
      <c r="K38" s="246"/>
      <c r="L38" s="246"/>
      <c r="M38" s="246"/>
    </row>
  </sheetData>
  <mergeCells count="14">
    <mergeCell ref="A37:M37"/>
    <mergeCell ref="A38:M38"/>
    <mergeCell ref="A30:M30"/>
    <mergeCell ref="A31:M31"/>
    <mergeCell ref="A33:M33"/>
    <mergeCell ref="A34:M34"/>
    <mergeCell ref="A35:M35"/>
    <mergeCell ref="A36:M36"/>
    <mergeCell ref="A32:M32"/>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148</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c r="P19" s="12"/>
      <c r="Q19" s="13"/>
    </row>
    <row r="20" spans="1:17" ht="12.75" customHeight="1" x14ac:dyDescent="0.25">
      <c r="B20" s="7"/>
      <c r="M20" s="101" t="s">
        <v>18</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0"/>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87</v>
      </c>
      <c r="B2" s="1"/>
      <c r="C2" s="1"/>
      <c r="D2" s="1"/>
      <c r="E2" s="1"/>
      <c r="F2" s="1"/>
      <c r="G2" s="1"/>
      <c r="H2" s="1"/>
      <c r="I2" s="1"/>
      <c r="J2" s="1"/>
    </row>
    <row r="3" spans="1:13" ht="12.75" customHeight="1" x14ac:dyDescent="0.25">
      <c r="A3" s="230" t="s">
        <v>193</v>
      </c>
      <c r="B3" s="230"/>
      <c r="C3" s="230"/>
      <c r="D3" s="230"/>
      <c r="E3" s="230"/>
      <c r="F3" s="230"/>
      <c r="G3" s="230"/>
      <c r="H3" s="230"/>
      <c r="I3" s="230"/>
      <c r="J3" s="230"/>
      <c r="K3" s="230"/>
      <c r="L3" s="230"/>
      <c r="M3" s="230"/>
    </row>
    <row r="4" spans="1:13" s="5" customFormat="1" ht="17.399999999999999" customHeight="1" x14ac:dyDescent="0.25">
      <c r="A4" s="57"/>
      <c r="B4" s="231" t="s">
        <v>47</v>
      </c>
      <c r="C4" s="232"/>
      <c r="D4" s="232"/>
      <c r="E4" s="231" t="s">
        <v>48</v>
      </c>
      <c r="F4" s="232"/>
      <c r="G4" s="232"/>
      <c r="H4" s="231" t="s">
        <v>49</v>
      </c>
      <c r="I4" s="232"/>
      <c r="J4" s="232"/>
      <c r="K4" s="231" t="s">
        <v>0</v>
      </c>
      <c r="L4" s="232"/>
      <c r="M4" s="232"/>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3" t="s">
        <v>14</v>
      </c>
      <c r="B6" s="254">
        <v>2.351851761341095E-2</v>
      </c>
      <c r="C6" s="255">
        <v>14.768515586853027</v>
      </c>
      <c r="D6" s="255">
        <v>4.9359922409057617</v>
      </c>
      <c r="E6" s="254">
        <v>5.9606479480862617E-3</v>
      </c>
      <c r="F6" s="255">
        <v>13.79587459564209</v>
      </c>
      <c r="G6" s="255">
        <v>4.6492733955383301</v>
      </c>
      <c r="H6" s="254">
        <v>8.5532404482364655E-3</v>
      </c>
      <c r="I6" s="255">
        <v>14.848301887512207</v>
      </c>
      <c r="J6" s="255">
        <v>5.4314274787902832</v>
      </c>
      <c r="K6" s="254">
        <v>3.8032408803701401E-2</v>
      </c>
      <c r="L6" s="255">
        <v>14.624593734741211</v>
      </c>
      <c r="M6" s="255">
        <v>4.9901289939880371</v>
      </c>
    </row>
    <row r="7" spans="1:13" s="6" customFormat="1" ht="17.399999999999999" customHeight="1" x14ac:dyDescent="0.25">
      <c r="A7" s="209" t="s">
        <v>12</v>
      </c>
      <c r="B7" s="210">
        <v>1.4432870782911777E-2</v>
      </c>
      <c r="C7" s="211">
        <v>9.0631589889526367</v>
      </c>
      <c r="D7" s="211">
        <v>3.0291252136230469</v>
      </c>
      <c r="E7" s="210">
        <v>3.9004629943519831E-3</v>
      </c>
      <c r="F7" s="211">
        <v>9.0275917053222656</v>
      </c>
      <c r="G7" s="211">
        <v>3.0423400402069092</v>
      </c>
      <c r="H7" s="210">
        <v>5.7986113242805004E-3</v>
      </c>
      <c r="I7" s="211">
        <v>10.066305160522461</v>
      </c>
      <c r="J7" s="211">
        <v>3.6821990013122559</v>
      </c>
      <c r="K7" s="210">
        <v>2.413194440305233E-2</v>
      </c>
      <c r="L7" s="211">
        <v>9.2794513702392578</v>
      </c>
      <c r="M7" s="211">
        <v>3.1662869453430176</v>
      </c>
    </row>
    <row r="8" spans="1:13" s="6" customFormat="1" ht="17.399999999999999" customHeight="1" x14ac:dyDescent="0.25">
      <c r="A8" s="253" t="s">
        <v>13</v>
      </c>
      <c r="B8" s="254">
        <v>1.6736110672354698E-2</v>
      </c>
      <c r="C8" s="255">
        <v>10.50948429107666</v>
      </c>
      <c r="D8" s="255">
        <v>3.5125222206115723</v>
      </c>
      <c r="E8" s="254">
        <v>3.4490739926695824E-3</v>
      </c>
      <c r="F8" s="255">
        <v>7.9828557968139648</v>
      </c>
      <c r="G8" s="255">
        <v>2.6902589797973633</v>
      </c>
      <c r="H8" s="254">
        <v>6.1921295709908009E-3</v>
      </c>
      <c r="I8" s="255">
        <v>10.749447822570801</v>
      </c>
      <c r="J8" s="255">
        <v>3.9320888519287109</v>
      </c>
      <c r="K8" s="254">
        <v>2.6377314701676369E-2</v>
      </c>
      <c r="L8" s="255">
        <v>10.142863273620605</v>
      </c>
      <c r="M8" s="255">
        <v>3.4608960151672363</v>
      </c>
    </row>
    <row r="9" spans="1:13" s="6" customFormat="1" ht="17.399999999999999" customHeight="1" x14ac:dyDescent="0.25">
      <c r="A9" s="209" t="s">
        <v>194</v>
      </c>
      <c r="B9" s="210">
        <v>1.2384259607642889E-3</v>
      </c>
      <c r="C9" s="211">
        <v>0.77767276763916016</v>
      </c>
      <c r="D9" s="211">
        <v>0.25991693139076233</v>
      </c>
      <c r="E9" s="210">
        <v>1.8518518481869251E-4</v>
      </c>
      <c r="F9" s="211">
        <v>0.428609699010849</v>
      </c>
      <c r="G9" s="211">
        <v>0.14444343745708466</v>
      </c>
      <c r="H9" s="210">
        <v>3.2407406251877546E-4</v>
      </c>
      <c r="I9" s="211">
        <v>0.5625879168510437</v>
      </c>
      <c r="J9" s="211">
        <v>0.20579156279563904</v>
      </c>
      <c r="K9" s="210">
        <v>1.7476851353421807E-3</v>
      </c>
      <c r="L9" s="211">
        <v>0.67203700542449951</v>
      </c>
      <c r="M9" s="211">
        <v>0.22930903732776642</v>
      </c>
    </row>
    <row r="10" spans="1:13" s="6" customFormat="1" ht="17.399999999999999" customHeight="1" x14ac:dyDescent="0.25">
      <c r="A10" s="256" t="s">
        <v>172</v>
      </c>
      <c r="B10" s="254">
        <v>5.0312500447034836E-2</v>
      </c>
      <c r="C10" s="255">
        <v>31.593866348266602</v>
      </c>
      <c r="D10" s="255">
        <v>10.559428215026855</v>
      </c>
      <c r="E10" s="254">
        <v>1.3182870112359524E-2</v>
      </c>
      <c r="F10" s="255">
        <v>30.511651992797852</v>
      </c>
      <c r="G10" s="255">
        <v>10.282567024230957</v>
      </c>
      <c r="H10" s="254">
        <v>1.8136573955416679E-2</v>
      </c>
      <c r="I10" s="255">
        <v>31.484830856323242</v>
      </c>
      <c r="J10" s="255">
        <v>11.51697826385498</v>
      </c>
      <c r="K10" s="254">
        <v>8.1631943583488464E-2</v>
      </c>
      <c r="L10" s="255">
        <v>31.389915466308594</v>
      </c>
      <c r="M10" s="255">
        <v>10.710705757141113</v>
      </c>
    </row>
    <row r="11" spans="1:13" s="6" customFormat="1" ht="17.399999999999999" customHeight="1" x14ac:dyDescent="0.25">
      <c r="A11" s="209" t="s">
        <v>171</v>
      </c>
      <c r="B11" s="210">
        <v>1.8402778077870607E-3</v>
      </c>
      <c r="C11" s="211">
        <v>1.1556072235107422</v>
      </c>
      <c r="D11" s="211">
        <v>0.3862316906452179</v>
      </c>
      <c r="E11" s="210">
        <v>6.2499998603016138E-4</v>
      </c>
      <c r="F11" s="211">
        <v>1.4465577602386475</v>
      </c>
      <c r="G11" s="211">
        <v>0.48749661445617676</v>
      </c>
      <c r="H11" s="210">
        <v>7.4074073927477002E-4</v>
      </c>
      <c r="I11" s="211">
        <v>1.2859152555465698</v>
      </c>
      <c r="J11" s="211">
        <v>0.47038072347640991</v>
      </c>
      <c r="K11" s="210">
        <v>3.2060185912996531E-3</v>
      </c>
      <c r="L11" s="211">
        <v>1.2328096628189087</v>
      </c>
      <c r="M11" s="211">
        <v>0.42065298557281494</v>
      </c>
    </row>
    <row r="12" spans="1:13" s="6" customFormat="1" ht="17.399999999999999" customHeight="1" x14ac:dyDescent="0.25">
      <c r="A12" s="253" t="s">
        <v>170</v>
      </c>
      <c r="B12" s="254">
        <v>2.3148147738538682E-4</v>
      </c>
      <c r="C12" s="255">
        <v>0.14535939693450928</v>
      </c>
      <c r="D12" s="255">
        <v>4.8582602292299271E-2</v>
      </c>
      <c r="E12" s="254">
        <v>3.4722223062999547E-5</v>
      </c>
      <c r="F12" s="255">
        <v>8.0364316701889038E-2</v>
      </c>
      <c r="G12" s="255">
        <v>2.7083145454525948E-2</v>
      </c>
      <c r="H12" s="254">
        <v>4.6296296204673126E-5</v>
      </c>
      <c r="I12" s="255">
        <v>8.0369703471660614E-2</v>
      </c>
      <c r="J12" s="255">
        <v>2.939879521727562E-2</v>
      </c>
      <c r="K12" s="254">
        <v>3.1249999301508069E-4</v>
      </c>
      <c r="L12" s="255">
        <v>0.12016556411981583</v>
      </c>
      <c r="M12" s="255">
        <v>4.1002277284860611E-2</v>
      </c>
    </row>
    <row r="13" spans="1:13" s="6" customFormat="1" ht="17.399999999999999" customHeight="1" x14ac:dyDescent="0.25">
      <c r="A13" s="209" t="s">
        <v>11</v>
      </c>
      <c r="B13" s="210">
        <v>2.0335648208856583E-2</v>
      </c>
      <c r="C13" s="211">
        <v>12.76982307434082</v>
      </c>
      <c r="D13" s="211">
        <v>4.2679815292358398</v>
      </c>
      <c r="E13" s="210">
        <v>5.8101853355765343E-3</v>
      </c>
      <c r="F13" s="211">
        <v>13.447628974914551</v>
      </c>
      <c r="G13" s="211">
        <v>4.5319128036499023</v>
      </c>
      <c r="H13" s="210">
        <v>7.3263887315988541E-3</v>
      </c>
      <c r="I13" s="211">
        <v>12.718504905700684</v>
      </c>
      <c r="J13" s="211">
        <v>4.6523594856262207</v>
      </c>
      <c r="K13" s="210">
        <v>3.3472221344709396E-2</v>
      </c>
      <c r="L13" s="211">
        <v>12.871067047119141</v>
      </c>
      <c r="M13" s="211">
        <v>4.3917994499206543</v>
      </c>
    </row>
    <row r="14" spans="1:13" s="6" customFormat="1" ht="17.399999999999999" customHeight="1" x14ac:dyDescent="0.25">
      <c r="A14" s="253" t="s">
        <v>169</v>
      </c>
      <c r="B14" s="254">
        <v>1.64930559694767E-2</v>
      </c>
      <c r="C14" s="255">
        <v>10.356857299804688</v>
      </c>
      <c r="D14" s="255">
        <v>3.4615104198455811</v>
      </c>
      <c r="E14" s="254">
        <v>3.8888889830559492E-3</v>
      </c>
      <c r="F14" s="255">
        <v>9.0008039474487305</v>
      </c>
      <c r="G14" s="255">
        <v>3.0333123207092285</v>
      </c>
      <c r="H14" s="254">
        <v>6.5509257838129997E-3</v>
      </c>
      <c r="I14" s="255">
        <v>11.372312545776367</v>
      </c>
      <c r="J14" s="255">
        <v>4.1599292755126953</v>
      </c>
      <c r="K14" s="254">
        <v>2.6932870969176292E-2</v>
      </c>
      <c r="L14" s="255">
        <v>10.356491088867188</v>
      </c>
      <c r="M14" s="255">
        <v>3.5337889194488525</v>
      </c>
    </row>
    <row r="15" spans="1:13" s="6" customFormat="1" ht="17.399999999999999" customHeight="1" x14ac:dyDescent="0.25">
      <c r="A15" s="209" t="s">
        <v>15</v>
      </c>
      <c r="B15" s="210"/>
      <c r="C15" s="211"/>
      <c r="D15" s="211"/>
      <c r="E15" s="210"/>
      <c r="F15" s="211"/>
      <c r="G15" s="211"/>
      <c r="H15" s="210"/>
      <c r="I15" s="211"/>
      <c r="J15" s="211"/>
      <c r="K15" s="210"/>
      <c r="L15" s="211"/>
      <c r="M15" s="211"/>
    </row>
    <row r="16" spans="1:13" s="6" customFormat="1" ht="17.399999999999999" customHeight="1" x14ac:dyDescent="0.25">
      <c r="A16" s="253" t="s">
        <v>16</v>
      </c>
      <c r="B16" s="254">
        <v>1.410879660397768E-2</v>
      </c>
      <c r="C16" s="255">
        <v>8.8596553802490234</v>
      </c>
      <c r="D16" s="255">
        <v>2.9611096382141113</v>
      </c>
      <c r="E16" s="254">
        <v>6.1689815483987331E-3</v>
      </c>
      <c r="F16" s="255">
        <v>14.278060913085938</v>
      </c>
      <c r="G16" s="255">
        <v>4.811772346496582</v>
      </c>
      <c r="H16" s="254">
        <v>3.9351852610707283E-3</v>
      </c>
      <c r="I16" s="255">
        <v>6.8314247131347656</v>
      </c>
      <c r="J16" s="255">
        <v>2.4988975524902344</v>
      </c>
      <c r="K16" s="254">
        <v>2.4212963879108429E-2</v>
      </c>
      <c r="L16" s="255">
        <v>9.3106060028076172</v>
      </c>
      <c r="M16" s="255">
        <v>3.1769173145294189</v>
      </c>
    </row>
    <row r="17" spans="1:13" s="5" customFormat="1" ht="17.399999999999999" customHeight="1" x14ac:dyDescent="0.25">
      <c r="A17" s="49" t="s">
        <v>4</v>
      </c>
      <c r="B17" s="51">
        <v>0.15924768149852753</v>
      </c>
      <c r="C17" s="52">
        <v>100</v>
      </c>
      <c r="D17" s="52">
        <v>33.422401428222656</v>
      </c>
      <c r="E17" s="51">
        <v>4.3206017464399338E-2</v>
      </c>
      <c r="F17" s="52">
        <v>100</v>
      </c>
      <c r="G17" s="52">
        <v>33.700458526611328</v>
      </c>
      <c r="H17" s="51">
        <v>5.7604167610406876E-2</v>
      </c>
      <c r="I17" s="52">
        <v>100</v>
      </c>
      <c r="J17" s="52">
        <v>36.579448699951172</v>
      </c>
      <c r="K17" s="51">
        <v>0.26005786657333374</v>
      </c>
      <c r="L17" s="52">
        <v>100</v>
      </c>
      <c r="M17" s="52">
        <v>34.121486663818359</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53" t="s">
        <v>195</v>
      </c>
      <c r="B20" s="254">
        <v>4.6203702688217163E-2</v>
      </c>
      <c r="C20" s="255"/>
      <c r="D20" s="255">
        <v>9.697087287902832</v>
      </c>
      <c r="E20" s="254">
        <v>1.1574073694646358E-2</v>
      </c>
      <c r="F20" s="255"/>
      <c r="G20" s="255">
        <v>9.027714729309082</v>
      </c>
      <c r="H20" s="254">
        <v>1.5416666865348816E-2</v>
      </c>
      <c r="I20" s="255"/>
      <c r="J20" s="255">
        <v>9.7897987365722656</v>
      </c>
      <c r="K20" s="254">
        <v>7.3194444179534912E-2</v>
      </c>
      <c r="L20" s="255"/>
      <c r="M20" s="255">
        <v>9.6036443710327148</v>
      </c>
    </row>
    <row r="21" spans="1:13" s="5" customFormat="1" ht="17.399999999999999" customHeight="1" x14ac:dyDescent="0.25">
      <c r="A21" s="209" t="s">
        <v>196</v>
      </c>
      <c r="B21" s="210">
        <v>4.8263887874782085E-3</v>
      </c>
      <c r="C21" s="211"/>
      <c r="D21" s="211">
        <v>1.0129473209381104</v>
      </c>
      <c r="E21" s="210">
        <v>1.1574074160307646E-3</v>
      </c>
      <c r="F21" s="211"/>
      <c r="G21" s="211">
        <v>0.90277153253555298</v>
      </c>
      <c r="H21" s="210">
        <v>1.3541666558012366E-3</v>
      </c>
      <c r="I21" s="211"/>
      <c r="J21" s="211">
        <v>0.85991472005844116</v>
      </c>
      <c r="K21" s="210">
        <v>7.3379627428948879E-3</v>
      </c>
      <c r="L21" s="211"/>
      <c r="M21" s="211">
        <v>0.96279424428939819</v>
      </c>
    </row>
    <row r="22" spans="1:13" s="5" customFormat="1" ht="17.399999999999999" customHeight="1" x14ac:dyDescent="0.25">
      <c r="A22" s="253" t="s">
        <v>197</v>
      </c>
      <c r="B22" s="254">
        <v>1.3888889225199819E-3</v>
      </c>
      <c r="C22" s="255"/>
      <c r="D22" s="255">
        <v>0.29149562120437622</v>
      </c>
      <c r="E22" s="254">
        <v>7.1759260026738048E-4</v>
      </c>
      <c r="F22" s="255"/>
      <c r="G22" s="255">
        <v>0.55971831083297729</v>
      </c>
      <c r="H22" s="254">
        <v>6.1342591652646661E-4</v>
      </c>
      <c r="I22" s="255"/>
      <c r="J22" s="255">
        <v>0.38953402638435364</v>
      </c>
      <c r="K22" s="254">
        <v>2.7199073228985071E-3</v>
      </c>
      <c r="L22" s="255"/>
      <c r="M22" s="255">
        <v>0.35687166452407837</v>
      </c>
    </row>
    <row r="23" spans="1:13" s="5" customFormat="1" ht="17.399999999999999" customHeight="1" x14ac:dyDescent="0.25">
      <c r="A23" s="209" t="s">
        <v>17</v>
      </c>
      <c r="B23" s="210">
        <v>0.15968750417232513</v>
      </c>
      <c r="C23" s="211"/>
      <c r="D23" s="211">
        <v>33.51470947265625</v>
      </c>
      <c r="E23" s="210">
        <v>3.1909722834825516E-2</v>
      </c>
      <c r="F23" s="211"/>
      <c r="G23" s="211">
        <v>24.889410018920898</v>
      </c>
      <c r="H23" s="210">
        <v>4.5347221195697784E-2</v>
      </c>
      <c r="I23" s="211"/>
      <c r="J23" s="211">
        <v>28.796119689941406</v>
      </c>
      <c r="K23" s="210">
        <v>0.23694443702697754</v>
      </c>
      <c r="L23" s="211"/>
      <c r="M23" s="211">
        <v>31.088838577270508</v>
      </c>
    </row>
    <row r="24" spans="1:13" s="5" customFormat="1" ht="17.399999999999999" customHeight="1" x14ac:dyDescent="0.25">
      <c r="A24" s="253" t="s">
        <v>18</v>
      </c>
      <c r="B24" s="254">
        <v>9.7002312541007996E-2</v>
      </c>
      <c r="C24" s="255"/>
      <c r="D24" s="255">
        <v>20.358539581298828</v>
      </c>
      <c r="E24" s="254">
        <v>3.9386574178934097E-2</v>
      </c>
      <c r="F24" s="255"/>
      <c r="G24" s="255">
        <v>30.721315383911133</v>
      </c>
      <c r="H24" s="254">
        <v>3.429398313164711E-2</v>
      </c>
      <c r="I24" s="255"/>
      <c r="J24" s="255">
        <v>21.777156829833984</v>
      </c>
      <c r="K24" s="254">
        <v>0.1706828773021698</v>
      </c>
      <c r="L24" s="255"/>
      <c r="M24" s="255">
        <v>22.39483642578125</v>
      </c>
    </row>
    <row r="25" spans="1:13" s="5" customFormat="1" ht="17.399999999999999" customHeight="1" x14ac:dyDescent="0.25">
      <c r="A25" s="209" t="s">
        <v>198</v>
      </c>
      <c r="B25" s="210">
        <v>8.1134261563420296E-3</v>
      </c>
      <c r="C25" s="211"/>
      <c r="D25" s="211">
        <v>1.7028201818466187</v>
      </c>
      <c r="E25" s="210">
        <v>2.5462961639277637E-4</v>
      </c>
      <c r="F25" s="211"/>
      <c r="G25" s="211">
        <v>0.19860972464084625</v>
      </c>
      <c r="H25" s="210">
        <v>2.8472221456468105E-3</v>
      </c>
      <c r="I25" s="211"/>
      <c r="J25" s="211">
        <v>1.8080258369445801</v>
      </c>
      <c r="K25" s="210">
        <v>1.1215277947485447E-2</v>
      </c>
      <c r="L25" s="211"/>
      <c r="M25" s="211">
        <v>1.4715261459350586</v>
      </c>
    </row>
    <row r="26" spans="1:13" s="5" customFormat="1" ht="18" customHeight="1" x14ac:dyDescent="0.25">
      <c r="A26" s="64" t="s">
        <v>4</v>
      </c>
      <c r="B26" s="65">
        <v>0.31722220778465271</v>
      </c>
      <c r="C26" s="66"/>
      <c r="D26" s="66">
        <v>66.577598571777344</v>
      </c>
      <c r="E26" s="65">
        <v>8.5000000894069672E-2</v>
      </c>
      <c r="F26" s="66"/>
      <c r="G26" s="66">
        <v>66.299537658691406</v>
      </c>
      <c r="H26" s="65">
        <v>9.9872685968875885E-2</v>
      </c>
      <c r="I26" s="66"/>
      <c r="J26" s="66">
        <v>63.420551300048828</v>
      </c>
      <c r="K26" s="65">
        <v>0.50209492444992065</v>
      </c>
      <c r="L26" s="66"/>
      <c r="M26" s="66">
        <v>65.878509521484375</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0.47646990418434143</v>
      </c>
      <c r="C28" s="62"/>
      <c r="D28" s="63">
        <v>100</v>
      </c>
      <c r="E28" s="61">
        <v>0.12820601463317871</v>
      </c>
      <c r="F28" s="62"/>
      <c r="G28" s="63">
        <v>100</v>
      </c>
      <c r="H28" s="61">
        <v>0.15747685730457306</v>
      </c>
      <c r="I28" s="62"/>
      <c r="J28" s="63">
        <v>100</v>
      </c>
      <c r="K28" s="61">
        <v>0.76215279102325439</v>
      </c>
      <c r="L28" s="62"/>
      <c r="M28" s="63">
        <v>100</v>
      </c>
    </row>
    <row r="29" spans="1:13" ht="3" customHeight="1" x14ac:dyDescent="0.25">
      <c r="A29" s="233"/>
      <c r="B29" s="233"/>
      <c r="C29" s="233"/>
      <c r="D29" s="233"/>
      <c r="E29" s="233"/>
      <c r="F29" s="233"/>
      <c r="G29" s="233"/>
      <c r="H29" s="233"/>
      <c r="I29" s="233"/>
      <c r="J29" s="233"/>
      <c r="K29" s="233"/>
      <c r="L29" s="233"/>
      <c r="M29" s="233"/>
    </row>
    <row r="30" spans="1:13" ht="43.2" customHeight="1" x14ac:dyDescent="0.25">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37"/>
  <sheetViews>
    <sheetView showGridLines="0" view="pageBreakPreview" topLeftCell="A7" zoomScale="80" zoomScaleNormal="75" zoomScaleSheetLayoutView="80" zoomScalePageLayoutView="80" workbookViewId="0">
      <selection activeCell="R1" sqref="R1"/>
    </sheetView>
  </sheetViews>
  <sheetFormatPr defaultColWidth="9.109375" defaultRowHeight="13.2" x14ac:dyDescent="0.25"/>
  <cols>
    <col min="1" max="1" width="40.6640625" style="16" customWidth="1"/>
    <col min="2" max="10" width="14" style="16" customWidth="1"/>
    <col min="11" max="16384" width="9.109375" style="16"/>
  </cols>
  <sheetData>
    <row r="1" spans="1:13" ht="12.75" customHeight="1" x14ac:dyDescent="0.25">
      <c r="B1" s="15"/>
      <c r="C1" s="15"/>
      <c r="D1" s="15"/>
      <c r="E1" s="15"/>
      <c r="F1" s="15"/>
      <c r="G1" s="15"/>
    </row>
    <row r="2" spans="1:13" ht="12.75" customHeight="1" x14ac:dyDescent="0.25">
      <c r="A2" s="98" t="s">
        <v>139</v>
      </c>
      <c r="B2" s="15"/>
      <c r="C2" s="15"/>
      <c r="D2" s="15"/>
      <c r="E2" s="15"/>
      <c r="F2" s="15"/>
      <c r="G2" s="15"/>
    </row>
    <row r="3" spans="1:13" ht="12" customHeight="1" x14ac:dyDescent="0.25">
      <c r="A3" s="7" t="s">
        <v>193</v>
      </c>
      <c r="B3" s="17"/>
      <c r="C3" s="17"/>
      <c r="D3" s="17"/>
      <c r="E3" s="17"/>
      <c r="F3" s="17"/>
      <c r="G3" s="17"/>
    </row>
    <row r="4" spans="1:13" s="19" customFormat="1" ht="17.399999999999999" customHeight="1" x14ac:dyDescent="0.25">
      <c r="A4" s="72"/>
      <c r="B4" s="247" t="s">
        <v>54</v>
      </c>
      <c r="C4" s="247"/>
      <c r="D4" s="247"/>
      <c r="E4" s="247" t="s">
        <v>60</v>
      </c>
      <c r="F4" s="247"/>
      <c r="G4" s="247"/>
      <c r="H4" s="247" t="s">
        <v>61</v>
      </c>
      <c r="I4" s="247"/>
      <c r="J4" s="247"/>
      <c r="K4" s="18"/>
      <c r="L4" s="18"/>
      <c r="M4" s="18"/>
    </row>
    <row r="5" spans="1:13" s="20" customFormat="1" ht="17.399999999999999" customHeight="1" x14ac:dyDescent="0.25">
      <c r="A5" s="213" t="s">
        <v>1</v>
      </c>
      <c r="B5" s="215" t="s">
        <v>2</v>
      </c>
      <c r="C5" s="215" t="s">
        <v>3</v>
      </c>
      <c r="D5" s="215" t="s">
        <v>3</v>
      </c>
      <c r="E5" s="215" t="s">
        <v>2</v>
      </c>
      <c r="F5" s="215" t="s">
        <v>3</v>
      </c>
      <c r="G5" s="215" t="s">
        <v>3</v>
      </c>
      <c r="H5" s="215" t="s">
        <v>2</v>
      </c>
      <c r="I5" s="215" t="s">
        <v>3</v>
      </c>
      <c r="J5" s="215" t="s">
        <v>3</v>
      </c>
    </row>
    <row r="6" spans="1:13" s="20" customFormat="1" ht="17.399999999999999" customHeight="1" x14ac:dyDescent="0.25">
      <c r="A6" s="257" t="s">
        <v>14</v>
      </c>
      <c r="B6" s="258"/>
      <c r="C6" s="259"/>
      <c r="D6" s="259"/>
      <c r="E6" s="258">
        <v>8.2175928400829434E-4</v>
      </c>
      <c r="F6" s="259">
        <v>66.981132507324219</v>
      </c>
      <c r="G6" s="259">
        <v>66.981132507324219</v>
      </c>
      <c r="H6" s="258"/>
      <c r="I6" s="259"/>
      <c r="J6" s="259"/>
    </row>
    <row r="7" spans="1:13" s="20" customFormat="1" ht="17.399999999999999" customHeight="1" x14ac:dyDescent="0.25">
      <c r="A7" s="212" t="s">
        <v>12</v>
      </c>
      <c r="B7" s="214"/>
      <c r="C7" s="216"/>
      <c r="D7" s="216"/>
      <c r="E7" s="214"/>
      <c r="F7" s="216"/>
      <c r="G7" s="216"/>
      <c r="H7" s="214"/>
      <c r="I7" s="216"/>
      <c r="J7" s="216"/>
    </row>
    <row r="8" spans="1:13" s="20" customFormat="1" ht="17.399999999999999" customHeight="1" x14ac:dyDescent="0.25">
      <c r="A8" s="257" t="s">
        <v>13</v>
      </c>
      <c r="B8" s="258"/>
      <c r="C8" s="259"/>
      <c r="D8" s="259"/>
      <c r="E8" s="258">
        <v>2.4305556144099683E-4</v>
      </c>
      <c r="F8" s="259">
        <v>19.811321258544922</v>
      </c>
      <c r="G8" s="259">
        <v>19.811321258544922</v>
      </c>
      <c r="H8" s="258"/>
      <c r="I8" s="259"/>
      <c r="J8" s="259"/>
    </row>
    <row r="9" spans="1:13" s="20" customFormat="1" ht="17.399999999999999" customHeight="1" x14ac:dyDescent="0.25">
      <c r="A9" s="212" t="s">
        <v>194</v>
      </c>
      <c r="B9" s="214"/>
      <c r="C9" s="216"/>
      <c r="D9" s="216"/>
      <c r="E9" s="214"/>
      <c r="F9" s="216"/>
      <c r="G9" s="216"/>
      <c r="H9" s="214"/>
      <c r="I9" s="216"/>
      <c r="J9" s="216"/>
    </row>
    <row r="10" spans="1:13" s="20" customFormat="1" ht="17.399999999999999" customHeight="1" x14ac:dyDescent="0.25">
      <c r="A10" s="260" t="s">
        <v>172</v>
      </c>
      <c r="B10" s="258"/>
      <c r="C10" s="259"/>
      <c r="D10" s="259"/>
      <c r="E10" s="258"/>
      <c r="F10" s="259"/>
      <c r="G10" s="259"/>
      <c r="H10" s="258"/>
      <c r="I10" s="259"/>
      <c r="J10" s="259"/>
    </row>
    <row r="11" spans="1:13" s="20" customFormat="1" ht="17.399999999999999" customHeight="1" x14ac:dyDescent="0.25">
      <c r="A11" s="212" t="s">
        <v>171</v>
      </c>
      <c r="B11" s="214"/>
      <c r="C11" s="216"/>
      <c r="D11" s="216"/>
      <c r="E11" s="214"/>
      <c r="F11" s="216"/>
      <c r="G11" s="216"/>
      <c r="H11" s="214"/>
      <c r="I11" s="216"/>
      <c r="J11" s="216"/>
    </row>
    <row r="12" spans="1:13" s="20" customFormat="1" ht="17.399999999999999" customHeight="1" x14ac:dyDescent="0.25">
      <c r="A12" s="257" t="s">
        <v>170</v>
      </c>
      <c r="B12" s="258"/>
      <c r="C12" s="259"/>
      <c r="D12" s="259"/>
      <c r="E12" s="258"/>
      <c r="F12" s="259"/>
      <c r="G12" s="259"/>
      <c r="H12" s="258"/>
      <c r="I12" s="259"/>
      <c r="J12" s="259"/>
    </row>
    <row r="13" spans="1:13" s="20" customFormat="1" ht="17.399999999999999" customHeight="1" x14ac:dyDescent="0.25">
      <c r="A13" s="212" t="s">
        <v>11</v>
      </c>
      <c r="B13" s="214"/>
      <c r="C13" s="216"/>
      <c r="D13" s="216"/>
      <c r="E13" s="214"/>
      <c r="F13" s="216"/>
      <c r="G13" s="216"/>
      <c r="H13" s="214"/>
      <c r="I13" s="216"/>
      <c r="J13" s="216"/>
    </row>
    <row r="14" spans="1:13" s="20" customFormat="1" ht="17.399999999999999" customHeight="1" x14ac:dyDescent="0.25">
      <c r="A14" s="257" t="s">
        <v>169</v>
      </c>
      <c r="B14" s="258"/>
      <c r="C14" s="259"/>
      <c r="D14" s="259"/>
      <c r="E14" s="258"/>
      <c r="F14" s="259"/>
      <c r="G14" s="259"/>
      <c r="H14" s="258"/>
      <c r="I14" s="259"/>
      <c r="J14" s="259"/>
    </row>
    <row r="15" spans="1:13" s="20" customFormat="1" ht="17.399999999999999" customHeight="1" x14ac:dyDescent="0.25">
      <c r="A15" s="212" t="s">
        <v>15</v>
      </c>
      <c r="B15" s="214"/>
      <c r="C15" s="216"/>
      <c r="D15" s="216"/>
      <c r="E15" s="214"/>
      <c r="F15" s="216"/>
      <c r="G15" s="216"/>
      <c r="H15" s="214"/>
      <c r="I15" s="216"/>
      <c r="J15" s="216"/>
    </row>
    <row r="16" spans="1:13" s="20" customFormat="1" ht="17.399999999999999" customHeight="1" x14ac:dyDescent="0.25">
      <c r="A16" s="257" t="s">
        <v>16</v>
      </c>
      <c r="B16" s="258"/>
      <c r="C16" s="259"/>
      <c r="D16" s="259"/>
      <c r="E16" s="258">
        <v>1.6203703125938773E-4</v>
      </c>
      <c r="F16" s="259">
        <v>13.207547187805176</v>
      </c>
      <c r="G16" s="259">
        <v>13.207547187805176</v>
      </c>
      <c r="H16" s="258"/>
      <c r="I16" s="259"/>
      <c r="J16" s="259"/>
    </row>
    <row r="17" spans="1:10" s="20" customFormat="1" ht="17.399999999999999" customHeight="1" x14ac:dyDescent="0.25">
      <c r="A17" s="130" t="s">
        <v>4</v>
      </c>
      <c r="B17" s="131"/>
      <c r="C17" s="132"/>
      <c r="D17" s="132"/>
      <c r="E17" s="131">
        <v>1.2268518330529332E-3</v>
      </c>
      <c r="F17" s="132">
        <v>100</v>
      </c>
      <c r="G17" s="132">
        <v>100</v>
      </c>
      <c r="H17" s="131"/>
      <c r="I17" s="132"/>
      <c r="J17" s="132"/>
    </row>
    <row r="18" spans="1:10" ht="2.1" customHeight="1" x14ac:dyDescent="0.25">
      <c r="A18" s="68"/>
      <c r="B18" s="69"/>
      <c r="C18" s="69"/>
      <c r="D18" s="69"/>
      <c r="E18" s="69"/>
      <c r="F18" s="69"/>
      <c r="G18" s="69"/>
      <c r="H18" s="69"/>
      <c r="I18" s="69"/>
      <c r="J18" s="69"/>
    </row>
    <row r="19" spans="1:10" s="20" customFormat="1" ht="17.399999999999999" customHeight="1" x14ac:dyDescent="0.25">
      <c r="A19" s="213" t="s">
        <v>5</v>
      </c>
      <c r="B19" s="215" t="s">
        <v>107</v>
      </c>
      <c r="C19" s="215" t="s">
        <v>3</v>
      </c>
      <c r="D19" s="215" t="s">
        <v>3</v>
      </c>
      <c r="E19" s="215" t="s">
        <v>107</v>
      </c>
      <c r="F19" s="215" t="s">
        <v>3</v>
      </c>
      <c r="G19" s="215" t="s">
        <v>3</v>
      </c>
      <c r="H19" s="215" t="s">
        <v>107</v>
      </c>
      <c r="I19" s="215" t="s">
        <v>3</v>
      </c>
      <c r="J19" s="215" t="s">
        <v>3</v>
      </c>
    </row>
    <row r="20" spans="1:10" s="20" customFormat="1" ht="17.399999999999999" customHeight="1" x14ac:dyDescent="0.25">
      <c r="A20" s="257" t="s">
        <v>195</v>
      </c>
      <c r="B20" s="258"/>
      <c r="C20" s="259"/>
      <c r="D20" s="259"/>
      <c r="E20" s="258"/>
      <c r="F20" s="259"/>
      <c r="G20" s="259"/>
      <c r="H20" s="258"/>
      <c r="I20" s="259"/>
      <c r="J20" s="259"/>
    </row>
    <row r="21" spans="1:10" s="20" customFormat="1" ht="17.399999999999999" customHeight="1" x14ac:dyDescent="0.25">
      <c r="A21" s="212" t="s">
        <v>196</v>
      </c>
      <c r="B21" s="214"/>
      <c r="C21" s="216"/>
      <c r="D21" s="216"/>
      <c r="E21" s="214"/>
      <c r="F21" s="216"/>
      <c r="G21" s="216"/>
      <c r="H21" s="214"/>
      <c r="I21" s="216"/>
      <c r="J21" s="216"/>
    </row>
    <row r="22" spans="1:10" s="20" customFormat="1" ht="17.399999999999999" customHeight="1" x14ac:dyDescent="0.25">
      <c r="A22" s="257" t="s">
        <v>197</v>
      </c>
      <c r="B22" s="258"/>
      <c r="C22" s="259"/>
      <c r="D22" s="259"/>
      <c r="E22" s="258"/>
      <c r="F22" s="259"/>
      <c r="G22" s="259"/>
      <c r="H22" s="258"/>
      <c r="I22" s="259"/>
      <c r="J22" s="259"/>
    </row>
    <row r="23" spans="1:10" s="20" customFormat="1" ht="17.399999999999999" customHeight="1" x14ac:dyDescent="0.25">
      <c r="A23" s="212" t="s">
        <v>17</v>
      </c>
      <c r="B23" s="214"/>
      <c r="C23" s="216"/>
      <c r="D23" s="216"/>
      <c r="E23" s="214"/>
      <c r="F23" s="216"/>
      <c r="G23" s="216"/>
      <c r="H23" s="214"/>
      <c r="I23" s="216"/>
      <c r="J23" s="216"/>
    </row>
    <row r="24" spans="1:10" s="20" customFormat="1" ht="17.399999999999999" customHeight="1" x14ac:dyDescent="0.25">
      <c r="A24" s="257" t="s">
        <v>18</v>
      </c>
      <c r="B24" s="258"/>
      <c r="C24" s="259"/>
      <c r="D24" s="259"/>
      <c r="E24" s="258"/>
      <c r="F24" s="259"/>
      <c r="G24" s="259"/>
      <c r="H24" s="258"/>
      <c r="I24" s="259"/>
      <c r="J24" s="259"/>
    </row>
    <row r="25" spans="1:10" s="20" customFormat="1" ht="17.399999999999999" customHeight="1" x14ac:dyDescent="0.25">
      <c r="A25" s="212" t="s">
        <v>198</v>
      </c>
      <c r="B25" s="214"/>
      <c r="C25" s="216"/>
      <c r="D25" s="216"/>
      <c r="E25" s="214"/>
      <c r="F25" s="216"/>
      <c r="G25" s="216"/>
      <c r="H25" s="214"/>
      <c r="I25" s="216"/>
      <c r="J25" s="216"/>
    </row>
    <row r="26" spans="1:10" s="20" customFormat="1" ht="17.399999999999999" customHeight="1" x14ac:dyDescent="0.25">
      <c r="A26" s="77" t="s">
        <v>4</v>
      </c>
      <c r="B26" s="78"/>
      <c r="C26" s="79"/>
      <c r="D26" s="79"/>
      <c r="E26" s="78"/>
      <c r="F26" s="79"/>
      <c r="G26" s="79"/>
      <c r="H26" s="78"/>
      <c r="I26" s="79"/>
      <c r="J26" s="79"/>
    </row>
    <row r="27" spans="1:10" ht="2.1" customHeight="1" x14ac:dyDescent="0.25">
      <c r="A27" s="68"/>
      <c r="B27" s="70"/>
      <c r="C27" s="69"/>
      <c r="D27" s="71"/>
      <c r="E27" s="70"/>
      <c r="F27" s="69"/>
      <c r="G27" s="71"/>
      <c r="H27" s="70"/>
      <c r="I27" s="69"/>
      <c r="J27" s="71"/>
    </row>
    <row r="28" spans="1:10" s="20" customFormat="1" ht="17.399999999999999" customHeight="1" x14ac:dyDescent="0.25">
      <c r="A28" s="73" t="s">
        <v>4</v>
      </c>
      <c r="B28" s="75"/>
      <c r="C28" s="74"/>
      <c r="D28" s="76"/>
      <c r="E28" s="75">
        <v>1.2268518330529332E-3</v>
      </c>
      <c r="F28" s="74"/>
      <c r="G28" s="76">
        <v>100</v>
      </c>
      <c r="H28" s="75"/>
      <c r="I28" s="74"/>
      <c r="J28" s="76"/>
    </row>
    <row r="29" spans="1:10" ht="3" customHeight="1" x14ac:dyDescent="0.25">
      <c r="A29" s="248"/>
      <c r="B29" s="248"/>
      <c r="C29" s="248"/>
      <c r="D29" s="248"/>
      <c r="E29" s="248"/>
      <c r="F29" s="248"/>
      <c r="G29" s="248"/>
      <c r="H29" s="248"/>
      <c r="I29" s="248"/>
      <c r="J29" s="248"/>
    </row>
    <row r="30" spans="1:10" ht="12" customHeight="1" x14ac:dyDescent="0.25">
      <c r="A30" s="249" t="s">
        <v>204</v>
      </c>
      <c r="B30" s="246"/>
      <c r="C30" s="246"/>
      <c r="D30" s="246"/>
      <c r="E30" s="246"/>
      <c r="F30" s="246"/>
      <c r="G30" s="246"/>
      <c r="H30" s="246"/>
      <c r="I30" s="246"/>
      <c r="J30" s="246"/>
    </row>
    <row r="31" spans="1:10" ht="12" customHeight="1" x14ac:dyDescent="0.25">
      <c r="A31" s="249" t="s">
        <v>337</v>
      </c>
      <c r="B31" s="246"/>
      <c r="C31" s="246"/>
      <c r="D31" s="246"/>
      <c r="E31" s="246"/>
      <c r="F31" s="246"/>
      <c r="G31" s="246"/>
      <c r="H31" s="246"/>
      <c r="I31" s="246"/>
      <c r="J31" s="246"/>
    </row>
    <row r="32" spans="1:10" ht="12" customHeight="1" x14ac:dyDescent="0.25">
      <c r="A32" s="249" t="s">
        <v>205</v>
      </c>
      <c r="B32" s="246"/>
      <c r="C32" s="246"/>
      <c r="D32" s="246"/>
      <c r="E32" s="246"/>
      <c r="F32" s="246"/>
      <c r="G32" s="246"/>
      <c r="H32" s="246"/>
      <c r="I32" s="246"/>
      <c r="J32" s="246"/>
    </row>
    <row r="33" spans="1:10" ht="22.2" customHeight="1" x14ac:dyDescent="0.25">
      <c r="A33" s="246" t="s">
        <v>200</v>
      </c>
      <c r="B33" s="246"/>
      <c r="C33" s="246"/>
      <c r="D33" s="246"/>
      <c r="E33" s="246"/>
      <c r="F33" s="246"/>
      <c r="G33" s="246"/>
      <c r="H33" s="246"/>
      <c r="I33" s="246"/>
      <c r="J33" s="246"/>
    </row>
    <row r="34" spans="1:10" ht="19.5" customHeight="1" x14ac:dyDescent="0.25">
      <c r="A34" s="246"/>
      <c r="B34" s="246"/>
      <c r="C34" s="246"/>
      <c r="D34" s="246"/>
      <c r="E34" s="246"/>
      <c r="F34" s="246"/>
      <c r="G34" s="246"/>
      <c r="H34" s="246"/>
      <c r="I34" s="246"/>
      <c r="J34" s="246"/>
    </row>
    <row r="35" spans="1:10" ht="9" customHeight="1" x14ac:dyDescent="0.25">
      <c r="A35" s="246"/>
      <c r="B35" s="246"/>
      <c r="C35" s="246"/>
      <c r="D35" s="246"/>
      <c r="E35" s="246"/>
      <c r="F35" s="246"/>
      <c r="G35" s="246"/>
      <c r="H35" s="246"/>
      <c r="I35" s="246"/>
      <c r="J35" s="246"/>
    </row>
    <row r="36" spans="1:10" ht="9" customHeight="1" x14ac:dyDescent="0.25">
      <c r="A36" s="246"/>
      <c r="B36" s="246"/>
      <c r="C36" s="246"/>
      <c r="D36" s="246"/>
      <c r="E36" s="246"/>
      <c r="F36" s="246"/>
      <c r="G36" s="246"/>
      <c r="H36" s="246"/>
      <c r="I36" s="246"/>
      <c r="J36" s="246"/>
    </row>
    <row r="37" spans="1:10" ht="9" customHeight="1" x14ac:dyDescent="0.25">
      <c r="A37" s="246"/>
      <c r="B37" s="246"/>
      <c r="C37" s="246"/>
      <c r="D37" s="246"/>
      <c r="E37" s="246"/>
      <c r="F37" s="246"/>
      <c r="G37" s="246"/>
      <c r="H37" s="246"/>
      <c r="I37" s="246"/>
      <c r="J37" s="246"/>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37"/>
  <sheetViews>
    <sheetView showGridLines="0" view="pageBreakPreview" topLeftCell="A8" zoomScale="80" zoomScaleNormal="75" zoomScaleSheetLayoutView="80" zoomScalePageLayoutView="80" workbookViewId="0">
      <selection activeCell="R1" sqref="R1"/>
    </sheetView>
  </sheetViews>
  <sheetFormatPr defaultColWidth="9.109375" defaultRowHeight="13.2" x14ac:dyDescent="0.25"/>
  <cols>
    <col min="1" max="1" width="40.6640625" style="16" customWidth="1"/>
    <col min="2" max="10" width="14" style="16" customWidth="1"/>
    <col min="11" max="16384" width="9.109375" style="16"/>
  </cols>
  <sheetData>
    <row r="1" spans="1:13" ht="12.75" customHeight="1" x14ac:dyDescent="0.25">
      <c r="B1" s="15"/>
      <c r="C1" s="15"/>
      <c r="D1" s="15"/>
      <c r="E1" s="15"/>
      <c r="F1" s="15"/>
      <c r="G1" s="15"/>
    </row>
    <row r="2" spans="1:13" ht="12.75" customHeight="1" x14ac:dyDescent="0.25">
      <c r="A2" s="98" t="s">
        <v>138</v>
      </c>
      <c r="B2" s="15"/>
      <c r="C2" s="15"/>
      <c r="D2" s="15"/>
      <c r="E2" s="15"/>
      <c r="F2" s="15"/>
      <c r="G2" s="15"/>
    </row>
    <row r="3" spans="1:13" ht="12" customHeight="1" x14ac:dyDescent="0.25">
      <c r="A3" s="7" t="s">
        <v>193</v>
      </c>
      <c r="B3" s="17"/>
      <c r="C3" s="17"/>
      <c r="D3" s="17"/>
      <c r="E3" s="17"/>
      <c r="F3" s="17"/>
      <c r="G3" s="17"/>
    </row>
    <row r="4" spans="1:13" s="19" customFormat="1" ht="17.399999999999999" customHeight="1" x14ac:dyDescent="0.25">
      <c r="A4" s="72"/>
      <c r="B4" s="247" t="s">
        <v>54</v>
      </c>
      <c r="C4" s="247"/>
      <c r="D4" s="247"/>
      <c r="E4" s="247" t="s">
        <v>98</v>
      </c>
      <c r="F4" s="247"/>
      <c r="G4" s="247"/>
      <c r="H4" s="247" t="s">
        <v>61</v>
      </c>
      <c r="I4" s="247"/>
      <c r="J4" s="247"/>
      <c r="K4" s="18"/>
      <c r="L4" s="18"/>
      <c r="M4" s="18"/>
    </row>
    <row r="5" spans="1:13" s="20" customFormat="1" ht="17.399999999999999" customHeight="1" x14ac:dyDescent="0.25">
      <c r="A5" s="213" t="s">
        <v>1</v>
      </c>
      <c r="B5" s="215" t="s">
        <v>2</v>
      </c>
      <c r="C5" s="215" t="s">
        <v>3</v>
      </c>
      <c r="D5" s="215" t="s">
        <v>3</v>
      </c>
      <c r="E5" s="215" t="s">
        <v>2</v>
      </c>
      <c r="F5" s="215" t="s">
        <v>3</v>
      </c>
      <c r="G5" s="215" t="s">
        <v>3</v>
      </c>
      <c r="H5" s="215" t="s">
        <v>2</v>
      </c>
      <c r="I5" s="215" t="s">
        <v>3</v>
      </c>
      <c r="J5" s="215" t="s">
        <v>3</v>
      </c>
    </row>
    <row r="6" spans="1:13" s="20" customFormat="1" ht="17.399999999999999" customHeight="1" x14ac:dyDescent="0.25">
      <c r="A6" s="257" t="s">
        <v>14</v>
      </c>
      <c r="B6" s="258"/>
      <c r="C6" s="259"/>
      <c r="D6" s="259"/>
      <c r="E6" s="258"/>
      <c r="F6" s="259"/>
      <c r="G6" s="259"/>
      <c r="H6" s="258">
        <v>4.305555485188961E-3</v>
      </c>
      <c r="I6" s="259">
        <v>24.522083282470703</v>
      </c>
      <c r="J6" s="259">
        <v>10.279082298278809</v>
      </c>
    </row>
    <row r="7" spans="1:13" s="20" customFormat="1" ht="17.399999999999999" customHeight="1" x14ac:dyDescent="0.25">
      <c r="A7" s="212" t="s">
        <v>12</v>
      </c>
      <c r="B7" s="214"/>
      <c r="C7" s="216"/>
      <c r="D7" s="216"/>
      <c r="E7" s="214"/>
      <c r="F7" s="216"/>
      <c r="G7" s="216"/>
      <c r="H7" s="214">
        <v>1.9560186192393303E-3</v>
      </c>
      <c r="I7" s="216">
        <v>11.140408515930176</v>
      </c>
      <c r="J7" s="216">
        <v>4.6697983741760254</v>
      </c>
    </row>
    <row r="8" spans="1:13" s="20" customFormat="1" ht="17.399999999999999" customHeight="1" x14ac:dyDescent="0.25">
      <c r="A8" s="257" t="s">
        <v>13</v>
      </c>
      <c r="B8" s="258"/>
      <c r="C8" s="259"/>
      <c r="D8" s="259"/>
      <c r="E8" s="258"/>
      <c r="F8" s="259"/>
      <c r="G8" s="259"/>
      <c r="H8" s="258">
        <v>2.0486111752688885E-3</v>
      </c>
      <c r="I8" s="259">
        <v>11.667765617370605</v>
      </c>
      <c r="J8" s="259">
        <v>4.8908538818359375</v>
      </c>
    </row>
    <row r="9" spans="1:13" s="20" customFormat="1" ht="17.399999999999999" customHeight="1" x14ac:dyDescent="0.25">
      <c r="A9" s="212" t="s">
        <v>194</v>
      </c>
      <c r="B9" s="214"/>
      <c r="C9" s="216"/>
      <c r="D9" s="216"/>
      <c r="E9" s="214"/>
      <c r="F9" s="216"/>
      <c r="G9" s="216"/>
      <c r="H9" s="214">
        <v>3.1249999301508069E-4</v>
      </c>
      <c r="I9" s="216">
        <v>1.779828667640686</v>
      </c>
      <c r="J9" s="216">
        <v>0.74606245756149292</v>
      </c>
    </row>
    <row r="10" spans="1:13" s="20" customFormat="1" ht="17.399999999999999" customHeight="1" x14ac:dyDescent="0.25">
      <c r="A10" s="260" t="s">
        <v>172</v>
      </c>
      <c r="B10" s="258"/>
      <c r="C10" s="259"/>
      <c r="D10" s="259"/>
      <c r="E10" s="258"/>
      <c r="F10" s="259"/>
      <c r="G10" s="259"/>
      <c r="H10" s="258">
        <v>2.8472221456468105E-3</v>
      </c>
      <c r="I10" s="259">
        <v>16.216217041015625</v>
      </c>
      <c r="J10" s="259">
        <v>6.7974576950073242</v>
      </c>
    </row>
    <row r="11" spans="1:13" s="20" customFormat="1" ht="17.399999999999999" customHeight="1" x14ac:dyDescent="0.25">
      <c r="A11" s="212" t="s">
        <v>171</v>
      </c>
      <c r="B11" s="214"/>
      <c r="C11" s="216"/>
      <c r="D11" s="216"/>
      <c r="E11" s="214"/>
      <c r="F11" s="216"/>
      <c r="G11" s="216"/>
      <c r="H11" s="214">
        <v>6.0185184702277184E-4</v>
      </c>
      <c r="I11" s="216">
        <v>3.4278180599212646</v>
      </c>
      <c r="J11" s="216">
        <v>1.4368610382080078</v>
      </c>
    </row>
    <row r="12" spans="1:13" s="20" customFormat="1" ht="17.399999999999999" customHeight="1" x14ac:dyDescent="0.25">
      <c r="A12" s="257" t="s">
        <v>170</v>
      </c>
      <c r="B12" s="258"/>
      <c r="C12" s="259"/>
      <c r="D12" s="259"/>
      <c r="E12" s="258"/>
      <c r="F12" s="259"/>
      <c r="G12" s="259"/>
      <c r="H12" s="258"/>
      <c r="I12" s="259"/>
      <c r="J12" s="259"/>
    </row>
    <row r="13" spans="1:13" s="20" customFormat="1" ht="17.399999999999999" customHeight="1" x14ac:dyDescent="0.25">
      <c r="A13" s="212" t="s">
        <v>11</v>
      </c>
      <c r="B13" s="214"/>
      <c r="C13" s="216"/>
      <c r="D13" s="216"/>
      <c r="E13" s="214"/>
      <c r="F13" s="216"/>
      <c r="G13" s="216"/>
      <c r="H13" s="214">
        <v>4.7453702427446842E-4</v>
      </c>
      <c r="I13" s="216">
        <v>2.7027027606964111</v>
      </c>
      <c r="J13" s="216">
        <v>1.1329096555709839</v>
      </c>
    </row>
    <row r="14" spans="1:13" s="20" customFormat="1" ht="17.399999999999999" customHeight="1" x14ac:dyDescent="0.25">
      <c r="A14" s="257" t="s">
        <v>169</v>
      </c>
      <c r="B14" s="258"/>
      <c r="C14" s="259"/>
      <c r="D14" s="259"/>
      <c r="E14" s="258"/>
      <c r="F14" s="259"/>
      <c r="G14" s="259"/>
      <c r="H14" s="258">
        <v>3.2407406251877546E-4</v>
      </c>
      <c r="I14" s="259">
        <v>1.8457481861114502</v>
      </c>
      <c r="J14" s="259">
        <v>0.77369439601898193</v>
      </c>
    </row>
    <row r="15" spans="1:13" s="20" customFormat="1" ht="17.399999999999999" customHeight="1" x14ac:dyDescent="0.25">
      <c r="A15" s="212" t="s">
        <v>15</v>
      </c>
      <c r="B15" s="214"/>
      <c r="C15" s="216"/>
      <c r="D15" s="216"/>
      <c r="E15" s="214"/>
      <c r="F15" s="216"/>
      <c r="G15" s="216"/>
      <c r="H15" s="214"/>
      <c r="I15" s="216"/>
      <c r="J15" s="216"/>
    </row>
    <row r="16" spans="1:13" s="20" customFormat="1" ht="17.399999999999999" customHeight="1" x14ac:dyDescent="0.25">
      <c r="A16" s="257" t="s">
        <v>16</v>
      </c>
      <c r="B16" s="258"/>
      <c r="C16" s="259"/>
      <c r="D16" s="259"/>
      <c r="E16" s="258"/>
      <c r="F16" s="259"/>
      <c r="G16" s="259"/>
      <c r="H16" s="258">
        <v>4.6875001862645149E-3</v>
      </c>
      <c r="I16" s="259">
        <v>26.697429656982422</v>
      </c>
      <c r="J16" s="259">
        <v>11.190937042236328</v>
      </c>
    </row>
    <row r="17" spans="1:15" s="20" customFormat="1" ht="17.399999999999999" customHeight="1" x14ac:dyDescent="0.25">
      <c r="A17" s="130" t="s">
        <v>4</v>
      </c>
      <c r="B17" s="131"/>
      <c r="C17" s="132"/>
      <c r="D17" s="132"/>
      <c r="E17" s="131"/>
      <c r="F17" s="132"/>
      <c r="G17" s="132"/>
      <c r="H17" s="131">
        <v>1.7557870596647263E-2</v>
      </c>
      <c r="I17" s="132">
        <v>100</v>
      </c>
      <c r="J17" s="132">
        <v>41.917655944824219</v>
      </c>
    </row>
    <row r="18" spans="1:15" ht="2.1" customHeight="1" x14ac:dyDescent="0.25">
      <c r="A18" s="68"/>
      <c r="B18" s="69"/>
      <c r="C18" s="69"/>
      <c r="D18" s="69"/>
      <c r="E18" s="69"/>
      <c r="F18" s="69"/>
      <c r="G18" s="69"/>
      <c r="H18" s="69"/>
      <c r="I18" s="69"/>
      <c r="J18" s="69"/>
    </row>
    <row r="19" spans="1:15" s="20" customFormat="1" ht="17.399999999999999" customHeight="1" x14ac:dyDescent="0.25">
      <c r="A19" s="213" t="s">
        <v>5</v>
      </c>
      <c r="B19" s="215" t="s">
        <v>107</v>
      </c>
      <c r="C19" s="215" t="s">
        <v>3</v>
      </c>
      <c r="D19" s="215" t="s">
        <v>3</v>
      </c>
      <c r="E19" s="215" t="s">
        <v>107</v>
      </c>
      <c r="F19" s="215" t="s">
        <v>3</v>
      </c>
      <c r="G19" s="215" t="s">
        <v>3</v>
      </c>
      <c r="H19" s="215" t="s">
        <v>107</v>
      </c>
      <c r="I19" s="215" t="s">
        <v>3</v>
      </c>
      <c r="J19" s="215" t="s">
        <v>3</v>
      </c>
    </row>
    <row r="20" spans="1:15" s="20" customFormat="1" ht="17.399999999999999" customHeight="1" x14ac:dyDescent="0.25">
      <c r="A20" s="257" t="s">
        <v>195</v>
      </c>
      <c r="B20" s="258"/>
      <c r="C20" s="259"/>
      <c r="D20" s="259"/>
      <c r="E20" s="258"/>
      <c r="F20" s="259"/>
      <c r="G20" s="259"/>
      <c r="H20" s="258">
        <v>5.6712963851168752E-4</v>
      </c>
      <c r="I20" s="259"/>
      <c r="J20" s="259">
        <v>1.353965163230896</v>
      </c>
    </row>
    <row r="21" spans="1:15" s="20" customFormat="1" ht="17.399999999999999" customHeight="1" x14ac:dyDescent="0.25">
      <c r="A21" s="212" t="s">
        <v>196</v>
      </c>
      <c r="B21" s="214"/>
      <c r="C21" s="216"/>
      <c r="D21" s="216"/>
      <c r="E21" s="214"/>
      <c r="F21" s="216"/>
      <c r="G21" s="216"/>
      <c r="H21" s="214">
        <v>1.284722238779068E-3</v>
      </c>
      <c r="I21" s="216"/>
      <c r="J21" s="216">
        <v>3.0671455860137939</v>
      </c>
    </row>
    <row r="22" spans="1:15" s="20" customFormat="1" ht="17.399999999999999" customHeight="1" x14ac:dyDescent="0.25">
      <c r="A22" s="257" t="s">
        <v>197</v>
      </c>
      <c r="B22" s="258"/>
      <c r="C22" s="259"/>
      <c r="D22" s="259"/>
      <c r="E22" s="258"/>
      <c r="F22" s="259"/>
      <c r="G22" s="259"/>
      <c r="H22" s="258"/>
      <c r="I22" s="259"/>
      <c r="J22" s="259"/>
    </row>
    <row r="23" spans="1:15" s="20" customFormat="1" ht="17.399999999999999" customHeight="1" x14ac:dyDescent="0.25">
      <c r="A23" s="212" t="s">
        <v>17</v>
      </c>
      <c r="B23" s="214"/>
      <c r="C23" s="216"/>
      <c r="D23" s="216"/>
      <c r="E23" s="214"/>
      <c r="F23" s="216"/>
      <c r="G23" s="216"/>
      <c r="H23" s="214">
        <v>2.7083333116024733E-3</v>
      </c>
      <c r="I23" s="216"/>
      <c r="J23" s="216">
        <v>6.4658746719360352</v>
      </c>
    </row>
    <row r="24" spans="1:15" s="20" customFormat="1" ht="17.399999999999999" customHeight="1" x14ac:dyDescent="0.25">
      <c r="A24" s="257" t="s">
        <v>18</v>
      </c>
      <c r="B24" s="258"/>
      <c r="C24" s="259"/>
      <c r="D24" s="259"/>
      <c r="E24" s="258"/>
      <c r="F24" s="259"/>
      <c r="G24" s="259"/>
      <c r="H24" s="258">
        <v>1.944444514811039E-2</v>
      </c>
      <c r="I24" s="259"/>
      <c r="J24" s="259">
        <v>46.421665191650391</v>
      </c>
    </row>
    <row r="25" spans="1:15" s="20" customFormat="1" ht="17.399999999999999" customHeight="1" x14ac:dyDescent="0.25">
      <c r="A25" s="212" t="s">
        <v>198</v>
      </c>
      <c r="B25" s="214"/>
      <c r="C25" s="216"/>
      <c r="D25" s="216"/>
      <c r="E25" s="214"/>
      <c r="F25" s="216"/>
      <c r="G25" s="216"/>
      <c r="H25" s="214">
        <v>3.2407406251877546E-4</v>
      </c>
      <c r="I25" s="216"/>
      <c r="J25" s="216">
        <v>0.77369439601898193</v>
      </c>
    </row>
    <row r="26" spans="1:15" s="20" customFormat="1" ht="17.399999999999999" customHeight="1" x14ac:dyDescent="0.25">
      <c r="A26" s="77" t="s">
        <v>4</v>
      </c>
      <c r="B26" s="78"/>
      <c r="C26" s="79"/>
      <c r="D26" s="79"/>
      <c r="E26" s="78"/>
      <c r="F26" s="79"/>
      <c r="G26" s="79"/>
      <c r="H26" s="78">
        <v>2.4328703060746193E-2</v>
      </c>
      <c r="I26" s="79"/>
      <c r="J26" s="79">
        <v>58.082344055175781</v>
      </c>
    </row>
    <row r="27" spans="1:15" ht="2.1" customHeight="1" x14ac:dyDescent="0.25">
      <c r="A27" s="68"/>
      <c r="B27" s="70"/>
      <c r="C27" s="69"/>
      <c r="D27" s="71"/>
      <c r="E27" s="70"/>
      <c r="F27" s="69"/>
      <c r="G27" s="71"/>
      <c r="H27" s="70"/>
      <c r="I27" s="69"/>
      <c r="J27" s="71"/>
    </row>
    <row r="28" spans="1:15" s="20" customFormat="1" ht="17.399999999999999" customHeight="1" x14ac:dyDescent="0.25">
      <c r="A28" s="73" t="s">
        <v>4</v>
      </c>
      <c r="B28" s="75"/>
      <c r="C28" s="74"/>
      <c r="D28" s="76"/>
      <c r="E28" s="75"/>
      <c r="F28" s="74"/>
      <c r="G28" s="76"/>
      <c r="H28" s="75">
        <v>4.1886575520038605E-2</v>
      </c>
      <c r="I28" s="74"/>
      <c r="J28" s="76">
        <v>100</v>
      </c>
      <c r="L28" s="110"/>
      <c r="O28" s="110"/>
    </row>
    <row r="29" spans="1:15" ht="3" customHeight="1" x14ac:dyDescent="0.25">
      <c r="A29" s="248"/>
      <c r="B29" s="248"/>
      <c r="C29" s="248"/>
      <c r="D29" s="248"/>
      <c r="E29" s="248"/>
      <c r="F29" s="248"/>
      <c r="G29" s="248"/>
      <c r="H29" s="248"/>
      <c r="I29" s="248"/>
      <c r="J29" s="248"/>
    </row>
    <row r="30" spans="1:15" s="184" customFormat="1" ht="12" customHeight="1" x14ac:dyDescent="0.25">
      <c r="A30" s="249" t="s">
        <v>54</v>
      </c>
      <c r="B30" s="249"/>
      <c r="C30" s="249"/>
      <c r="D30" s="249"/>
      <c r="E30" s="249"/>
      <c r="F30" s="249"/>
      <c r="G30" s="249"/>
      <c r="H30" s="249"/>
      <c r="I30" s="249"/>
      <c r="J30" s="249"/>
    </row>
    <row r="31" spans="1:15" ht="12" customHeight="1" x14ac:dyDescent="0.25">
      <c r="A31" s="249" t="s">
        <v>338</v>
      </c>
      <c r="B31" s="249"/>
      <c r="C31" s="249"/>
      <c r="D31" s="249"/>
      <c r="E31" s="249"/>
      <c r="F31" s="249"/>
      <c r="G31" s="249"/>
      <c r="H31" s="249"/>
      <c r="I31" s="249"/>
      <c r="J31" s="249"/>
    </row>
    <row r="32" spans="1:15" ht="12" customHeight="1" x14ac:dyDescent="0.25">
      <c r="A32" s="246" t="s">
        <v>339</v>
      </c>
      <c r="B32" s="246"/>
      <c r="C32" s="246"/>
      <c r="D32" s="246"/>
      <c r="E32" s="246"/>
      <c r="F32" s="246"/>
      <c r="G32" s="246"/>
      <c r="H32" s="246"/>
      <c r="I32" s="246"/>
      <c r="J32" s="246"/>
    </row>
    <row r="33" spans="1:10" ht="22.2" customHeight="1" x14ac:dyDescent="0.25">
      <c r="A33" s="246" t="s">
        <v>200</v>
      </c>
      <c r="B33" s="246"/>
      <c r="C33" s="246"/>
      <c r="D33" s="246"/>
      <c r="E33" s="246"/>
      <c r="F33" s="246"/>
      <c r="G33" s="246"/>
      <c r="H33" s="246"/>
      <c r="I33" s="246"/>
      <c r="J33" s="246"/>
    </row>
    <row r="34" spans="1:10" ht="19.5" customHeight="1" x14ac:dyDescent="0.25">
      <c r="A34" s="246"/>
      <c r="B34" s="246"/>
      <c r="C34" s="246"/>
      <c r="D34" s="246"/>
      <c r="E34" s="246"/>
      <c r="F34" s="246"/>
      <c r="G34" s="246"/>
      <c r="H34" s="246"/>
      <c r="I34" s="246"/>
      <c r="J34" s="246"/>
    </row>
    <row r="35" spans="1:10" ht="9" customHeight="1" x14ac:dyDescent="0.25">
      <c r="A35" s="246"/>
      <c r="B35" s="246"/>
      <c r="C35" s="246"/>
      <c r="D35" s="246"/>
      <c r="E35" s="246"/>
      <c r="F35" s="246"/>
      <c r="G35" s="246"/>
      <c r="H35" s="246"/>
      <c r="I35" s="246"/>
      <c r="J35" s="246"/>
    </row>
    <row r="36" spans="1:10" ht="9" customHeight="1" x14ac:dyDescent="0.25">
      <c r="A36" s="246"/>
      <c r="B36" s="246"/>
      <c r="C36" s="246"/>
      <c r="D36" s="246"/>
      <c r="E36" s="246"/>
      <c r="F36" s="246"/>
      <c r="G36" s="246"/>
      <c r="H36" s="246"/>
      <c r="I36" s="246"/>
      <c r="J36" s="246"/>
    </row>
    <row r="37" spans="1:10" ht="9" customHeight="1" x14ac:dyDescent="0.25">
      <c r="A37" s="246"/>
      <c r="B37" s="246"/>
      <c r="C37" s="246"/>
      <c r="D37" s="246"/>
      <c r="E37" s="246"/>
      <c r="F37" s="246"/>
      <c r="G37" s="246"/>
      <c r="H37" s="246"/>
      <c r="I37" s="246"/>
      <c r="J37" s="246"/>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137</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0.44469525959367945</v>
      </c>
      <c r="O8" s="102">
        <v>0.5553047404063205</v>
      </c>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194</v>
      </c>
      <c r="N11" s="102">
        <v>1</v>
      </c>
      <c r="O11" s="102"/>
      <c r="P11" s="12"/>
      <c r="Q11" s="12"/>
    </row>
    <row r="12" spans="1:17" ht="12.75" customHeight="1" x14ac:dyDescent="0.25">
      <c r="B12" s="7"/>
      <c r="M12" s="101" t="s">
        <v>172</v>
      </c>
      <c r="N12" s="102">
        <v>0.71138211382113825</v>
      </c>
      <c r="O12" s="102">
        <v>0.2886178861788618</v>
      </c>
      <c r="P12" s="12"/>
      <c r="Q12" s="12"/>
    </row>
    <row r="13" spans="1:17" ht="12.75" customHeight="1" x14ac:dyDescent="0.25">
      <c r="B13" s="7"/>
      <c r="M13" s="101" t="s">
        <v>171</v>
      </c>
      <c r="N13" s="102">
        <v>1</v>
      </c>
      <c r="O13" s="102"/>
      <c r="P13" s="12"/>
      <c r="Q13" s="13"/>
    </row>
    <row r="14" spans="1:17" ht="12.75" customHeight="1" x14ac:dyDescent="0.25">
      <c r="B14" s="7"/>
      <c r="M14" s="101" t="s">
        <v>170</v>
      </c>
      <c r="N14" s="102"/>
      <c r="O14" s="102"/>
      <c r="P14" s="12"/>
      <c r="Q14" s="12"/>
    </row>
    <row r="15" spans="1:17" ht="12.75" customHeight="1" x14ac:dyDescent="0.25">
      <c r="B15" s="7"/>
      <c r="M15" s="101" t="s">
        <v>11</v>
      </c>
      <c r="N15" s="102">
        <v>1</v>
      </c>
      <c r="O15" s="102"/>
      <c r="P15" s="13"/>
      <c r="Q15" s="13"/>
    </row>
    <row r="16" spans="1:17" ht="12.75" customHeight="1" x14ac:dyDescent="0.25">
      <c r="B16" s="7"/>
      <c r="M16" s="101" t="s">
        <v>169</v>
      </c>
      <c r="N16" s="102">
        <v>1</v>
      </c>
      <c r="O16" s="102"/>
      <c r="P16" s="12"/>
      <c r="Q16" s="13"/>
    </row>
    <row r="17" spans="1:17" ht="12.75" customHeight="1" x14ac:dyDescent="0.25">
      <c r="B17" s="7"/>
      <c r="M17" s="101" t="s">
        <v>15</v>
      </c>
      <c r="N17" s="102"/>
      <c r="O17" s="102"/>
      <c r="P17" s="12"/>
      <c r="Q17" s="13"/>
    </row>
    <row r="18" spans="1:17" ht="12.75" customHeight="1" x14ac:dyDescent="0.25">
      <c r="B18" s="7"/>
      <c r="M18" s="101" t="s">
        <v>16</v>
      </c>
      <c r="N18" s="102">
        <v>0.93556085918854415</v>
      </c>
      <c r="O18" s="102">
        <v>6.4439140811455853E-2</v>
      </c>
      <c r="P18" s="12"/>
      <c r="Q18" s="12"/>
    </row>
    <row r="19" spans="1:17" ht="12.75" customHeight="1" x14ac:dyDescent="0.25">
      <c r="B19" s="7"/>
      <c r="M19" s="101" t="s">
        <v>17</v>
      </c>
      <c r="N19" s="102"/>
      <c r="O19" s="102">
        <v>1</v>
      </c>
      <c r="P19" s="12"/>
      <c r="Q19" s="13"/>
    </row>
    <row r="20" spans="1:17" ht="12.75" customHeight="1" x14ac:dyDescent="0.25">
      <c r="B20" s="7"/>
      <c r="M20" s="101" t="s">
        <v>18</v>
      </c>
      <c r="N20" s="102">
        <v>0.98273809523809519</v>
      </c>
      <c r="O20" s="102">
        <v>1.7261904761904763E-2</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9" x14ac:dyDescent="0.25">
      <c r="B1" s="7"/>
    </row>
    <row r="2" spans="1:19" x14ac:dyDescent="0.25">
      <c r="A2" s="10"/>
      <c r="B2" s="7"/>
    </row>
    <row r="3" spans="1:19" x14ac:dyDescent="0.25">
      <c r="A3" s="10"/>
      <c r="B3" s="7"/>
    </row>
    <row r="4" spans="1:19" ht="15" x14ac:dyDescent="0.25">
      <c r="A4" s="97" t="s">
        <v>136</v>
      </c>
      <c r="B4" s="7"/>
    </row>
    <row r="5" spans="1:19" x14ac:dyDescent="0.25">
      <c r="A5" s="7" t="s">
        <v>193</v>
      </c>
      <c r="B5" s="7"/>
    </row>
    <row r="6" spans="1:19" x14ac:dyDescent="0.25">
      <c r="B6" s="7"/>
    </row>
    <row r="7" spans="1:19" ht="12.75" customHeight="1" x14ac:dyDescent="0.25">
      <c r="B7" s="7"/>
      <c r="M7" s="103" t="s">
        <v>28</v>
      </c>
      <c r="N7" s="100" t="s">
        <v>54</v>
      </c>
      <c r="O7" s="100" t="s">
        <v>60</v>
      </c>
      <c r="P7" s="100" t="s">
        <v>61</v>
      </c>
    </row>
    <row r="8" spans="1:19" s="9" customFormat="1" ht="12.75" customHeight="1" x14ac:dyDescent="0.25">
      <c r="A8" s="7"/>
      <c r="B8" s="7"/>
      <c r="C8" s="7"/>
      <c r="D8" s="7"/>
      <c r="E8" s="7"/>
      <c r="F8" s="7"/>
      <c r="G8" s="7"/>
      <c r="H8" s="7"/>
      <c r="I8" s="7"/>
      <c r="J8" s="7"/>
      <c r="K8" s="7"/>
      <c r="M8" s="105" t="s">
        <v>29</v>
      </c>
      <c r="N8" s="104"/>
      <c r="O8" s="116">
        <v>0.71107266435986161</v>
      </c>
      <c r="P8" s="116">
        <v>1.2577391846111912E-2</v>
      </c>
      <c r="R8" s="138"/>
      <c r="S8" s="138"/>
    </row>
    <row r="9" spans="1:19" ht="12.75" customHeight="1" x14ac:dyDescent="0.25">
      <c r="B9" s="7"/>
      <c r="M9" s="105" t="s">
        <v>30</v>
      </c>
      <c r="N9" s="104"/>
      <c r="O9" s="116"/>
      <c r="P9" s="116">
        <v>2.2896304661033449E-2</v>
      </c>
      <c r="R9" s="138"/>
      <c r="S9" s="138"/>
    </row>
    <row r="10" spans="1:19" ht="12.75" customHeight="1" x14ac:dyDescent="0.25">
      <c r="B10" s="7"/>
      <c r="M10" s="105" t="s">
        <v>31</v>
      </c>
      <c r="N10" s="104"/>
      <c r="O10" s="116"/>
      <c r="P10" s="116"/>
      <c r="R10" s="138"/>
      <c r="S10" s="138"/>
    </row>
    <row r="11" spans="1:19" ht="12.75" customHeight="1" x14ac:dyDescent="0.25">
      <c r="B11" s="7"/>
      <c r="M11" s="105" t="s">
        <v>32</v>
      </c>
      <c r="N11" s="104"/>
      <c r="O11" s="116"/>
      <c r="P11" s="116"/>
      <c r="R11" s="138"/>
      <c r="S11" s="138"/>
    </row>
    <row r="12" spans="1:19" ht="12.75" customHeight="1" x14ac:dyDescent="0.25">
      <c r="B12" s="7"/>
      <c r="M12" s="105" t="s">
        <v>33</v>
      </c>
      <c r="N12" s="104"/>
      <c r="O12" s="116">
        <v>0.28892733564013839</v>
      </c>
      <c r="P12" s="116">
        <v>0.91138714743714544</v>
      </c>
      <c r="R12" s="138"/>
      <c r="S12" s="138"/>
    </row>
    <row r="13" spans="1:19" ht="12.75" customHeight="1" x14ac:dyDescent="0.25">
      <c r="B13" s="7"/>
      <c r="M13" s="105" t="s">
        <v>34</v>
      </c>
      <c r="N13" s="104"/>
      <c r="O13" s="116"/>
      <c r="P13" s="116">
        <v>3.7641317186506238E-3</v>
      </c>
      <c r="R13" s="138"/>
      <c r="S13" s="138"/>
    </row>
    <row r="14" spans="1:19" ht="12.75" customHeight="1" x14ac:dyDescent="0.25">
      <c r="B14" s="7"/>
      <c r="M14" s="105" t="s">
        <v>35</v>
      </c>
      <c r="N14" s="104"/>
      <c r="O14" s="116"/>
      <c r="P14" s="116">
        <v>7.593162260036603E-3</v>
      </c>
      <c r="R14" s="138"/>
      <c r="S14" s="138"/>
    </row>
    <row r="15" spans="1:19" ht="12.75" customHeight="1" x14ac:dyDescent="0.25">
      <c r="B15" s="7"/>
      <c r="M15" s="105" t="s">
        <v>36</v>
      </c>
      <c r="N15" s="104"/>
      <c r="O15" s="116"/>
      <c r="P15" s="116">
        <v>3.1683605259400595E-2</v>
      </c>
      <c r="R15" s="138"/>
      <c r="S15" s="138"/>
    </row>
    <row r="16" spans="1:19" ht="12.75" customHeight="1" x14ac:dyDescent="0.25">
      <c r="B16" s="7"/>
      <c r="M16" s="105" t="s">
        <v>37</v>
      </c>
      <c r="N16" s="104"/>
      <c r="O16" s="116"/>
      <c r="P16" s="116"/>
      <c r="R16" s="138"/>
      <c r="S16" s="138"/>
    </row>
    <row r="17" spans="1:20" ht="12.75" customHeight="1" x14ac:dyDescent="0.25">
      <c r="B17" s="7"/>
      <c r="M17" s="105" t="s">
        <v>38</v>
      </c>
      <c r="N17" s="104"/>
      <c r="O17" s="116"/>
      <c r="P17" s="116">
        <v>5.3866022870345132E-3</v>
      </c>
      <c r="R17" s="138"/>
      <c r="S17" s="138"/>
    </row>
    <row r="18" spans="1:20" ht="12.75" customHeight="1" x14ac:dyDescent="0.25">
      <c r="B18" s="7"/>
      <c r="M18" s="105" t="s">
        <v>39</v>
      </c>
      <c r="N18" s="104"/>
      <c r="O18" s="116"/>
      <c r="P18" s="116">
        <v>4.478018768739535E-3</v>
      </c>
      <c r="R18" s="138"/>
      <c r="S18" s="138"/>
    </row>
    <row r="19" spans="1:20" ht="12.75" customHeight="1" x14ac:dyDescent="0.25">
      <c r="B19" s="7"/>
      <c r="M19" s="105" t="s">
        <v>40</v>
      </c>
      <c r="N19" s="104"/>
      <c r="O19" s="116"/>
      <c r="P19" s="116"/>
      <c r="R19" s="138"/>
      <c r="S19" s="138"/>
    </row>
    <row r="20" spans="1:20" ht="12.75" customHeight="1" x14ac:dyDescent="0.25">
      <c r="B20" s="7"/>
      <c r="M20" s="105" t="s">
        <v>41</v>
      </c>
      <c r="N20" s="104"/>
      <c r="O20" s="116"/>
      <c r="P20" s="116"/>
      <c r="R20" s="138"/>
      <c r="S20" s="138"/>
    </row>
    <row r="21" spans="1:20" ht="12.75" customHeight="1" x14ac:dyDescent="0.25">
      <c r="B21" s="7"/>
      <c r="M21" s="106" t="s">
        <v>46</v>
      </c>
      <c r="N21" s="104"/>
      <c r="O21" s="116"/>
      <c r="P21" s="116"/>
      <c r="R21" s="138"/>
      <c r="S21" s="138"/>
    </row>
    <row r="22" spans="1:20" ht="12.75" customHeight="1" x14ac:dyDescent="0.25">
      <c r="B22" s="7"/>
      <c r="M22" s="105" t="s">
        <v>16</v>
      </c>
      <c r="N22" s="104"/>
      <c r="O22" s="116"/>
      <c r="P22" s="116">
        <v>2.3363576184728008E-4</v>
      </c>
      <c r="R22" s="138"/>
      <c r="S22" s="138"/>
    </row>
    <row r="23" spans="1:20" s="9" customFormat="1" ht="12.75" customHeight="1" x14ac:dyDescent="0.25">
      <c r="A23" s="7"/>
      <c r="B23" s="7"/>
      <c r="C23" s="7"/>
      <c r="D23" s="7"/>
      <c r="E23" s="7"/>
      <c r="F23" s="7"/>
      <c r="G23" s="7"/>
      <c r="H23" s="7"/>
      <c r="I23" s="7"/>
      <c r="J23" s="7"/>
      <c r="K23" s="7"/>
      <c r="L23" s="7"/>
      <c r="M23" s="24"/>
      <c r="N23" s="7"/>
      <c r="S23" s="138"/>
    </row>
    <row r="24" spans="1:20" ht="12.75" customHeight="1" x14ac:dyDescent="0.25">
      <c r="B24" s="7"/>
      <c r="N24" s="7"/>
    </row>
    <row r="25" spans="1:20" ht="12.75" customHeight="1" x14ac:dyDescent="0.25">
      <c r="B25" s="7"/>
      <c r="N25" s="7"/>
    </row>
    <row r="26" spans="1:20" ht="12.75" customHeight="1" x14ac:dyDescent="0.25">
      <c r="B26" s="7"/>
      <c r="N26" s="7"/>
    </row>
    <row r="27" spans="1:20" ht="12.75" customHeight="1" x14ac:dyDescent="0.25">
      <c r="B27" s="7"/>
      <c r="N27" s="7"/>
    </row>
    <row r="28" spans="1:20" ht="12.75" customHeight="1" x14ac:dyDescent="0.25">
      <c r="B28" s="7"/>
      <c r="N28" s="7"/>
    </row>
    <row r="29" spans="1:20" ht="12.75" customHeight="1" x14ac:dyDescent="0.25">
      <c r="B29" s="7"/>
      <c r="N29" s="7"/>
    </row>
    <row r="30" spans="1:20" s="9" customFormat="1" ht="12.75" customHeight="1" x14ac:dyDescent="0.25">
      <c r="A30" s="7"/>
      <c r="B30" s="7"/>
      <c r="C30" s="7"/>
      <c r="D30" s="7"/>
      <c r="E30" s="7"/>
      <c r="F30" s="7"/>
      <c r="G30" s="7"/>
      <c r="H30" s="7"/>
      <c r="I30" s="7"/>
      <c r="J30" s="7"/>
      <c r="K30" s="7"/>
      <c r="L30" s="7"/>
      <c r="M30" s="24"/>
      <c r="N30" s="7"/>
      <c r="O30" s="7"/>
      <c r="P30" s="7"/>
      <c r="Q30" s="7"/>
      <c r="R30" s="7"/>
      <c r="S30" s="7"/>
      <c r="T30" s="7"/>
    </row>
    <row r="31" spans="1:20" ht="12.75" customHeight="1" x14ac:dyDescent="0.25">
      <c r="B31" s="7"/>
      <c r="N31" s="7"/>
    </row>
    <row r="32" spans="1:20" x14ac:dyDescent="0.25">
      <c r="B32" s="7"/>
      <c r="N32" s="7"/>
    </row>
    <row r="33" spans="2:14" x14ac:dyDescent="0.25">
      <c r="B33" s="7"/>
      <c r="N33" s="7"/>
    </row>
    <row r="34" spans="2:14" x14ac:dyDescent="0.25">
      <c r="B34" s="7"/>
      <c r="N34" s="7"/>
    </row>
    <row r="35" spans="2:14" x14ac:dyDescent="0.25">
      <c r="B35" s="7"/>
      <c r="N35" s="7"/>
    </row>
    <row r="36" spans="2:14" x14ac:dyDescent="0.25">
      <c r="B36" s="7"/>
      <c r="N36" s="7"/>
    </row>
    <row r="37" spans="2:14" x14ac:dyDescent="0.25">
      <c r="N37" s="7"/>
    </row>
    <row r="38" spans="2:14" x14ac:dyDescent="0.25">
      <c r="N38" s="7"/>
    </row>
    <row r="39" spans="2:14" x14ac:dyDescent="0.25">
      <c r="N39" s="7"/>
    </row>
    <row r="40" spans="2:14" x14ac:dyDescent="0.25">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6"/>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135</v>
      </c>
      <c r="B2" s="14"/>
      <c r="C2" s="14"/>
      <c r="D2" s="14"/>
    </row>
    <row r="3" spans="1:7" ht="12" customHeight="1" x14ac:dyDescent="0.25">
      <c r="A3" s="7" t="s">
        <v>193</v>
      </c>
      <c r="B3" s="15"/>
      <c r="C3" s="15"/>
      <c r="D3" s="15"/>
    </row>
    <row r="4" spans="1:7" s="19" customFormat="1" ht="17.399999999999999" customHeight="1" x14ac:dyDescent="0.25">
      <c r="A4" s="82"/>
      <c r="B4" s="247" t="s">
        <v>99</v>
      </c>
      <c r="C4" s="247"/>
      <c r="D4" s="247"/>
      <c r="E4" s="247" t="s">
        <v>100</v>
      </c>
      <c r="F4" s="247"/>
      <c r="G4" s="247"/>
    </row>
    <row r="5" spans="1:7" s="20" customFormat="1" ht="17.399999999999999" customHeight="1" x14ac:dyDescent="0.25">
      <c r="A5" s="213" t="s">
        <v>1</v>
      </c>
      <c r="B5" s="215" t="s">
        <v>2</v>
      </c>
      <c r="C5" s="215" t="s">
        <v>3</v>
      </c>
      <c r="D5" s="215" t="s">
        <v>3</v>
      </c>
      <c r="E5" s="215" t="s">
        <v>2</v>
      </c>
      <c r="F5" s="215" t="s">
        <v>3</v>
      </c>
      <c r="G5" s="215" t="s">
        <v>3</v>
      </c>
    </row>
    <row r="6" spans="1:7" s="20" customFormat="1" ht="17.399999999999999" customHeight="1" x14ac:dyDescent="0.25">
      <c r="A6" s="257" t="s">
        <v>14</v>
      </c>
      <c r="B6" s="258">
        <v>1.5856481622904539E-3</v>
      </c>
      <c r="C6" s="259">
        <v>3.5083227157592773</v>
      </c>
      <c r="D6" s="259">
        <v>3.5083227157592773</v>
      </c>
      <c r="E6" s="258"/>
      <c r="F6" s="259"/>
      <c r="G6" s="259"/>
    </row>
    <row r="7" spans="1:7" s="20" customFormat="1" ht="17.399999999999999" customHeight="1" x14ac:dyDescent="0.25">
      <c r="A7" s="212" t="s">
        <v>12</v>
      </c>
      <c r="B7" s="214">
        <v>2.4652776774019003E-3</v>
      </c>
      <c r="C7" s="216">
        <v>5.4545454978942871</v>
      </c>
      <c r="D7" s="216">
        <v>5.4545454978942871</v>
      </c>
      <c r="E7" s="214"/>
      <c r="F7" s="216"/>
      <c r="G7" s="216"/>
    </row>
    <row r="8" spans="1:7" s="20" customFormat="1" ht="17.399999999999999" customHeight="1" x14ac:dyDescent="0.25">
      <c r="A8" s="257" t="s">
        <v>13</v>
      </c>
      <c r="B8" s="258"/>
      <c r="C8" s="259"/>
      <c r="D8" s="259"/>
      <c r="E8" s="258"/>
      <c r="F8" s="259"/>
      <c r="G8" s="259"/>
    </row>
    <row r="9" spans="1:7" s="20" customFormat="1" ht="17.399999999999999" customHeight="1" x14ac:dyDescent="0.25">
      <c r="A9" s="212" t="s">
        <v>194</v>
      </c>
      <c r="B9" s="214"/>
      <c r="C9" s="216"/>
      <c r="D9" s="216"/>
      <c r="E9" s="214"/>
      <c r="F9" s="216"/>
      <c r="G9" s="216"/>
    </row>
    <row r="10" spans="1:7" s="20" customFormat="1" ht="17.399999999999999" customHeight="1" x14ac:dyDescent="0.25">
      <c r="A10" s="260" t="s">
        <v>172</v>
      </c>
      <c r="B10" s="258"/>
      <c r="C10" s="259"/>
      <c r="D10" s="259"/>
      <c r="E10" s="258"/>
      <c r="F10" s="259"/>
      <c r="G10" s="259"/>
    </row>
    <row r="11" spans="1:7" s="20" customFormat="1" ht="17.399999999999999" customHeight="1" x14ac:dyDescent="0.25">
      <c r="A11" s="212" t="s">
        <v>171</v>
      </c>
      <c r="B11" s="214"/>
      <c r="C11" s="216"/>
      <c r="D11" s="216"/>
      <c r="E11" s="214"/>
      <c r="F11" s="216"/>
      <c r="G11" s="216"/>
    </row>
    <row r="12" spans="1:7" s="20" customFormat="1" ht="17.399999999999999" customHeight="1" x14ac:dyDescent="0.25">
      <c r="A12" s="257" t="s">
        <v>170</v>
      </c>
      <c r="B12" s="258"/>
      <c r="C12" s="259"/>
      <c r="D12" s="259"/>
      <c r="E12" s="258"/>
      <c r="F12" s="259"/>
      <c r="G12" s="259"/>
    </row>
    <row r="13" spans="1:7" s="20" customFormat="1" ht="17.399999999999999" customHeight="1" x14ac:dyDescent="0.25">
      <c r="A13" s="212" t="s">
        <v>11</v>
      </c>
      <c r="B13" s="214"/>
      <c r="C13" s="216"/>
      <c r="D13" s="216"/>
      <c r="E13" s="214"/>
      <c r="F13" s="216"/>
      <c r="G13" s="216"/>
    </row>
    <row r="14" spans="1:7" s="20" customFormat="1" ht="17.399999999999999" customHeight="1" x14ac:dyDescent="0.25">
      <c r="A14" s="257" t="s">
        <v>169</v>
      </c>
      <c r="B14" s="258"/>
      <c r="C14" s="259"/>
      <c r="D14" s="259"/>
      <c r="E14" s="258"/>
      <c r="F14" s="259"/>
      <c r="G14" s="259"/>
    </row>
    <row r="15" spans="1:7" s="20" customFormat="1" ht="17.399999999999999" customHeight="1" x14ac:dyDescent="0.25">
      <c r="A15" s="212" t="s">
        <v>15</v>
      </c>
      <c r="B15" s="214"/>
      <c r="C15" s="216"/>
      <c r="D15" s="216"/>
      <c r="E15" s="214"/>
      <c r="F15" s="216"/>
      <c r="G15" s="216"/>
    </row>
    <row r="16" spans="1:7" s="20" customFormat="1" ht="17.399999999999999" customHeight="1" x14ac:dyDescent="0.25">
      <c r="A16" s="257" t="s">
        <v>16</v>
      </c>
      <c r="B16" s="258">
        <v>4.1145835071802139E-2</v>
      </c>
      <c r="C16" s="259">
        <v>91.037132263183594</v>
      </c>
      <c r="D16" s="259">
        <v>91.037132263183594</v>
      </c>
      <c r="E16" s="258"/>
      <c r="F16" s="259"/>
      <c r="G16" s="259"/>
    </row>
    <row r="17" spans="1:7" s="20" customFormat="1" ht="17.399999999999999" customHeight="1" x14ac:dyDescent="0.25">
      <c r="A17" s="130" t="s">
        <v>4</v>
      </c>
      <c r="B17" s="131">
        <v>4.5196760445833206E-2</v>
      </c>
      <c r="C17" s="132">
        <v>100</v>
      </c>
      <c r="D17" s="132">
        <v>100</v>
      </c>
      <c r="E17" s="131"/>
      <c r="F17" s="132"/>
      <c r="G17" s="132"/>
    </row>
    <row r="18" spans="1:7" ht="2.1" customHeight="1" x14ac:dyDescent="0.25">
      <c r="A18" s="68"/>
      <c r="B18" s="69"/>
      <c r="C18" s="69"/>
      <c r="D18" s="69"/>
      <c r="E18" s="69"/>
      <c r="F18" s="69"/>
      <c r="G18" s="69"/>
    </row>
    <row r="19" spans="1:7" s="20" customFormat="1" ht="17.399999999999999" customHeight="1" x14ac:dyDescent="0.25">
      <c r="A19" s="213" t="s">
        <v>5</v>
      </c>
      <c r="B19" s="215" t="s">
        <v>2</v>
      </c>
      <c r="C19" s="215" t="s">
        <v>3</v>
      </c>
      <c r="D19" s="215" t="s">
        <v>3</v>
      </c>
      <c r="E19" s="215" t="s">
        <v>2</v>
      </c>
      <c r="F19" s="215" t="s">
        <v>3</v>
      </c>
      <c r="G19" s="215" t="s">
        <v>3</v>
      </c>
    </row>
    <row r="20" spans="1:7" s="20" customFormat="1" ht="17.399999999999999" customHeight="1" x14ac:dyDescent="0.25">
      <c r="A20" s="257" t="s">
        <v>195</v>
      </c>
      <c r="B20" s="258"/>
      <c r="C20" s="259"/>
      <c r="D20" s="259"/>
      <c r="E20" s="258"/>
      <c r="F20" s="259"/>
      <c r="G20" s="259"/>
    </row>
    <row r="21" spans="1:7" s="20" customFormat="1" ht="17.399999999999999" customHeight="1" x14ac:dyDescent="0.25">
      <c r="A21" s="212" t="s">
        <v>196</v>
      </c>
      <c r="B21" s="214"/>
      <c r="C21" s="216"/>
      <c r="D21" s="216"/>
      <c r="E21" s="214"/>
      <c r="F21" s="216"/>
      <c r="G21" s="216"/>
    </row>
    <row r="22" spans="1:7" s="20" customFormat="1" ht="17.399999999999999" customHeight="1" x14ac:dyDescent="0.25">
      <c r="A22" s="257" t="s">
        <v>197</v>
      </c>
      <c r="B22" s="258"/>
      <c r="C22" s="259"/>
      <c r="D22" s="259"/>
      <c r="E22" s="258"/>
      <c r="F22" s="259"/>
      <c r="G22" s="259"/>
    </row>
    <row r="23" spans="1:7" s="20" customFormat="1" ht="17.399999999999999" customHeight="1" x14ac:dyDescent="0.25">
      <c r="A23" s="212" t="s">
        <v>17</v>
      </c>
      <c r="B23" s="214"/>
      <c r="C23" s="216"/>
      <c r="D23" s="216"/>
      <c r="E23" s="214"/>
      <c r="F23" s="216"/>
      <c r="G23" s="216"/>
    </row>
    <row r="24" spans="1:7" s="20" customFormat="1" ht="17.399999999999999" customHeight="1" x14ac:dyDescent="0.25">
      <c r="A24" s="257" t="s">
        <v>18</v>
      </c>
      <c r="B24" s="258"/>
      <c r="C24" s="259"/>
      <c r="D24" s="259"/>
      <c r="E24" s="258"/>
      <c r="F24" s="259"/>
      <c r="G24" s="259"/>
    </row>
    <row r="25" spans="1:7" s="20" customFormat="1" ht="17.399999999999999" customHeight="1" x14ac:dyDescent="0.25">
      <c r="A25" s="212" t="s">
        <v>198</v>
      </c>
      <c r="B25" s="214"/>
      <c r="C25" s="216"/>
      <c r="D25" s="216"/>
      <c r="E25" s="214"/>
      <c r="F25" s="216"/>
      <c r="G25" s="216"/>
    </row>
    <row r="26" spans="1:7" s="20" customFormat="1" ht="17.399999999999999" customHeight="1" x14ac:dyDescent="0.25">
      <c r="A26" s="77" t="s">
        <v>4</v>
      </c>
      <c r="B26" s="78"/>
      <c r="C26" s="77"/>
      <c r="D26" s="79"/>
      <c r="E26" s="78"/>
      <c r="F26" s="79"/>
      <c r="G26" s="79"/>
    </row>
    <row r="27" spans="1:7" ht="2.1" customHeight="1" x14ac:dyDescent="0.25">
      <c r="A27" s="133"/>
      <c r="B27" s="134"/>
      <c r="C27" s="133"/>
      <c r="D27" s="135"/>
      <c r="E27" s="134"/>
      <c r="F27" s="136"/>
      <c r="G27" s="135"/>
    </row>
    <row r="28" spans="1:7" s="20" customFormat="1" ht="17.399999999999999" customHeight="1" x14ac:dyDescent="0.25">
      <c r="A28" s="73" t="s">
        <v>4</v>
      </c>
      <c r="B28" s="75">
        <v>4.5196760445833206E-2</v>
      </c>
      <c r="C28" s="73"/>
      <c r="D28" s="76">
        <v>100</v>
      </c>
      <c r="E28" s="75"/>
      <c r="F28" s="74"/>
      <c r="G28" s="76"/>
    </row>
    <row r="29" spans="1:7" ht="3" customHeight="1" x14ac:dyDescent="0.25">
      <c r="A29" s="248"/>
      <c r="B29" s="248"/>
      <c r="C29" s="248"/>
      <c r="D29" s="248"/>
      <c r="E29" s="248"/>
      <c r="F29" s="248"/>
      <c r="G29" s="248"/>
    </row>
    <row r="30" spans="1:7" ht="12" customHeight="1" x14ac:dyDescent="0.25">
      <c r="A30" s="249" t="s">
        <v>340</v>
      </c>
      <c r="B30" s="246"/>
      <c r="C30" s="246"/>
      <c r="D30" s="246"/>
      <c r="E30" s="246"/>
      <c r="F30" s="246"/>
      <c r="G30" s="246"/>
    </row>
    <row r="31" spans="1:7" ht="12.6" customHeight="1" x14ac:dyDescent="0.25">
      <c r="A31" s="249" t="s">
        <v>341</v>
      </c>
      <c r="B31" s="249"/>
      <c r="C31" s="249"/>
      <c r="D31" s="249"/>
      <c r="E31" s="249"/>
      <c r="F31" s="249"/>
      <c r="G31" s="249"/>
    </row>
    <row r="32" spans="1:7" ht="21.6" customHeight="1" x14ac:dyDescent="0.25">
      <c r="A32" s="246" t="s">
        <v>200</v>
      </c>
      <c r="B32" s="246"/>
      <c r="C32" s="246"/>
      <c r="D32" s="246"/>
      <c r="E32" s="246"/>
      <c r="F32" s="246"/>
      <c r="G32" s="246"/>
    </row>
    <row r="33" spans="1:7" ht="12" customHeight="1" x14ac:dyDescent="0.25">
      <c r="A33" s="246"/>
      <c r="B33" s="246"/>
      <c r="C33" s="246"/>
      <c r="D33" s="246"/>
      <c r="E33" s="246"/>
      <c r="F33" s="246"/>
      <c r="G33" s="246"/>
    </row>
    <row r="34" spans="1:7" ht="9" customHeight="1" x14ac:dyDescent="0.25">
      <c r="A34" s="246"/>
      <c r="B34" s="246"/>
      <c r="C34" s="246"/>
      <c r="D34" s="246"/>
      <c r="E34" s="246"/>
      <c r="F34" s="246"/>
      <c r="G34" s="246"/>
    </row>
    <row r="35" spans="1:7" ht="9" customHeight="1" x14ac:dyDescent="0.25">
      <c r="A35" s="246"/>
      <c r="B35" s="246"/>
      <c r="C35" s="246"/>
      <c r="D35" s="246"/>
      <c r="E35" s="246"/>
      <c r="F35" s="246"/>
      <c r="G35" s="246"/>
    </row>
    <row r="36" spans="1:7" ht="9" customHeight="1" x14ac:dyDescent="0.25">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149</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v>1</v>
      </c>
      <c r="P8" s="12"/>
      <c r="Q8" s="12"/>
    </row>
    <row r="9" spans="1:17" ht="12.75" customHeight="1" x14ac:dyDescent="0.25">
      <c r="B9" s="7"/>
      <c r="M9" s="101" t="s">
        <v>12</v>
      </c>
      <c r="N9" s="102">
        <v>1</v>
      </c>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v>0.85175808720112522</v>
      </c>
      <c r="O18" s="102">
        <v>0.14824191279887483</v>
      </c>
      <c r="P18" s="12"/>
      <c r="Q18" s="12"/>
    </row>
    <row r="19" spans="1:17" ht="12.75" customHeight="1" x14ac:dyDescent="0.25">
      <c r="B19" s="7"/>
      <c r="M19" s="101" t="s">
        <v>17</v>
      </c>
      <c r="N19" s="102"/>
      <c r="O19" s="102"/>
      <c r="P19" s="12"/>
      <c r="Q19" s="13"/>
    </row>
    <row r="20" spans="1:17" ht="12.75" customHeight="1" x14ac:dyDescent="0.25">
      <c r="B20" s="7"/>
      <c r="M20" s="101" t="s">
        <v>18</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6"/>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134</v>
      </c>
      <c r="B2" s="14"/>
      <c r="C2" s="14"/>
      <c r="D2" s="14"/>
    </row>
    <row r="3" spans="1:7" ht="12" customHeight="1" x14ac:dyDescent="0.25">
      <c r="A3" s="7" t="s">
        <v>193</v>
      </c>
      <c r="B3" s="15"/>
      <c r="C3" s="15"/>
      <c r="D3" s="15"/>
    </row>
    <row r="4" spans="1:7" s="19" customFormat="1" ht="17.399999999999999" customHeight="1" x14ac:dyDescent="0.25">
      <c r="A4" s="82"/>
      <c r="B4" s="247" t="s">
        <v>101</v>
      </c>
      <c r="C4" s="247"/>
      <c r="D4" s="247"/>
      <c r="E4" s="247" t="s">
        <v>102</v>
      </c>
      <c r="F4" s="247"/>
      <c r="G4" s="247"/>
    </row>
    <row r="5" spans="1:7" s="20" customFormat="1" ht="17.399999999999999" customHeight="1" x14ac:dyDescent="0.25">
      <c r="A5" s="213" t="s">
        <v>1</v>
      </c>
      <c r="B5" s="215" t="s">
        <v>2</v>
      </c>
      <c r="C5" s="215" t="s">
        <v>3</v>
      </c>
      <c r="D5" s="215" t="s">
        <v>3</v>
      </c>
      <c r="E5" s="215" t="s">
        <v>2</v>
      </c>
      <c r="F5" s="215" t="s">
        <v>3</v>
      </c>
      <c r="G5" s="215" t="s">
        <v>3</v>
      </c>
    </row>
    <row r="6" spans="1:7" s="20" customFormat="1" ht="17.399999999999999" customHeight="1" x14ac:dyDescent="0.25">
      <c r="A6" s="257" t="s">
        <v>14</v>
      </c>
      <c r="B6" s="258"/>
      <c r="C6" s="259"/>
      <c r="D6" s="259"/>
      <c r="E6" s="258"/>
      <c r="F6" s="259"/>
      <c r="G6" s="259"/>
    </row>
    <row r="7" spans="1:7" s="20" customFormat="1" ht="17.399999999999999" customHeight="1" x14ac:dyDescent="0.25">
      <c r="A7" s="212" t="s">
        <v>12</v>
      </c>
      <c r="B7" s="214"/>
      <c r="C7" s="216"/>
      <c r="D7" s="216"/>
      <c r="E7" s="214">
        <v>3.4259259700775146E-3</v>
      </c>
      <c r="F7" s="216">
        <v>16.043359756469727</v>
      </c>
      <c r="G7" s="216">
        <v>12.731183052062988</v>
      </c>
    </row>
    <row r="8" spans="1:7" s="20" customFormat="1" ht="17.399999999999999" customHeight="1" x14ac:dyDescent="0.25">
      <c r="A8" s="257" t="s">
        <v>13</v>
      </c>
      <c r="B8" s="258"/>
      <c r="C8" s="259"/>
      <c r="D8" s="259"/>
      <c r="E8" s="258"/>
      <c r="F8" s="259"/>
      <c r="G8" s="259"/>
    </row>
    <row r="9" spans="1:7" s="20" customFormat="1" ht="17.399999999999999" customHeight="1" x14ac:dyDescent="0.25">
      <c r="A9" s="212" t="s">
        <v>194</v>
      </c>
      <c r="B9" s="214"/>
      <c r="C9" s="216"/>
      <c r="D9" s="216"/>
      <c r="E9" s="214"/>
      <c r="F9" s="216"/>
      <c r="G9" s="216"/>
    </row>
    <row r="10" spans="1:7" s="20" customFormat="1" ht="17.399999999999999" customHeight="1" x14ac:dyDescent="0.25">
      <c r="A10" s="260" t="s">
        <v>172</v>
      </c>
      <c r="B10" s="258"/>
      <c r="C10" s="259"/>
      <c r="D10" s="259"/>
      <c r="E10" s="258">
        <v>1.5011574141681194E-2</v>
      </c>
      <c r="F10" s="259">
        <v>70.298103332519531</v>
      </c>
      <c r="G10" s="259">
        <v>55.784946441650391</v>
      </c>
    </row>
    <row r="11" spans="1:7" s="20" customFormat="1" ht="17.399999999999999" customHeight="1" x14ac:dyDescent="0.25">
      <c r="A11" s="212" t="s">
        <v>171</v>
      </c>
      <c r="B11" s="214"/>
      <c r="C11" s="216"/>
      <c r="D11" s="216"/>
      <c r="E11" s="214"/>
      <c r="F11" s="216"/>
      <c r="G11" s="216"/>
    </row>
    <row r="12" spans="1:7" s="20" customFormat="1" ht="17.399999999999999" customHeight="1" x14ac:dyDescent="0.25">
      <c r="A12" s="257" t="s">
        <v>170</v>
      </c>
      <c r="B12" s="258"/>
      <c r="C12" s="259"/>
      <c r="D12" s="259"/>
      <c r="E12" s="258"/>
      <c r="F12" s="259"/>
      <c r="G12" s="259"/>
    </row>
    <row r="13" spans="1:7" s="20" customFormat="1" ht="17.399999999999999" customHeight="1" x14ac:dyDescent="0.25">
      <c r="A13" s="212" t="s">
        <v>11</v>
      </c>
      <c r="B13" s="214"/>
      <c r="C13" s="216"/>
      <c r="D13" s="216"/>
      <c r="E13" s="214"/>
      <c r="F13" s="216"/>
      <c r="G13" s="216"/>
    </row>
    <row r="14" spans="1:7" s="20" customFormat="1" ht="17.399999999999999" customHeight="1" x14ac:dyDescent="0.25">
      <c r="A14" s="257" t="s">
        <v>169</v>
      </c>
      <c r="B14" s="258"/>
      <c r="C14" s="259"/>
      <c r="D14" s="259"/>
      <c r="E14" s="258"/>
      <c r="F14" s="259"/>
      <c r="G14" s="259"/>
    </row>
    <row r="15" spans="1:7" s="20" customFormat="1" ht="17.399999999999999" customHeight="1" x14ac:dyDescent="0.25">
      <c r="A15" s="212" t="s">
        <v>15</v>
      </c>
      <c r="B15" s="214"/>
      <c r="C15" s="216"/>
      <c r="D15" s="216"/>
      <c r="E15" s="214"/>
      <c r="F15" s="216"/>
      <c r="G15" s="216"/>
    </row>
    <row r="16" spans="1:7" s="20" customFormat="1" ht="17.399999999999999" customHeight="1" x14ac:dyDescent="0.25">
      <c r="A16" s="257" t="s">
        <v>16</v>
      </c>
      <c r="B16" s="258"/>
      <c r="C16" s="259"/>
      <c r="D16" s="259"/>
      <c r="E16" s="258">
        <v>2.916666679084301E-3</v>
      </c>
      <c r="F16" s="259">
        <v>13.658536911010742</v>
      </c>
      <c r="G16" s="259">
        <v>10.838709831237793</v>
      </c>
    </row>
    <row r="17" spans="1:11" s="20" customFormat="1" ht="17.399999999999999" customHeight="1" x14ac:dyDescent="0.25">
      <c r="A17" s="130" t="s">
        <v>4</v>
      </c>
      <c r="B17" s="131"/>
      <c r="C17" s="132"/>
      <c r="D17" s="132"/>
      <c r="E17" s="131">
        <v>2.135416679084301E-2</v>
      </c>
      <c r="F17" s="132">
        <v>100</v>
      </c>
      <c r="G17" s="132">
        <v>79.354835510253906</v>
      </c>
    </row>
    <row r="18" spans="1:11" ht="2.1" customHeight="1" x14ac:dyDescent="0.25">
      <c r="A18" s="68"/>
      <c r="B18" s="69"/>
      <c r="C18" s="69"/>
      <c r="D18" s="69"/>
      <c r="E18" s="69"/>
      <c r="F18" s="69"/>
      <c r="G18" s="69"/>
    </row>
    <row r="19" spans="1:11" s="20" customFormat="1" ht="17.399999999999999" customHeight="1" x14ac:dyDescent="0.25">
      <c r="A19" s="213" t="s">
        <v>5</v>
      </c>
      <c r="B19" s="215" t="s">
        <v>107</v>
      </c>
      <c r="C19" s="215" t="s">
        <v>3</v>
      </c>
      <c r="D19" s="215" t="s">
        <v>3</v>
      </c>
      <c r="E19" s="215" t="s">
        <v>107</v>
      </c>
      <c r="F19" s="215" t="s">
        <v>3</v>
      </c>
      <c r="G19" s="215" t="s">
        <v>3</v>
      </c>
    </row>
    <row r="20" spans="1:11" s="20" customFormat="1" ht="17.399999999999999" customHeight="1" x14ac:dyDescent="0.25">
      <c r="A20" s="257" t="s">
        <v>195</v>
      </c>
      <c r="B20" s="258"/>
      <c r="C20" s="259"/>
      <c r="D20" s="259"/>
      <c r="E20" s="258"/>
      <c r="F20" s="259"/>
      <c r="G20" s="259"/>
    </row>
    <row r="21" spans="1:11" s="20" customFormat="1" ht="17.399999999999999" customHeight="1" x14ac:dyDescent="0.25">
      <c r="A21" s="212" t="s">
        <v>196</v>
      </c>
      <c r="B21" s="214"/>
      <c r="C21" s="216"/>
      <c r="D21" s="216"/>
      <c r="E21" s="214"/>
      <c r="F21" s="216"/>
      <c r="G21" s="216"/>
    </row>
    <row r="22" spans="1:11" s="20" customFormat="1" ht="17.399999999999999" customHeight="1" x14ac:dyDescent="0.25">
      <c r="A22" s="257" t="s">
        <v>197</v>
      </c>
      <c r="B22" s="258"/>
      <c r="C22" s="259"/>
      <c r="D22" s="259"/>
      <c r="E22" s="258"/>
      <c r="F22" s="259"/>
      <c r="G22" s="259"/>
    </row>
    <row r="23" spans="1:11" s="20" customFormat="1" ht="17.399999999999999" customHeight="1" x14ac:dyDescent="0.25">
      <c r="A23" s="212" t="s">
        <v>17</v>
      </c>
      <c r="B23" s="214"/>
      <c r="C23" s="216"/>
      <c r="D23" s="216"/>
      <c r="E23" s="214"/>
      <c r="F23" s="216"/>
      <c r="G23" s="216"/>
    </row>
    <row r="24" spans="1:11" s="20" customFormat="1" ht="17.399999999999999" customHeight="1" x14ac:dyDescent="0.25">
      <c r="A24" s="257" t="s">
        <v>18</v>
      </c>
      <c r="B24" s="258"/>
      <c r="C24" s="259"/>
      <c r="D24" s="259"/>
      <c r="E24" s="258">
        <v>5.5555556900799274E-3</v>
      </c>
      <c r="F24" s="259"/>
      <c r="G24" s="259">
        <v>20.645160675048828</v>
      </c>
    </row>
    <row r="25" spans="1:11" s="20" customFormat="1" ht="17.399999999999999" customHeight="1" x14ac:dyDescent="0.25">
      <c r="A25" s="212" t="s">
        <v>198</v>
      </c>
      <c r="B25" s="214"/>
      <c r="C25" s="216"/>
      <c r="D25" s="216"/>
      <c r="E25" s="214"/>
      <c r="F25" s="216"/>
      <c r="G25" s="216"/>
    </row>
    <row r="26" spans="1:11" s="20" customFormat="1" ht="17.399999999999999" customHeight="1" x14ac:dyDescent="0.25">
      <c r="A26" s="77" t="s">
        <v>4</v>
      </c>
      <c r="B26" s="78"/>
      <c r="C26" s="77"/>
      <c r="D26" s="79"/>
      <c r="E26" s="78">
        <v>5.5555556900799274E-3</v>
      </c>
      <c r="F26" s="79"/>
      <c r="G26" s="79">
        <v>20.645160675048828</v>
      </c>
    </row>
    <row r="27" spans="1:11" ht="2.1" customHeight="1" x14ac:dyDescent="0.25">
      <c r="A27" s="133"/>
      <c r="B27" s="134"/>
      <c r="C27" s="133"/>
      <c r="D27" s="135"/>
      <c r="E27" s="134"/>
      <c r="F27" s="136"/>
      <c r="G27" s="135"/>
    </row>
    <row r="28" spans="1:11" s="20" customFormat="1" ht="17.399999999999999" customHeight="1" x14ac:dyDescent="0.25">
      <c r="A28" s="73" t="s">
        <v>4</v>
      </c>
      <c r="B28" s="75"/>
      <c r="C28" s="73"/>
      <c r="D28" s="76"/>
      <c r="E28" s="75">
        <v>2.690972201526165E-2</v>
      </c>
      <c r="F28" s="74"/>
      <c r="G28" s="76">
        <v>100</v>
      </c>
      <c r="K28" s="110"/>
    </row>
    <row r="29" spans="1:11" ht="3" customHeight="1" x14ac:dyDescent="0.25">
      <c r="A29" s="248"/>
      <c r="B29" s="248"/>
      <c r="C29" s="248"/>
      <c r="D29" s="248"/>
      <c r="E29" s="248"/>
      <c r="F29" s="248"/>
      <c r="G29" s="248"/>
    </row>
    <row r="30" spans="1:11" ht="12" customHeight="1" x14ac:dyDescent="0.25">
      <c r="A30" s="249" t="s">
        <v>342</v>
      </c>
      <c r="B30" s="246"/>
      <c r="C30" s="246"/>
      <c r="D30" s="246"/>
      <c r="E30" s="246"/>
      <c r="F30" s="246"/>
      <c r="G30" s="246"/>
    </row>
    <row r="31" spans="1:11" ht="12.6" customHeight="1" x14ac:dyDescent="0.25">
      <c r="A31" s="246" t="s">
        <v>343</v>
      </c>
      <c r="B31" s="246"/>
      <c r="C31" s="246"/>
      <c r="D31" s="246"/>
      <c r="E31" s="246"/>
      <c r="F31" s="246"/>
      <c r="G31" s="246"/>
    </row>
    <row r="32" spans="1:11" ht="21.6" customHeight="1" x14ac:dyDescent="0.25">
      <c r="A32" s="246" t="s">
        <v>200</v>
      </c>
      <c r="B32" s="246"/>
      <c r="C32" s="246"/>
      <c r="D32" s="246"/>
      <c r="E32" s="246"/>
      <c r="F32" s="246"/>
      <c r="G32" s="246"/>
    </row>
    <row r="33" spans="1:7" ht="12" customHeight="1" x14ac:dyDescent="0.25">
      <c r="A33" s="246"/>
      <c r="B33" s="246"/>
      <c r="C33" s="246"/>
      <c r="D33" s="246"/>
      <c r="E33" s="246"/>
      <c r="F33" s="246"/>
      <c r="G33" s="246"/>
    </row>
    <row r="34" spans="1:7" ht="9" customHeight="1" x14ac:dyDescent="0.25">
      <c r="A34" s="246"/>
      <c r="B34" s="246"/>
      <c r="C34" s="246"/>
      <c r="D34" s="246"/>
      <c r="E34" s="246"/>
      <c r="F34" s="246"/>
      <c r="G34" s="246"/>
    </row>
    <row r="35" spans="1:7" ht="9" customHeight="1" x14ac:dyDescent="0.25">
      <c r="A35" s="246"/>
      <c r="B35" s="246"/>
      <c r="C35" s="246"/>
      <c r="D35" s="246"/>
      <c r="E35" s="246"/>
      <c r="F35" s="246"/>
      <c r="G35" s="246"/>
    </row>
    <row r="36" spans="1:7" ht="9" customHeight="1" x14ac:dyDescent="0.25">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150</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v>1</v>
      </c>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v>1</v>
      </c>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v>1</v>
      </c>
      <c r="P18" s="12"/>
      <c r="Q18" s="12"/>
    </row>
    <row r="19" spans="1:17" ht="12.75" customHeight="1" x14ac:dyDescent="0.25">
      <c r="B19" s="7"/>
      <c r="M19" s="101" t="s">
        <v>17</v>
      </c>
      <c r="N19" s="102"/>
      <c r="O19" s="102"/>
      <c r="P19" s="12"/>
      <c r="Q19" s="13"/>
    </row>
    <row r="20" spans="1:17" ht="12.75" customHeight="1" x14ac:dyDescent="0.25">
      <c r="B20" s="7"/>
      <c r="M20" s="101" t="s">
        <v>18</v>
      </c>
      <c r="N20" s="102">
        <v>1</v>
      </c>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133</v>
      </c>
      <c r="B4" s="7"/>
    </row>
    <row r="5" spans="1:17" x14ac:dyDescent="0.25">
      <c r="A5" s="7" t="s">
        <v>193</v>
      </c>
      <c r="B5" s="7"/>
    </row>
    <row r="6" spans="1:17" x14ac:dyDescent="0.25">
      <c r="B6" s="7"/>
    </row>
    <row r="7" spans="1:17" ht="12.75" customHeight="1" x14ac:dyDescent="0.25">
      <c r="B7" s="7"/>
      <c r="M7" s="103" t="s">
        <v>28</v>
      </c>
      <c r="N7" s="100" t="s">
        <v>67</v>
      </c>
    </row>
    <row r="8" spans="1:17" s="9" customFormat="1" ht="12.75" customHeight="1" x14ac:dyDescent="0.25">
      <c r="A8" s="7"/>
      <c r="B8" s="7"/>
      <c r="C8" s="7"/>
      <c r="D8" s="7"/>
      <c r="E8" s="7"/>
      <c r="F8" s="7"/>
      <c r="G8" s="7"/>
      <c r="H8" s="7"/>
      <c r="I8" s="7"/>
      <c r="J8" s="7"/>
      <c r="K8" s="7"/>
      <c r="M8" s="105" t="s">
        <v>29</v>
      </c>
      <c r="N8" s="116">
        <v>0.28999999999999998</v>
      </c>
      <c r="P8" s="7"/>
      <c r="Q8" s="138"/>
    </row>
    <row r="9" spans="1:17" ht="12.75" customHeight="1" x14ac:dyDescent="0.25">
      <c r="B9" s="7"/>
      <c r="M9" s="105" t="s">
        <v>30</v>
      </c>
      <c r="N9" s="116">
        <v>0.16</v>
      </c>
      <c r="Q9" s="138"/>
    </row>
    <row r="10" spans="1:17" ht="12.75" customHeight="1" x14ac:dyDescent="0.25">
      <c r="B10" s="7"/>
      <c r="M10" s="105" t="s">
        <v>31</v>
      </c>
      <c r="N10" s="116"/>
      <c r="Q10" s="138"/>
    </row>
    <row r="11" spans="1:17" ht="12.75" customHeight="1" x14ac:dyDescent="0.25">
      <c r="B11" s="7"/>
      <c r="M11" s="105" t="s">
        <v>32</v>
      </c>
      <c r="N11" s="116"/>
      <c r="Q11" s="138"/>
    </row>
    <row r="12" spans="1:17" ht="12.75" customHeight="1" x14ac:dyDescent="0.25">
      <c r="B12" s="7"/>
      <c r="M12" s="105" t="s">
        <v>33</v>
      </c>
      <c r="N12" s="116"/>
      <c r="Q12" s="138"/>
    </row>
    <row r="13" spans="1:17" ht="12.75" customHeight="1" x14ac:dyDescent="0.25">
      <c r="B13" s="7"/>
      <c r="M13" s="105" t="s">
        <v>34</v>
      </c>
      <c r="N13" s="116"/>
      <c r="Q13" s="138"/>
    </row>
    <row r="14" spans="1:17" ht="12.75" customHeight="1" x14ac:dyDescent="0.25">
      <c r="B14" s="7"/>
      <c r="M14" s="105" t="s">
        <v>35</v>
      </c>
      <c r="N14" s="116"/>
      <c r="Q14" s="138"/>
    </row>
    <row r="15" spans="1:17" ht="12.75" customHeight="1" x14ac:dyDescent="0.25">
      <c r="B15" s="7"/>
      <c r="M15" s="105" t="s">
        <v>36</v>
      </c>
      <c r="N15" s="116">
        <v>0.12</v>
      </c>
      <c r="Q15" s="138"/>
    </row>
    <row r="16" spans="1:17" ht="12.75" customHeight="1" x14ac:dyDescent="0.25">
      <c r="B16" s="7"/>
      <c r="M16" s="105" t="s">
        <v>37</v>
      </c>
      <c r="N16" s="116"/>
      <c r="Q16" s="138"/>
    </row>
    <row r="17" spans="1:17" ht="12.75" customHeight="1" x14ac:dyDescent="0.25">
      <c r="B17" s="7"/>
      <c r="M17" s="105" t="s">
        <v>38</v>
      </c>
      <c r="N17" s="116"/>
      <c r="Q17" s="138"/>
    </row>
    <row r="18" spans="1:17" ht="12.75" customHeight="1" x14ac:dyDescent="0.25">
      <c r="B18" s="7"/>
      <c r="M18" s="105" t="s">
        <v>39</v>
      </c>
      <c r="N18" s="116"/>
      <c r="Q18" s="138"/>
    </row>
    <row r="19" spans="1:17" ht="12.75" customHeight="1" x14ac:dyDescent="0.25">
      <c r="B19" s="7"/>
      <c r="M19" s="105" t="s">
        <v>40</v>
      </c>
      <c r="N19" s="116">
        <v>0.28000000000000003</v>
      </c>
      <c r="Q19" s="138"/>
    </row>
    <row r="20" spans="1:17" ht="12.75" customHeight="1" x14ac:dyDescent="0.25">
      <c r="B20" s="7"/>
      <c r="M20" s="105" t="s">
        <v>41</v>
      </c>
      <c r="N20" s="116"/>
      <c r="Q20" s="138"/>
    </row>
    <row r="21" spans="1:17" ht="12.75" customHeight="1" x14ac:dyDescent="0.25">
      <c r="B21" s="7"/>
      <c r="M21" s="106" t="s">
        <v>46</v>
      </c>
      <c r="N21" s="116"/>
      <c r="Q21" s="138"/>
    </row>
    <row r="22" spans="1:17" ht="12.75" customHeight="1" x14ac:dyDescent="0.25">
      <c r="B22" s="7"/>
      <c r="M22" s="105" t="s">
        <v>16</v>
      </c>
      <c r="N22" s="116">
        <v>0.15</v>
      </c>
      <c r="Q22" s="138"/>
    </row>
    <row r="23" spans="1:17" s="9" customFormat="1" ht="12.75" customHeight="1" x14ac:dyDescent="0.25">
      <c r="A23" s="7"/>
      <c r="B23" s="7"/>
      <c r="C23" s="7"/>
      <c r="D23" s="7"/>
      <c r="E23" s="7"/>
      <c r="F23" s="7"/>
      <c r="G23" s="7"/>
      <c r="H23" s="7"/>
      <c r="I23" s="7"/>
      <c r="J23" s="7"/>
      <c r="K23" s="7"/>
      <c r="L23" s="7"/>
      <c r="M23" s="24"/>
      <c r="N23" s="118"/>
      <c r="P23" s="7"/>
      <c r="Q23" s="138"/>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6"/>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132</v>
      </c>
      <c r="B2" s="14"/>
      <c r="C2" s="14"/>
      <c r="D2" s="14"/>
    </row>
    <row r="3" spans="1:7" ht="12.75" customHeight="1" x14ac:dyDescent="0.25">
      <c r="A3" s="7" t="s">
        <v>193</v>
      </c>
      <c r="B3" s="15"/>
      <c r="C3" s="15"/>
      <c r="D3" s="15"/>
    </row>
    <row r="4" spans="1:7" s="19" customFormat="1" ht="17.399999999999999" customHeight="1" x14ac:dyDescent="0.25">
      <c r="A4" s="82"/>
      <c r="B4" s="247" t="s">
        <v>103</v>
      </c>
      <c r="C4" s="247"/>
      <c r="D4" s="247"/>
      <c r="E4" s="247" t="s">
        <v>104</v>
      </c>
      <c r="F4" s="247"/>
      <c r="G4" s="247"/>
    </row>
    <row r="5" spans="1:7" s="20" customFormat="1" ht="17.399999999999999" customHeight="1" x14ac:dyDescent="0.25">
      <c r="A5" s="213" t="s">
        <v>1</v>
      </c>
      <c r="B5" s="215" t="s">
        <v>2</v>
      </c>
      <c r="C5" s="215" t="s">
        <v>3</v>
      </c>
      <c r="D5" s="215" t="s">
        <v>3</v>
      </c>
      <c r="E5" s="215" t="s">
        <v>2</v>
      </c>
      <c r="F5" s="215" t="s">
        <v>3</v>
      </c>
      <c r="G5" s="215" t="s">
        <v>3</v>
      </c>
    </row>
    <row r="6" spans="1:7" s="20" customFormat="1" ht="17.399999999999999" customHeight="1" x14ac:dyDescent="0.25">
      <c r="A6" s="257" t="s">
        <v>14</v>
      </c>
      <c r="B6" s="258"/>
      <c r="C6" s="259"/>
      <c r="D6" s="259"/>
      <c r="E6" s="258"/>
      <c r="F6" s="259"/>
      <c r="G6" s="259"/>
    </row>
    <row r="7" spans="1:7" s="20" customFormat="1" ht="17.399999999999999" customHeight="1" x14ac:dyDescent="0.25">
      <c r="A7" s="212" t="s">
        <v>12</v>
      </c>
      <c r="B7" s="214"/>
      <c r="C7" s="216"/>
      <c r="D7" s="216"/>
      <c r="E7" s="214"/>
      <c r="F7" s="216"/>
      <c r="G7" s="216"/>
    </row>
    <row r="8" spans="1:7" s="20" customFormat="1" ht="17.399999999999999" customHeight="1" x14ac:dyDescent="0.25">
      <c r="A8" s="257" t="s">
        <v>13</v>
      </c>
      <c r="B8" s="258"/>
      <c r="C8" s="259"/>
      <c r="D8" s="259"/>
      <c r="E8" s="258"/>
      <c r="F8" s="259"/>
      <c r="G8" s="259"/>
    </row>
    <row r="9" spans="1:7" s="20" customFormat="1" ht="17.399999999999999" customHeight="1" x14ac:dyDescent="0.25">
      <c r="A9" s="212" t="s">
        <v>194</v>
      </c>
      <c r="B9" s="214"/>
      <c r="C9" s="216"/>
      <c r="D9" s="216"/>
      <c r="E9" s="214"/>
      <c r="F9" s="216"/>
      <c r="G9" s="216"/>
    </row>
    <row r="10" spans="1:7" s="20" customFormat="1" ht="17.399999999999999" customHeight="1" x14ac:dyDescent="0.25">
      <c r="A10" s="260" t="s">
        <v>172</v>
      </c>
      <c r="B10" s="258"/>
      <c r="C10" s="259"/>
      <c r="D10" s="259"/>
      <c r="E10" s="258"/>
      <c r="F10" s="259"/>
      <c r="G10" s="259"/>
    </row>
    <row r="11" spans="1:7" s="20" customFormat="1" ht="17.399999999999999" customHeight="1" x14ac:dyDescent="0.25">
      <c r="A11" s="212" t="s">
        <v>171</v>
      </c>
      <c r="B11" s="214"/>
      <c r="C11" s="216"/>
      <c r="D11" s="216"/>
      <c r="E11" s="214"/>
      <c r="F11" s="216"/>
      <c r="G11" s="216"/>
    </row>
    <row r="12" spans="1:7" s="20" customFormat="1" ht="17.399999999999999" customHeight="1" x14ac:dyDescent="0.25">
      <c r="A12" s="257" t="s">
        <v>170</v>
      </c>
      <c r="B12" s="258"/>
      <c r="C12" s="259"/>
      <c r="D12" s="259"/>
      <c r="E12" s="258"/>
      <c r="F12" s="259"/>
      <c r="G12" s="259"/>
    </row>
    <row r="13" spans="1:7" s="20" customFormat="1" ht="17.399999999999999" customHeight="1" x14ac:dyDescent="0.25">
      <c r="A13" s="212" t="s">
        <v>11</v>
      </c>
      <c r="B13" s="214"/>
      <c r="C13" s="216"/>
      <c r="D13" s="216"/>
      <c r="E13" s="214"/>
      <c r="F13" s="216"/>
      <c r="G13" s="216"/>
    </row>
    <row r="14" spans="1:7" s="20" customFormat="1" ht="17.399999999999999" customHeight="1" x14ac:dyDescent="0.25">
      <c r="A14" s="257" t="s">
        <v>169</v>
      </c>
      <c r="B14" s="258"/>
      <c r="C14" s="259"/>
      <c r="D14" s="259"/>
      <c r="E14" s="258"/>
      <c r="F14" s="259"/>
      <c r="G14" s="259"/>
    </row>
    <row r="15" spans="1:7" s="20" customFormat="1" ht="17.399999999999999" customHeight="1" x14ac:dyDescent="0.25">
      <c r="A15" s="212" t="s">
        <v>15</v>
      </c>
      <c r="B15" s="214"/>
      <c r="C15" s="216"/>
      <c r="D15" s="216"/>
      <c r="E15" s="214"/>
      <c r="F15" s="216"/>
      <c r="G15" s="216"/>
    </row>
    <row r="16" spans="1:7" s="20" customFormat="1" ht="17.399999999999999" customHeight="1" x14ac:dyDescent="0.25">
      <c r="A16" s="257" t="s">
        <v>16</v>
      </c>
      <c r="B16" s="258"/>
      <c r="C16" s="259"/>
      <c r="D16" s="259"/>
      <c r="E16" s="258"/>
      <c r="F16" s="259"/>
      <c r="G16" s="259"/>
    </row>
    <row r="17" spans="1:7" s="20" customFormat="1" ht="17.399999999999999" customHeight="1" x14ac:dyDescent="0.25">
      <c r="A17" s="130" t="s">
        <v>4</v>
      </c>
      <c r="B17" s="131"/>
      <c r="C17" s="132"/>
      <c r="D17" s="132"/>
      <c r="E17" s="131"/>
      <c r="F17" s="132"/>
      <c r="G17" s="132"/>
    </row>
    <row r="18" spans="1:7" ht="2.1" customHeight="1" x14ac:dyDescent="0.25">
      <c r="A18" s="68"/>
      <c r="B18" s="69"/>
      <c r="C18" s="69"/>
      <c r="D18" s="69"/>
      <c r="E18" s="69"/>
      <c r="F18" s="69"/>
      <c r="G18" s="69"/>
    </row>
    <row r="19" spans="1:7" s="20" customFormat="1" ht="17.399999999999999" customHeight="1" x14ac:dyDescent="0.25">
      <c r="A19" s="213" t="s">
        <v>5</v>
      </c>
      <c r="B19" s="215" t="s">
        <v>107</v>
      </c>
      <c r="C19" s="215" t="s">
        <v>3</v>
      </c>
      <c r="D19" s="215" t="s">
        <v>3</v>
      </c>
      <c r="E19" s="215" t="s">
        <v>107</v>
      </c>
      <c r="F19" s="215" t="s">
        <v>3</v>
      </c>
      <c r="G19" s="215" t="s">
        <v>3</v>
      </c>
    </row>
    <row r="20" spans="1:7" s="20" customFormat="1" ht="17.399999999999999" customHeight="1" x14ac:dyDescent="0.25">
      <c r="A20" s="257" t="s">
        <v>195</v>
      </c>
      <c r="B20" s="258"/>
      <c r="C20" s="259"/>
      <c r="D20" s="259"/>
      <c r="E20" s="258"/>
      <c r="F20" s="259"/>
      <c r="G20" s="259"/>
    </row>
    <row r="21" spans="1:7" s="20" customFormat="1" ht="17.399999999999999" customHeight="1" x14ac:dyDescent="0.25">
      <c r="A21" s="212" t="s">
        <v>196</v>
      </c>
      <c r="B21" s="214"/>
      <c r="C21" s="216"/>
      <c r="D21" s="216"/>
      <c r="E21" s="214"/>
      <c r="F21" s="216"/>
      <c r="G21" s="216"/>
    </row>
    <row r="22" spans="1:7" s="20" customFormat="1" ht="17.399999999999999" customHeight="1" x14ac:dyDescent="0.25">
      <c r="A22" s="257" t="s">
        <v>197</v>
      </c>
      <c r="B22" s="258"/>
      <c r="C22" s="259"/>
      <c r="D22" s="259"/>
      <c r="E22" s="258"/>
      <c r="F22" s="259"/>
      <c r="G22" s="259"/>
    </row>
    <row r="23" spans="1:7" s="20" customFormat="1" ht="17.399999999999999" customHeight="1" x14ac:dyDescent="0.25">
      <c r="A23" s="212" t="s">
        <v>17</v>
      </c>
      <c r="B23" s="214"/>
      <c r="C23" s="216"/>
      <c r="D23" s="216"/>
      <c r="E23" s="214"/>
      <c r="F23" s="216"/>
      <c r="G23" s="216"/>
    </row>
    <row r="24" spans="1:7" s="20" customFormat="1" ht="17.399999999999999" customHeight="1" x14ac:dyDescent="0.25">
      <c r="A24" s="257" t="s">
        <v>18</v>
      </c>
      <c r="B24" s="258"/>
      <c r="C24" s="259"/>
      <c r="D24" s="259"/>
      <c r="E24" s="258"/>
      <c r="F24" s="259"/>
      <c r="G24" s="259"/>
    </row>
    <row r="25" spans="1:7" s="20" customFormat="1" ht="17.399999999999999" customHeight="1" x14ac:dyDescent="0.25">
      <c r="A25" s="212" t="s">
        <v>198</v>
      </c>
      <c r="B25" s="214"/>
      <c r="C25" s="216"/>
      <c r="D25" s="216"/>
      <c r="E25" s="214"/>
      <c r="F25" s="216"/>
      <c r="G25" s="216"/>
    </row>
    <row r="26" spans="1:7" s="20" customFormat="1" ht="17.399999999999999" customHeight="1" x14ac:dyDescent="0.25">
      <c r="A26" s="77" t="s">
        <v>4</v>
      </c>
      <c r="B26" s="78"/>
      <c r="C26" s="77"/>
      <c r="D26" s="79"/>
      <c r="E26" s="78"/>
      <c r="F26" s="79"/>
      <c r="G26" s="79"/>
    </row>
    <row r="27" spans="1:7" ht="2.1" customHeight="1" x14ac:dyDescent="0.25">
      <c r="A27" s="133"/>
      <c r="B27" s="134"/>
      <c r="C27" s="133"/>
      <c r="D27" s="135"/>
      <c r="E27" s="134"/>
      <c r="F27" s="136"/>
      <c r="G27" s="135"/>
    </row>
    <row r="28" spans="1:7" s="20" customFormat="1" ht="17.399999999999999" customHeight="1" x14ac:dyDescent="0.25">
      <c r="A28" s="73" t="s">
        <v>4</v>
      </c>
      <c r="B28" s="75"/>
      <c r="C28" s="73"/>
      <c r="D28" s="76"/>
      <c r="E28" s="75"/>
      <c r="F28" s="74"/>
      <c r="G28" s="76"/>
    </row>
    <row r="29" spans="1:7" ht="3" customHeight="1" x14ac:dyDescent="0.25">
      <c r="A29" s="248"/>
      <c r="B29" s="248"/>
      <c r="C29" s="248"/>
      <c r="D29" s="248"/>
      <c r="E29" s="248"/>
      <c r="F29" s="248"/>
      <c r="G29" s="248"/>
    </row>
    <row r="30" spans="1:7" ht="12" customHeight="1" x14ac:dyDescent="0.25">
      <c r="A30" s="249" t="s">
        <v>345</v>
      </c>
      <c r="B30" s="246"/>
      <c r="C30" s="246"/>
      <c r="D30" s="246"/>
      <c r="E30" s="246"/>
      <c r="F30" s="246"/>
      <c r="G30" s="246"/>
    </row>
    <row r="31" spans="1:7" ht="12.6" customHeight="1" x14ac:dyDescent="0.25">
      <c r="A31" s="249" t="s">
        <v>344</v>
      </c>
      <c r="B31" s="249"/>
      <c r="C31" s="249"/>
      <c r="D31" s="249"/>
      <c r="E31" s="249"/>
      <c r="F31" s="249"/>
      <c r="G31" s="249"/>
    </row>
    <row r="32" spans="1:7" ht="21.6" customHeight="1" x14ac:dyDescent="0.25">
      <c r="A32" s="246" t="s">
        <v>200</v>
      </c>
      <c r="B32" s="246"/>
      <c r="C32" s="246"/>
      <c r="D32" s="246"/>
      <c r="E32" s="246"/>
      <c r="F32" s="246"/>
      <c r="G32" s="246"/>
    </row>
    <row r="33" spans="1:7" ht="12" customHeight="1" x14ac:dyDescent="0.25">
      <c r="A33" s="246"/>
      <c r="B33" s="246"/>
      <c r="C33" s="246"/>
      <c r="D33" s="246"/>
      <c r="E33" s="246"/>
      <c r="F33" s="246"/>
      <c r="G33" s="246"/>
    </row>
    <row r="34" spans="1:7" ht="9" customHeight="1" x14ac:dyDescent="0.25">
      <c r="A34" s="246"/>
      <c r="B34" s="246"/>
      <c r="C34" s="246"/>
      <c r="D34" s="246"/>
      <c r="E34" s="246"/>
      <c r="F34" s="246"/>
      <c r="G34" s="246"/>
    </row>
    <row r="35" spans="1:7" ht="9" customHeight="1" x14ac:dyDescent="0.25">
      <c r="A35" s="246"/>
      <c r="B35" s="246"/>
      <c r="C35" s="246"/>
      <c r="D35" s="246"/>
      <c r="E35" s="246"/>
      <c r="F35" s="246"/>
      <c r="G35" s="246"/>
    </row>
    <row r="36" spans="1:7" ht="9" customHeight="1" x14ac:dyDescent="0.25">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0"/>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88</v>
      </c>
      <c r="B2" s="1"/>
      <c r="C2" s="1"/>
      <c r="D2" s="1"/>
      <c r="E2" s="1"/>
      <c r="F2" s="1"/>
      <c r="G2" s="1"/>
      <c r="H2" s="1"/>
      <c r="I2" s="1"/>
      <c r="J2" s="1"/>
    </row>
    <row r="3" spans="1:13" ht="12.75" customHeight="1" x14ac:dyDescent="0.25">
      <c r="A3" s="230" t="s">
        <v>193</v>
      </c>
      <c r="B3" s="230"/>
      <c r="C3" s="230"/>
      <c r="D3" s="230"/>
      <c r="E3" s="230"/>
      <c r="F3" s="230"/>
      <c r="G3" s="230"/>
      <c r="H3" s="230"/>
      <c r="I3" s="230"/>
      <c r="J3" s="230"/>
      <c r="K3" s="230"/>
      <c r="L3" s="230"/>
      <c r="M3" s="230"/>
    </row>
    <row r="4" spans="1:13" s="5" customFormat="1" ht="17.399999999999999" customHeight="1" x14ac:dyDescent="0.25">
      <c r="A4" s="57"/>
      <c r="B4" s="231" t="s">
        <v>47</v>
      </c>
      <c r="C4" s="232"/>
      <c r="D4" s="232"/>
      <c r="E4" s="231" t="s">
        <v>48</v>
      </c>
      <c r="F4" s="232"/>
      <c r="G4" s="232"/>
      <c r="H4" s="231" t="s">
        <v>49</v>
      </c>
      <c r="I4" s="232"/>
      <c r="J4" s="232"/>
      <c r="K4" s="231" t="s">
        <v>0</v>
      </c>
      <c r="L4" s="232"/>
      <c r="M4" s="232"/>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3" t="s">
        <v>14</v>
      </c>
      <c r="B6" s="254">
        <v>3.4374999813735485E-3</v>
      </c>
      <c r="C6" s="255">
        <v>16.045381546020508</v>
      </c>
      <c r="D6" s="255">
        <v>7.7162899971008301</v>
      </c>
      <c r="E6" s="254">
        <v>5.7870370801538229E-4</v>
      </c>
      <c r="F6" s="255">
        <v>9.3109865188598633</v>
      </c>
      <c r="G6" s="255">
        <v>3.2404406070709229</v>
      </c>
      <c r="H6" s="254">
        <v>2.0949074532836676E-3</v>
      </c>
      <c r="I6" s="255">
        <v>16.499544143676758</v>
      </c>
      <c r="J6" s="255">
        <v>6.9057612419128418</v>
      </c>
      <c r="K6" s="254">
        <v>6.1111110262572765E-3</v>
      </c>
      <c r="L6" s="255">
        <v>15.15064525604248</v>
      </c>
      <c r="M6" s="255">
        <v>6.5892925262451172</v>
      </c>
    </row>
    <row r="7" spans="1:13" s="6" customFormat="1" ht="17.399999999999999" customHeight="1" x14ac:dyDescent="0.25">
      <c r="A7" s="209" t="s">
        <v>12</v>
      </c>
      <c r="B7" s="210">
        <v>7.1759260026738048E-4</v>
      </c>
      <c r="C7" s="211">
        <v>3.3495407104492188</v>
      </c>
      <c r="D7" s="211">
        <v>1.6108080148696899</v>
      </c>
      <c r="E7" s="210"/>
      <c r="F7" s="211"/>
      <c r="G7" s="211"/>
      <c r="H7" s="210">
        <v>2.0833333837799728E-4</v>
      </c>
      <c r="I7" s="211">
        <v>1.640838623046875</v>
      </c>
      <c r="J7" s="211">
        <v>0.68676078319549561</v>
      </c>
      <c r="K7" s="210">
        <v>9.259259095415473E-4</v>
      </c>
      <c r="L7" s="211">
        <v>2.2955522537231445</v>
      </c>
      <c r="M7" s="211">
        <v>0.99837762117385864</v>
      </c>
    </row>
    <row r="8" spans="1:13" s="6" customFormat="1" ht="17.399999999999999" customHeight="1" x14ac:dyDescent="0.25">
      <c r="A8" s="253" t="s">
        <v>13</v>
      </c>
      <c r="B8" s="254">
        <v>1.8981480970978737E-3</v>
      </c>
      <c r="C8" s="255">
        <v>8.8600759506225586</v>
      </c>
      <c r="D8" s="255">
        <v>4.2608470916748047</v>
      </c>
      <c r="E8" s="254">
        <v>1.7361111531499773E-4</v>
      </c>
      <c r="F8" s="255">
        <v>2.7932960987091064</v>
      </c>
      <c r="G8" s="255">
        <v>0.97213220596313477</v>
      </c>
      <c r="H8" s="254">
        <v>1.4120370615273714E-3</v>
      </c>
      <c r="I8" s="255">
        <v>11.12123966217041</v>
      </c>
      <c r="J8" s="255">
        <v>4.6547117233276367</v>
      </c>
      <c r="K8" s="254">
        <v>3.4837962593883276E-3</v>
      </c>
      <c r="L8" s="255">
        <v>8.6370153427124023</v>
      </c>
      <c r="M8" s="255">
        <v>3.7563958168029785</v>
      </c>
    </row>
    <row r="9" spans="1:13" s="6" customFormat="1" ht="17.399999999999999" customHeight="1" x14ac:dyDescent="0.25">
      <c r="A9" s="209" t="s">
        <v>194</v>
      </c>
      <c r="B9" s="210">
        <v>6.2499998603016138E-4</v>
      </c>
      <c r="C9" s="211">
        <v>2.917341947555542</v>
      </c>
      <c r="D9" s="211">
        <v>1.4029618501663208</v>
      </c>
      <c r="E9" s="210">
        <v>1.9675925432238728E-4</v>
      </c>
      <c r="F9" s="211">
        <v>3.1657354831695557</v>
      </c>
      <c r="G9" s="211">
        <v>1.1017498970031738</v>
      </c>
      <c r="H9" s="210">
        <v>3.9351850864477456E-4</v>
      </c>
      <c r="I9" s="211">
        <v>3.0993618965148926</v>
      </c>
      <c r="J9" s="211">
        <v>1.2972147464752197</v>
      </c>
      <c r="K9" s="210">
        <v>1.2152778217568994E-3</v>
      </c>
      <c r="L9" s="211">
        <v>3.0129125118255615</v>
      </c>
      <c r="M9" s="211">
        <v>1.3103706836700439</v>
      </c>
    </row>
    <row r="10" spans="1:13" s="6" customFormat="1" ht="17.399999999999999" customHeight="1" x14ac:dyDescent="0.25">
      <c r="A10" s="256" t="s">
        <v>172</v>
      </c>
      <c r="B10" s="254">
        <v>6.42361119389534E-3</v>
      </c>
      <c r="C10" s="255">
        <v>29.983793258666992</v>
      </c>
      <c r="D10" s="255">
        <v>14.419329643249512</v>
      </c>
      <c r="E10" s="254">
        <v>2.3958333767950535E-3</v>
      </c>
      <c r="F10" s="255">
        <v>38.5474853515625</v>
      </c>
      <c r="G10" s="255">
        <v>13.415424346923828</v>
      </c>
      <c r="H10" s="254">
        <v>3.611111082136631E-3</v>
      </c>
      <c r="I10" s="255">
        <v>28.441204071044922</v>
      </c>
      <c r="J10" s="255">
        <v>11.903853416442871</v>
      </c>
      <c r="K10" s="254">
        <v>1.2430555187165737E-2</v>
      </c>
      <c r="L10" s="255">
        <v>30.817790985107422</v>
      </c>
      <c r="M10" s="255">
        <v>13.403220176696777</v>
      </c>
    </row>
    <row r="11" spans="1:13" s="6" customFormat="1" ht="17.399999999999999" customHeight="1" x14ac:dyDescent="0.25">
      <c r="A11" s="209" t="s">
        <v>171</v>
      </c>
      <c r="B11" s="210">
        <v>5.6712963851168752E-4</v>
      </c>
      <c r="C11" s="211">
        <v>2.6472177505493164</v>
      </c>
      <c r="D11" s="211">
        <v>1.2730579376220703</v>
      </c>
      <c r="E11" s="210">
        <v>1.5046296175569296E-4</v>
      </c>
      <c r="F11" s="211">
        <v>2.4208567142486572</v>
      </c>
      <c r="G11" s="211">
        <v>0.84251457452774048</v>
      </c>
      <c r="H11" s="210">
        <v>2.3148147738538682E-4</v>
      </c>
      <c r="I11" s="211">
        <v>1.823154091835022</v>
      </c>
      <c r="J11" s="211">
        <v>0.76306754350662231</v>
      </c>
      <c r="K11" s="210">
        <v>9.4907404854893684E-4</v>
      </c>
      <c r="L11" s="211">
        <v>2.3529412746429443</v>
      </c>
      <c r="M11" s="211">
        <v>1.0233371257781982</v>
      </c>
    </row>
    <row r="12" spans="1:13" s="6" customFormat="1" ht="17.399999999999999" customHeight="1" x14ac:dyDescent="0.25">
      <c r="A12" s="253" t="s">
        <v>170</v>
      </c>
      <c r="B12" s="254"/>
      <c r="C12" s="255"/>
      <c r="D12" s="255"/>
      <c r="E12" s="254"/>
      <c r="F12" s="255"/>
      <c r="G12" s="255"/>
      <c r="H12" s="254"/>
      <c r="I12" s="255"/>
      <c r="J12" s="255"/>
      <c r="K12" s="254"/>
      <c r="L12" s="255"/>
      <c r="M12" s="255"/>
    </row>
    <row r="13" spans="1:13" s="6" customFormat="1" ht="17.399999999999999" customHeight="1" x14ac:dyDescent="0.25">
      <c r="A13" s="209" t="s">
        <v>11</v>
      </c>
      <c r="B13" s="210">
        <v>2.3611111100763083E-3</v>
      </c>
      <c r="C13" s="211">
        <v>11.021069526672363</v>
      </c>
      <c r="D13" s="211">
        <v>5.3000779151916504</v>
      </c>
      <c r="E13" s="210">
        <v>1.0532407322898507E-3</v>
      </c>
      <c r="F13" s="211">
        <v>16.945995330810547</v>
      </c>
      <c r="G13" s="211">
        <v>5.8976020812988281</v>
      </c>
      <c r="H13" s="210">
        <v>2.3032408207654953E-3</v>
      </c>
      <c r="I13" s="211">
        <v>18.140382766723633</v>
      </c>
      <c r="J13" s="211">
        <v>7.592522144317627</v>
      </c>
      <c r="K13" s="210">
        <v>5.7175927795469761E-3</v>
      </c>
      <c r="L13" s="211">
        <v>14.17503547668457</v>
      </c>
      <c r="M13" s="211">
        <v>6.1649818420410156</v>
      </c>
    </row>
    <row r="14" spans="1:13" s="6" customFormat="1" ht="17.399999999999999" customHeight="1" x14ac:dyDescent="0.25">
      <c r="A14" s="253" t="s">
        <v>169</v>
      </c>
      <c r="B14" s="254">
        <v>1.1574074160307646E-3</v>
      </c>
      <c r="C14" s="255">
        <v>5.4024853706359863</v>
      </c>
      <c r="D14" s="255">
        <v>2.5980775356292725</v>
      </c>
      <c r="E14" s="254">
        <v>3.5879630013369024E-4</v>
      </c>
      <c r="F14" s="255">
        <v>5.7728118896484375</v>
      </c>
      <c r="G14" s="255">
        <v>2.0090732574462891</v>
      </c>
      <c r="H14" s="254">
        <v>8.1018515629693866E-4</v>
      </c>
      <c r="I14" s="255">
        <v>6.3810391426086426</v>
      </c>
      <c r="J14" s="255">
        <v>2.6707363128662109</v>
      </c>
      <c r="K14" s="254">
        <v>2.326388843357563E-3</v>
      </c>
      <c r="L14" s="255">
        <v>5.7675752639770508</v>
      </c>
      <c r="M14" s="255">
        <v>2.5084238052368164</v>
      </c>
    </row>
    <row r="15" spans="1:13" s="6" customFormat="1" ht="17.399999999999999" customHeight="1" x14ac:dyDescent="0.25">
      <c r="A15" s="209" t="s">
        <v>15</v>
      </c>
      <c r="B15" s="210"/>
      <c r="C15" s="211"/>
      <c r="D15" s="211"/>
      <c r="E15" s="210"/>
      <c r="F15" s="211"/>
      <c r="G15" s="211"/>
      <c r="H15" s="210"/>
      <c r="I15" s="211"/>
      <c r="J15" s="211"/>
      <c r="K15" s="210"/>
      <c r="L15" s="211"/>
      <c r="M15" s="211"/>
    </row>
    <row r="16" spans="1:13" s="6" customFormat="1" ht="17.399999999999999" customHeight="1" x14ac:dyDescent="0.25">
      <c r="A16" s="253" t="s">
        <v>16</v>
      </c>
      <c r="B16" s="254">
        <v>4.2361109517514706E-3</v>
      </c>
      <c r="C16" s="255">
        <v>19.773096084594727</v>
      </c>
      <c r="D16" s="255">
        <v>9.5089635848999023</v>
      </c>
      <c r="E16" s="254">
        <v>1.3078703777864575E-3</v>
      </c>
      <c r="F16" s="255">
        <v>21.042831420898438</v>
      </c>
      <c r="G16" s="255">
        <v>7.3233962059020996</v>
      </c>
      <c r="H16" s="254">
        <v>1.631944440305233E-3</v>
      </c>
      <c r="I16" s="255">
        <v>12.853236198425293</v>
      </c>
      <c r="J16" s="255">
        <v>5.3796262741088867</v>
      </c>
      <c r="K16" s="254">
        <v>7.1759261190891266E-3</v>
      </c>
      <c r="L16" s="255">
        <v>17.790531158447266</v>
      </c>
      <c r="M16" s="255">
        <v>7.7374267578125</v>
      </c>
    </row>
    <row r="17" spans="1:13" s="5" customFormat="1" ht="17.399999999999999" customHeight="1" x14ac:dyDescent="0.25">
      <c r="A17" s="49" t="s">
        <v>4</v>
      </c>
      <c r="B17" s="51">
        <v>2.1423611789941788E-2</v>
      </c>
      <c r="C17" s="52">
        <v>100</v>
      </c>
      <c r="D17" s="52">
        <v>48.090412139892578</v>
      </c>
      <c r="E17" s="51">
        <v>6.2152775935828686E-3</v>
      </c>
      <c r="F17" s="52">
        <v>100</v>
      </c>
      <c r="G17" s="52">
        <v>34.802333831787109</v>
      </c>
      <c r="H17" s="51">
        <v>1.2696758843958378E-2</v>
      </c>
      <c r="I17" s="52">
        <v>100</v>
      </c>
      <c r="J17" s="52">
        <v>41.854255676269531</v>
      </c>
      <c r="K17" s="51">
        <v>4.0335647761821747E-2</v>
      </c>
      <c r="L17" s="52">
        <v>100</v>
      </c>
      <c r="M17" s="52">
        <v>43.491825103759766</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53" t="s">
        <v>195</v>
      </c>
      <c r="B20" s="254">
        <v>5.5787037126719952E-3</v>
      </c>
      <c r="C20" s="255"/>
      <c r="D20" s="255">
        <v>12.522732734680176</v>
      </c>
      <c r="E20" s="254">
        <v>2.6967593003064394E-3</v>
      </c>
      <c r="F20" s="255"/>
      <c r="G20" s="255">
        <v>15.10045337677002</v>
      </c>
      <c r="H20" s="254">
        <v>4.7685187309980392E-3</v>
      </c>
      <c r="I20" s="255"/>
      <c r="J20" s="255">
        <v>15.719191551208496</v>
      </c>
      <c r="K20" s="254">
        <v>1.3043981045484543E-2</v>
      </c>
      <c r="L20" s="255"/>
      <c r="M20" s="255">
        <v>14.064644813537598</v>
      </c>
    </row>
    <row r="21" spans="1:13" s="5" customFormat="1" ht="17.399999999999999" customHeight="1" x14ac:dyDescent="0.25">
      <c r="A21" s="209" t="s">
        <v>196</v>
      </c>
      <c r="B21" s="210">
        <v>1.0879629990085959E-3</v>
      </c>
      <c r="C21" s="211"/>
      <c r="D21" s="211">
        <v>2.4421927928924561</v>
      </c>
      <c r="E21" s="210">
        <v>1.5046296175569296E-4</v>
      </c>
      <c r="F21" s="211"/>
      <c r="G21" s="211">
        <v>0.84251457452774048</v>
      </c>
      <c r="H21" s="210">
        <v>3.1249999301508069E-4</v>
      </c>
      <c r="I21" s="211"/>
      <c r="J21" s="211">
        <v>1.0301411151885986</v>
      </c>
      <c r="K21" s="210">
        <v>1.5509258955717087E-3</v>
      </c>
      <c r="L21" s="211"/>
      <c r="M21" s="211">
        <v>1.6722825765609741</v>
      </c>
    </row>
    <row r="22" spans="1:13" s="5" customFormat="1" ht="17.399999999999999" customHeight="1" x14ac:dyDescent="0.25">
      <c r="A22" s="253" t="s">
        <v>197</v>
      </c>
      <c r="B22" s="254">
        <v>1.0416666918899864E-4</v>
      </c>
      <c r="C22" s="255"/>
      <c r="D22" s="255">
        <v>0.23382696509361267</v>
      </c>
      <c r="E22" s="254">
        <v>1.0416666918899864E-4</v>
      </c>
      <c r="F22" s="255"/>
      <c r="G22" s="255">
        <v>0.5832793116569519</v>
      </c>
      <c r="H22" s="254">
        <v>1.0416666918899864E-4</v>
      </c>
      <c r="I22" s="255"/>
      <c r="J22" s="255">
        <v>0.3433803915977478</v>
      </c>
      <c r="K22" s="254">
        <v>3.1249999301508069E-4</v>
      </c>
      <c r="L22" s="255"/>
      <c r="M22" s="255">
        <v>0.33695244789123535</v>
      </c>
    </row>
    <row r="23" spans="1:13" s="5" customFormat="1" ht="17.399999999999999" customHeight="1" x14ac:dyDescent="0.25">
      <c r="A23" s="209" t="s">
        <v>17</v>
      </c>
      <c r="B23" s="210">
        <v>5.8564813807606697E-3</v>
      </c>
      <c r="C23" s="211"/>
      <c r="D23" s="211">
        <v>13.146271705627441</v>
      </c>
      <c r="E23" s="210">
        <v>3.2870371360331774E-3</v>
      </c>
      <c r="F23" s="211"/>
      <c r="G23" s="211">
        <v>18.405702590942383</v>
      </c>
      <c r="H23" s="210">
        <v>4.548611119389534E-3</v>
      </c>
      <c r="I23" s="211"/>
      <c r="J23" s="211">
        <v>14.994277000427246</v>
      </c>
      <c r="K23" s="210">
        <v>1.3692129403352737E-2</v>
      </c>
      <c r="L23" s="211"/>
      <c r="M23" s="211">
        <v>14.763509750366211</v>
      </c>
    </row>
    <row r="24" spans="1:13" s="5" customFormat="1" ht="17.399999999999999" customHeight="1" x14ac:dyDescent="0.25">
      <c r="A24" s="253" t="s">
        <v>18</v>
      </c>
      <c r="B24" s="254">
        <v>9.8726851865649223E-3</v>
      </c>
      <c r="C24" s="255"/>
      <c r="D24" s="255">
        <v>22.161600112915039</v>
      </c>
      <c r="E24" s="254">
        <v>5.4050926119089127E-3</v>
      </c>
      <c r="F24" s="255"/>
      <c r="G24" s="255">
        <v>30.265716552734375</v>
      </c>
      <c r="H24" s="254">
        <v>6.9444444961845875E-3</v>
      </c>
      <c r="I24" s="255"/>
      <c r="J24" s="255">
        <v>22.892024993896484</v>
      </c>
      <c r="K24" s="254">
        <v>2.222222276031971E-2</v>
      </c>
      <c r="L24" s="255"/>
      <c r="M24" s="255">
        <v>23.961063385009766</v>
      </c>
    </row>
    <row r="25" spans="1:13" s="5" customFormat="1" ht="17.399999999999999" customHeight="1" x14ac:dyDescent="0.25">
      <c r="A25" s="209" t="s">
        <v>198</v>
      </c>
      <c r="B25" s="210">
        <v>6.2499998603016138E-4</v>
      </c>
      <c r="C25" s="211"/>
      <c r="D25" s="211">
        <v>1.4029618501663208</v>
      </c>
      <c r="E25" s="210"/>
      <c r="F25" s="211"/>
      <c r="G25" s="211"/>
      <c r="H25" s="210">
        <v>9.6064817626029253E-4</v>
      </c>
      <c r="I25" s="211"/>
      <c r="J25" s="211">
        <v>3.1667301654815674</v>
      </c>
      <c r="K25" s="210">
        <v>1.5856481622904539E-3</v>
      </c>
      <c r="L25" s="211"/>
      <c r="M25" s="211">
        <v>1.7097216844558716</v>
      </c>
    </row>
    <row r="26" spans="1:13" s="5" customFormat="1" ht="18" customHeight="1" x14ac:dyDescent="0.25">
      <c r="A26" s="64" t="s">
        <v>4</v>
      </c>
      <c r="B26" s="65">
        <v>2.3125000298023224E-2</v>
      </c>
      <c r="C26" s="66"/>
      <c r="D26" s="66">
        <v>51.909587860107422</v>
      </c>
      <c r="E26" s="65">
        <v>1.1643518693745136E-2</v>
      </c>
      <c r="F26" s="66"/>
      <c r="G26" s="66">
        <v>65.197669982910156</v>
      </c>
      <c r="H26" s="65">
        <v>1.7638888210058212E-2</v>
      </c>
      <c r="I26" s="66"/>
      <c r="J26" s="66">
        <v>58.145744323730469</v>
      </c>
      <c r="K26" s="65">
        <v>5.2407406270503998E-2</v>
      </c>
      <c r="L26" s="66"/>
      <c r="M26" s="66">
        <v>56.508174896240234</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4.4548612087965012E-2</v>
      </c>
      <c r="C28" s="62"/>
      <c r="D28" s="63">
        <v>100</v>
      </c>
      <c r="E28" s="61">
        <v>1.7858795821666718E-2</v>
      </c>
      <c r="F28" s="62"/>
      <c r="G28" s="63">
        <v>100</v>
      </c>
      <c r="H28" s="61">
        <v>3.0335647985339165E-2</v>
      </c>
      <c r="I28" s="62"/>
      <c r="J28" s="63">
        <v>100</v>
      </c>
      <c r="K28" s="61">
        <v>9.2743054032325745E-2</v>
      </c>
      <c r="L28" s="62"/>
      <c r="M28" s="63">
        <v>100</v>
      </c>
    </row>
    <row r="29" spans="1:13" ht="3" customHeight="1" x14ac:dyDescent="0.25">
      <c r="A29" s="233"/>
      <c r="B29" s="233"/>
      <c r="C29" s="233"/>
      <c r="D29" s="233"/>
      <c r="E29" s="233"/>
      <c r="F29" s="233"/>
      <c r="G29" s="233"/>
      <c r="H29" s="233"/>
      <c r="I29" s="233"/>
      <c r="J29" s="233"/>
      <c r="K29" s="233"/>
      <c r="L29" s="233"/>
      <c r="M29" s="233"/>
    </row>
    <row r="30" spans="1:13" ht="43.2" customHeight="1" x14ac:dyDescent="0.25">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151</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c r="P19" s="12"/>
      <c r="Q19" s="13"/>
    </row>
    <row r="20" spans="1:17" ht="12.75" customHeight="1" x14ac:dyDescent="0.25">
      <c r="B20" s="7"/>
      <c r="M20" s="101" t="s">
        <v>18</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6"/>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131</v>
      </c>
      <c r="B2" s="14"/>
      <c r="C2" s="14"/>
      <c r="D2" s="14"/>
    </row>
    <row r="3" spans="1:7" ht="12" customHeight="1" x14ac:dyDescent="0.25">
      <c r="A3" s="7" t="s">
        <v>193</v>
      </c>
      <c r="B3" s="15"/>
      <c r="C3" s="15"/>
      <c r="D3" s="15"/>
    </row>
    <row r="4" spans="1:7" s="19" customFormat="1" ht="17.399999999999999" customHeight="1" x14ac:dyDescent="0.25">
      <c r="A4" s="82"/>
      <c r="B4" s="247" t="s">
        <v>105</v>
      </c>
      <c r="C4" s="247"/>
      <c r="D4" s="247"/>
      <c r="E4" s="247" t="s">
        <v>106</v>
      </c>
      <c r="F4" s="247"/>
      <c r="G4" s="247"/>
    </row>
    <row r="5" spans="1:7" s="20" customFormat="1" ht="17.399999999999999" customHeight="1" x14ac:dyDescent="0.25">
      <c r="A5" s="213" t="s">
        <v>1</v>
      </c>
      <c r="B5" s="215" t="s">
        <v>2</v>
      </c>
      <c r="C5" s="215" t="s">
        <v>3</v>
      </c>
      <c r="D5" s="215" t="s">
        <v>3</v>
      </c>
      <c r="E5" s="215" t="s">
        <v>2</v>
      </c>
      <c r="F5" s="215" t="s">
        <v>3</v>
      </c>
      <c r="G5" s="215" t="s">
        <v>3</v>
      </c>
    </row>
    <row r="6" spans="1:7" s="20" customFormat="1" ht="17.399999999999999" customHeight="1" x14ac:dyDescent="0.25">
      <c r="A6" s="257" t="s">
        <v>14</v>
      </c>
      <c r="B6" s="258"/>
      <c r="C6" s="259"/>
      <c r="D6" s="259"/>
      <c r="E6" s="258"/>
      <c r="F6" s="259"/>
      <c r="G6" s="259"/>
    </row>
    <row r="7" spans="1:7" s="20" customFormat="1" ht="17.399999999999999" customHeight="1" x14ac:dyDescent="0.25">
      <c r="A7" s="212" t="s">
        <v>12</v>
      </c>
      <c r="B7" s="214"/>
      <c r="C7" s="216"/>
      <c r="D7" s="216"/>
      <c r="E7" s="214"/>
      <c r="F7" s="216"/>
      <c r="G7" s="216"/>
    </row>
    <row r="8" spans="1:7" s="20" customFormat="1" ht="17.399999999999999" customHeight="1" x14ac:dyDescent="0.25">
      <c r="A8" s="257" t="s">
        <v>13</v>
      </c>
      <c r="B8" s="258"/>
      <c r="C8" s="259"/>
      <c r="D8" s="259"/>
      <c r="E8" s="258"/>
      <c r="F8" s="259"/>
      <c r="G8" s="259"/>
    </row>
    <row r="9" spans="1:7" s="20" customFormat="1" ht="17.399999999999999" customHeight="1" x14ac:dyDescent="0.25">
      <c r="A9" s="212" t="s">
        <v>194</v>
      </c>
      <c r="B9" s="214"/>
      <c r="C9" s="216"/>
      <c r="D9" s="216"/>
      <c r="E9" s="214"/>
      <c r="F9" s="216"/>
      <c r="G9" s="216"/>
    </row>
    <row r="10" spans="1:7" s="20" customFormat="1" ht="17.399999999999999" customHeight="1" x14ac:dyDescent="0.25">
      <c r="A10" s="260" t="s">
        <v>172</v>
      </c>
      <c r="B10" s="258"/>
      <c r="C10" s="259"/>
      <c r="D10" s="259"/>
      <c r="E10" s="258"/>
      <c r="F10" s="259"/>
      <c r="G10" s="259"/>
    </row>
    <row r="11" spans="1:7" s="20" customFormat="1" ht="17.399999999999999" customHeight="1" x14ac:dyDescent="0.25">
      <c r="A11" s="212" t="s">
        <v>171</v>
      </c>
      <c r="B11" s="214"/>
      <c r="C11" s="216"/>
      <c r="D11" s="216"/>
      <c r="E11" s="214"/>
      <c r="F11" s="216"/>
      <c r="G11" s="216"/>
    </row>
    <row r="12" spans="1:7" s="20" customFormat="1" ht="17.399999999999999" customHeight="1" x14ac:dyDescent="0.25">
      <c r="A12" s="257" t="s">
        <v>170</v>
      </c>
      <c r="B12" s="258"/>
      <c r="C12" s="259"/>
      <c r="D12" s="259"/>
      <c r="E12" s="258"/>
      <c r="F12" s="259"/>
      <c r="G12" s="259"/>
    </row>
    <row r="13" spans="1:7" s="20" customFormat="1" ht="17.399999999999999" customHeight="1" x14ac:dyDescent="0.25">
      <c r="A13" s="212" t="s">
        <v>11</v>
      </c>
      <c r="B13" s="214"/>
      <c r="C13" s="216"/>
      <c r="D13" s="216"/>
      <c r="E13" s="214"/>
      <c r="F13" s="216"/>
      <c r="G13" s="216"/>
    </row>
    <row r="14" spans="1:7" s="20" customFormat="1" ht="17.399999999999999" customHeight="1" x14ac:dyDescent="0.25">
      <c r="A14" s="257" t="s">
        <v>169</v>
      </c>
      <c r="B14" s="258"/>
      <c r="C14" s="259"/>
      <c r="D14" s="259"/>
      <c r="E14" s="258"/>
      <c r="F14" s="259"/>
      <c r="G14" s="259"/>
    </row>
    <row r="15" spans="1:7" s="20" customFormat="1" ht="17.399999999999999" customHeight="1" x14ac:dyDescent="0.25">
      <c r="A15" s="212" t="s">
        <v>15</v>
      </c>
      <c r="B15" s="214"/>
      <c r="C15" s="216"/>
      <c r="D15" s="216"/>
      <c r="E15" s="214"/>
      <c r="F15" s="216"/>
      <c r="G15" s="216"/>
    </row>
    <row r="16" spans="1:7" s="20" customFormat="1" ht="17.399999999999999" customHeight="1" x14ac:dyDescent="0.25">
      <c r="A16" s="257" t="s">
        <v>16</v>
      </c>
      <c r="B16" s="258"/>
      <c r="C16" s="259"/>
      <c r="D16" s="259"/>
      <c r="E16" s="258"/>
      <c r="F16" s="259"/>
      <c r="G16" s="259"/>
    </row>
    <row r="17" spans="1:7" s="20" customFormat="1" ht="17.399999999999999" customHeight="1" x14ac:dyDescent="0.25">
      <c r="A17" s="130" t="s">
        <v>4</v>
      </c>
      <c r="B17" s="131"/>
      <c r="C17" s="132"/>
      <c r="D17" s="132"/>
      <c r="E17" s="131"/>
      <c r="F17" s="132"/>
      <c r="G17" s="132"/>
    </row>
    <row r="18" spans="1:7" ht="2.1" customHeight="1" x14ac:dyDescent="0.25">
      <c r="A18" s="68"/>
      <c r="B18" s="69"/>
      <c r="C18" s="69"/>
      <c r="D18" s="69"/>
      <c r="E18" s="69"/>
      <c r="F18" s="69"/>
      <c r="G18" s="69"/>
    </row>
    <row r="19" spans="1:7" s="20" customFormat="1" ht="17.399999999999999" customHeight="1" x14ac:dyDescent="0.25">
      <c r="A19" s="213" t="s">
        <v>5</v>
      </c>
      <c r="B19" s="215" t="s">
        <v>2</v>
      </c>
      <c r="C19" s="215" t="s">
        <v>3</v>
      </c>
      <c r="D19" s="215" t="s">
        <v>3</v>
      </c>
      <c r="E19" s="215" t="s">
        <v>2</v>
      </c>
      <c r="F19" s="215" t="s">
        <v>3</v>
      </c>
      <c r="G19" s="215" t="s">
        <v>3</v>
      </c>
    </row>
    <row r="20" spans="1:7" s="20" customFormat="1" ht="17.399999999999999" customHeight="1" x14ac:dyDescent="0.25">
      <c r="A20" s="257" t="s">
        <v>195</v>
      </c>
      <c r="B20" s="258"/>
      <c r="C20" s="259"/>
      <c r="D20" s="259"/>
      <c r="E20" s="258"/>
      <c r="F20" s="259"/>
      <c r="G20" s="259"/>
    </row>
    <row r="21" spans="1:7" s="20" customFormat="1" ht="17.399999999999999" customHeight="1" x14ac:dyDescent="0.25">
      <c r="A21" s="212" t="s">
        <v>196</v>
      </c>
      <c r="B21" s="214"/>
      <c r="C21" s="216"/>
      <c r="D21" s="216"/>
      <c r="E21" s="214"/>
      <c r="F21" s="216"/>
      <c r="G21" s="216"/>
    </row>
    <row r="22" spans="1:7" s="20" customFormat="1" ht="17.399999999999999" customHeight="1" x14ac:dyDescent="0.25">
      <c r="A22" s="257" t="s">
        <v>197</v>
      </c>
      <c r="B22" s="258"/>
      <c r="C22" s="259"/>
      <c r="D22" s="259"/>
      <c r="E22" s="258"/>
      <c r="F22" s="259"/>
      <c r="G22" s="259"/>
    </row>
    <row r="23" spans="1:7" s="20" customFormat="1" ht="17.399999999999999" customHeight="1" x14ac:dyDescent="0.25">
      <c r="A23" s="212" t="s">
        <v>17</v>
      </c>
      <c r="B23" s="214"/>
      <c r="C23" s="216"/>
      <c r="D23" s="216"/>
      <c r="E23" s="214"/>
      <c r="F23" s="216"/>
      <c r="G23" s="216"/>
    </row>
    <row r="24" spans="1:7" s="20" customFormat="1" ht="17.399999999999999" customHeight="1" x14ac:dyDescent="0.25">
      <c r="A24" s="257" t="s">
        <v>18</v>
      </c>
      <c r="B24" s="258"/>
      <c r="C24" s="259"/>
      <c r="D24" s="259"/>
      <c r="E24" s="258"/>
      <c r="F24" s="259"/>
      <c r="G24" s="259"/>
    </row>
    <row r="25" spans="1:7" s="20" customFormat="1" ht="17.399999999999999" customHeight="1" x14ac:dyDescent="0.25">
      <c r="A25" s="212" t="s">
        <v>198</v>
      </c>
      <c r="B25" s="214"/>
      <c r="C25" s="216"/>
      <c r="D25" s="216"/>
      <c r="E25" s="214"/>
      <c r="F25" s="216"/>
      <c r="G25" s="216"/>
    </row>
    <row r="26" spans="1:7" s="20" customFormat="1" ht="17.399999999999999" customHeight="1" x14ac:dyDescent="0.25">
      <c r="A26" s="77" t="s">
        <v>4</v>
      </c>
      <c r="B26" s="78"/>
      <c r="C26" s="77"/>
      <c r="D26" s="79"/>
      <c r="E26" s="78"/>
      <c r="F26" s="79"/>
      <c r="G26" s="79"/>
    </row>
    <row r="27" spans="1:7" ht="2.1" customHeight="1" x14ac:dyDescent="0.25">
      <c r="A27" s="133"/>
      <c r="B27" s="134"/>
      <c r="C27" s="133"/>
      <c r="D27" s="135"/>
      <c r="E27" s="134"/>
      <c r="F27" s="136"/>
      <c r="G27" s="135"/>
    </row>
    <row r="28" spans="1:7" s="20" customFormat="1" ht="17.399999999999999" customHeight="1" x14ac:dyDescent="0.25">
      <c r="A28" s="73" t="s">
        <v>4</v>
      </c>
      <c r="B28" s="75"/>
      <c r="C28" s="73"/>
      <c r="D28" s="76"/>
      <c r="E28" s="75"/>
      <c r="F28" s="74"/>
      <c r="G28" s="76"/>
    </row>
    <row r="29" spans="1:7" ht="3" customHeight="1" x14ac:dyDescent="0.25">
      <c r="A29" s="248"/>
      <c r="B29" s="248"/>
      <c r="C29" s="248"/>
      <c r="D29" s="248"/>
      <c r="E29" s="248"/>
      <c r="F29" s="248"/>
      <c r="G29" s="248"/>
    </row>
    <row r="30" spans="1:7" ht="12" customHeight="1" x14ac:dyDescent="0.25">
      <c r="A30" s="249" t="s">
        <v>346</v>
      </c>
      <c r="B30" s="246"/>
      <c r="C30" s="246"/>
      <c r="D30" s="246"/>
      <c r="E30" s="246"/>
      <c r="F30" s="246"/>
      <c r="G30" s="246"/>
    </row>
    <row r="31" spans="1:7" ht="12.6" customHeight="1" x14ac:dyDescent="0.25">
      <c r="A31" s="249" t="s">
        <v>347</v>
      </c>
      <c r="B31" s="249"/>
      <c r="C31" s="249"/>
      <c r="D31" s="249"/>
      <c r="E31" s="249"/>
      <c r="F31" s="249"/>
      <c r="G31" s="249"/>
    </row>
    <row r="32" spans="1:7" ht="21.6" customHeight="1" x14ac:dyDescent="0.25">
      <c r="A32" s="246" t="s">
        <v>200</v>
      </c>
      <c r="B32" s="246"/>
      <c r="C32" s="246"/>
      <c r="D32" s="246"/>
      <c r="E32" s="246"/>
      <c r="F32" s="246"/>
      <c r="G32" s="246"/>
    </row>
    <row r="33" spans="1:7" ht="12" customHeight="1" x14ac:dyDescent="0.25">
      <c r="A33" s="246"/>
      <c r="B33" s="246"/>
      <c r="C33" s="246"/>
      <c r="D33" s="246"/>
      <c r="E33" s="246"/>
      <c r="F33" s="246"/>
      <c r="G33" s="246"/>
    </row>
    <row r="34" spans="1:7" ht="9" customHeight="1" x14ac:dyDescent="0.25">
      <c r="A34" s="246"/>
      <c r="B34" s="246"/>
      <c r="C34" s="246"/>
      <c r="D34" s="246"/>
      <c r="E34" s="246"/>
      <c r="F34" s="246"/>
      <c r="G34" s="246"/>
    </row>
    <row r="35" spans="1:7" ht="9" customHeight="1" x14ac:dyDescent="0.25">
      <c r="A35" s="246"/>
      <c r="B35" s="246"/>
      <c r="C35" s="246"/>
      <c r="D35" s="246"/>
      <c r="E35" s="246"/>
      <c r="F35" s="246"/>
      <c r="G35" s="246"/>
    </row>
    <row r="36" spans="1:7" ht="9" customHeight="1" x14ac:dyDescent="0.25">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152</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c r="P19" s="12"/>
      <c r="Q19" s="13"/>
    </row>
    <row r="20" spans="1:17" ht="12.75" customHeight="1" x14ac:dyDescent="0.25">
      <c r="B20" s="7"/>
      <c r="M20" s="101" t="s">
        <v>18</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130</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v>1.0358796454966068E-2</v>
      </c>
      <c r="C6" s="188">
        <v>1.215277798473835E-2</v>
      </c>
      <c r="D6" s="188">
        <v>3.4756943583488464E-2</v>
      </c>
      <c r="E6" s="188">
        <v>9.9999997764825821E-3</v>
      </c>
      <c r="F6" s="188">
        <v>1.7465278506278992E-2</v>
      </c>
      <c r="G6" s="188">
        <v>2.7430555783212185E-3</v>
      </c>
      <c r="H6" s="188">
        <v>9.687500074505806E-3</v>
      </c>
      <c r="I6" s="188">
        <v>8.7962963152676821E-4</v>
      </c>
      <c r="J6" s="188">
        <v>9.8043978214263916E-2</v>
      </c>
      <c r="K6" s="189">
        <v>12.753304481506348</v>
      </c>
      <c r="L6" s="189">
        <v>9.7510156631469727</v>
      </c>
    </row>
    <row r="7" spans="1:12" ht="17.399999999999999" customHeight="1" x14ac:dyDescent="0.25">
      <c r="A7" s="194" t="s">
        <v>12</v>
      </c>
      <c r="B7" s="190">
        <v>2.8009258676320314E-3</v>
      </c>
      <c r="C7" s="190">
        <v>3.7037036963738501E-4</v>
      </c>
      <c r="D7" s="190">
        <v>2.1053241565823555E-2</v>
      </c>
      <c r="E7" s="190">
        <v>6.8287039175629616E-4</v>
      </c>
      <c r="F7" s="190">
        <v>1.6284722834825516E-2</v>
      </c>
      <c r="G7" s="190"/>
      <c r="H7" s="190"/>
      <c r="I7" s="190">
        <v>1.284722238779068E-3</v>
      </c>
      <c r="J7" s="190">
        <v>4.2476851493120193E-2</v>
      </c>
      <c r="K7" s="191">
        <v>5.5252780914306641</v>
      </c>
      <c r="L7" s="191">
        <v>4.2245578765869141</v>
      </c>
    </row>
    <row r="8" spans="1:12" ht="17.399999999999999" customHeight="1" x14ac:dyDescent="0.25">
      <c r="A8" s="261" t="s">
        <v>13</v>
      </c>
      <c r="B8" s="188">
        <v>1.9837962463498116E-2</v>
      </c>
      <c r="C8" s="188">
        <v>4.5138888526707888E-4</v>
      </c>
      <c r="D8" s="188">
        <v>4.1678242385387421E-2</v>
      </c>
      <c r="E8" s="188">
        <v>1.076388917863369E-2</v>
      </c>
      <c r="F8" s="188">
        <v>1.9652778282761574E-2</v>
      </c>
      <c r="G8" s="188"/>
      <c r="H8" s="188"/>
      <c r="I8" s="188">
        <v>4.9537038430571556E-3</v>
      </c>
      <c r="J8" s="188">
        <v>9.7337961196899414E-2</v>
      </c>
      <c r="K8" s="189">
        <v>12.661467552185059</v>
      </c>
      <c r="L8" s="189">
        <v>9.6807985305786133</v>
      </c>
    </row>
    <row r="9" spans="1:12" ht="17.399999999999999" customHeight="1" x14ac:dyDescent="0.25">
      <c r="A9" s="194" t="s">
        <v>194</v>
      </c>
      <c r="B9" s="190"/>
      <c r="C9" s="190">
        <v>3.263888880610466E-3</v>
      </c>
      <c r="D9" s="190">
        <v>9.1203702613711357E-3</v>
      </c>
      <c r="E9" s="190">
        <v>9.3749997904524207E-4</v>
      </c>
      <c r="F9" s="190"/>
      <c r="G9" s="190"/>
      <c r="H9" s="190"/>
      <c r="I9" s="190"/>
      <c r="J9" s="190">
        <v>1.3321759179234505E-2</v>
      </c>
      <c r="K9" s="191">
        <v>1.7328596115112305</v>
      </c>
      <c r="L9" s="191">
        <v>1.3249225616455078</v>
      </c>
    </row>
    <row r="10" spans="1:12" ht="17.399999999999999" customHeight="1" x14ac:dyDescent="0.25">
      <c r="A10" s="264" t="s">
        <v>172</v>
      </c>
      <c r="B10" s="188">
        <v>3.4131944179534912E-2</v>
      </c>
      <c r="C10" s="188">
        <v>2.2187499329447746E-2</v>
      </c>
      <c r="D10" s="188">
        <v>0.11761573702096939</v>
      </c>
      <c r="E10" s="188">
        <v>2.5162037461996078E-2</v>
      </c>
      <c r="F10" s="188">
        <v>4.7129631042480469E-2</v>
      </c>
      <c r="G10" s="188">
        <v>4.2824074625968933E-3</v>
      </c>
      <c r="H10" s="188">
        <v>1.5416666865348816E-2</v>
      </c>
      <c r="I10" s="188">
        <v>2.3032408207654953E-3</v>
      </c>
      <c r="J10" s="188">
        <v>0.2682291567325592</v>
      </c>
      <c r="K10" s="189">
        <v>34.890548706054688</v>
      </c>
      <c r="L10" s="189">
        <v>26.676872253417969</v>
      </c>
    </row>
    <row r="11" spans="1:12" ht="17.399999999999999" customHeight="1" x14ac:dyDescent="0.25">
      <c r="A11" s="194" t="s">
        <v>171</v>
      </c>
      <c r="B11" s="190">
        <v>4.2361109517514706E-3</v>
      </c>
      <c r="C11" s="190">
        <v>4.0624998509883881E-3</v>
      </c>
      <c r="D11" s="190">
        <v>5.9027777751907706E-4</v>
      </c>
      <c r="E11" s="190">
        <v>4.6180556528270245E-3</v>
      </c>
      <c r="F11" s="190"/>
      <c r="G11" s="190"/>
      <c r="H11" s="190"/>
      <c r="I11" s="190">
        <v>1.7361111531499773E-4</v>
      </c>
      <c r="J11" s="190">
        <v>1.3680555857717991E-2</v>
      </c>
      <c r="K11" s="191">
        <v>1.7795310020446777</v>
      </c>
      <c r="L11" s="191">
        <v>1.3606069087982178</v>
      </c>
    </row>
    <row r="12" spans="1:12" ht="17.399999999999999" customHeight="1" x14ac:dyDescent="0.25">
      <c r="A12" s="261" t="s">
        <v>170</v>
      </c>
      <c r="B12" s="188"/>
      <c r="C12" s="188"/>
      <c r="D12" s="188"/>
      <c r="E12" s="188"/>
      <c r="F12" s="188"/>
      <c r="G12" s="188"/>
      <c r="H12" s="188"/>
      <c r="I12" s="188"/>
      <c r="J12" s="188"/>
      <c r="K12" s="189"/>
      <c r="L12" s="189"/>
    </row>
    <row r="13" spans="1:12" ht="17.399999999999999" customHeight="1" x14ac:dyDescent="0.25">
      <c r="A13" s="194" t="s">
        <v>11</v>
      </c>
      <c r="B13" s="190">
        <v>5.0810184329748154E-3</v>
      </c>
      <c r="C13" s="190">
        <v>7.6041668653488159E-3</v>
      </c>
      <c r="D13" s="190">
        <v>1.0879629291594028E-2</v>
      </c>
      <c r="E13" s="190">
        <v>5.9606479480862617E-3</v>
      </c>
      <c r="F13" s="190">
        <v>2.2916665766388178E-3</v>
      </c>
      <c r="G13" s="190">
        <v>5.0231483764946461E-3</v>
      </c>
      <c r="H13" s="190">
        <v>1.8518518481869251E-4</v>
      </c>
      <c r="I13" s="190">
        <v>2.0949074532836676E-3</v>
      </c>
      <c r="J13" s="190">
        <v>3.9120368659496307E-2</v>
      </c>
      <c r="K13" s="191">
        <v>5.0886754989624023</v>
      </c>
      <c r="L13" s="191">
        <v>3.8907370567321777</v>
      </c>
    </row>
    <row r="14" spans="1:12" ht="17.399999999999999" customHeight="1" x14ac:dyDescent="0.25">
      <c r="A14" s="261" t="s">
        <v>169</v>
      </c>
      <c r="B14" s="188">
        <v>1.0127314366400242E-2</v>
      </c>
      <c r="C14" s="188">
        <v>5.5439816787838936E-3</v>
      </c>
      <c r="D14" s="188">
        <v>2.7199074625968933E-2</v>
      </c>
      <c r="E14" s="188">
        <v>1.6203703125938773E-4</v>
      </c>
      <c r="F14" s="188">
        <v>2.0787037909030914E-2</v>
      </c>
      <c r="G14" s="188"/>
      <c r="H14" s="188">
        <v>9.0740742161870003E-3</v>
      </c>
      <c r="I14" s="188">
        <v>3.7037036963738501E-4</v>
      </c>
      <c r="J14" s="188">
        <v>7.3263891041278839E-2</v>
      </c>
      <c r="K14" s="189">
        <v>9.5299749374389648</v>
      </c>
      <c r="L14" s="189">
        <v>7.2864985466003418</v>
      </c>
    </row>
    <row r="15" spans="1:12" ht="17.399999999999999" customHeight="1" x14ac:dyDescent="0.25">
      <c r="A15" s="194" t="s">
        <v>15</v>
      </c>
      <c r="B15" s="190"/>
      <c r="C15" s="190"/>
      <c r="D15" s="190">
        <v>2.6967593003064394E-3</v>
      </c>
      <c r="E15" s="190"/>
      <c r="F15" s="190"/>
      <c r="G15" s="190"/>
      <c r="H15" s="190"/>
      <c r="I15" s="190"/>
      <c r="J15" s="190">
        <v>2.6967593003064394E-3</v>
      </c>
      <c r="K15" s="191">
        <v>0.35078740119934082</v>
      </c>
      <c r="L15" s="191">
        <v>0.2682076096534729</v>
      </c>
    </row>
    <row r="16" spans="1:12" ht="17.399999999999999" customHeight="1" x14ac:dyDescent="0.25">
      <c r="A16" s="261" t="s">
        <v>16</v>
      </c>
      <c r="B16" s="188">
        <v>1.2002314440906048E-2</v>
      </c>
      <c r="C16" s="188">
        <v>4.3981480412185192E-3</v>
      </c>
      <c r="D16" s="188">
        <v>8.5162036120891571E-2</v>
      </c>
      <c r="E16" s="188">
        <v>1.3923611491918564E-2</v>
      </c>
      <c r="F16" s="188"/>
      <c r="G16" s="188"/>
      <c r="H16" s="188">
        <v>3.6226850934326649E-3</v>
      </c>
      <c r="I16" s="188">
        <v>1.4930556062608957E-3</v>
      </c>
      <c r="J16" s="188">
        <v>0.12060185521841049</v>
      </c>
      <c r="K16" s="189">
        <v>15.687572479248047</v>
      </c>
      <c r="L16" s="189">
        <v>11.99452018737793</v>
      </c>
    </row>
    <row r="17" spans="1:14" ht="17.399999999999999" customHeight="1" x14ac:dyDescent="0.25">
      <c r="A17" s="83" t="s">
        <v>4</v>
      </c>
      <c r="B17" s="139">
        <v>9.8576389253139496E-2</v>
      </c>
      <c r="C17" s="139">
        <v>6.0034722089767456E-2</v>
      </c>
      <c r="D17" s="139">
        <v>0.3507523238658905</v>
      </c>
      <c r="E17" s="139">
        <v>7.2210647165775299E-2</v>
      </c>
      <c r="F17" s="139">
        <v>0.12361110746860504</v>
      </c>
      <c r="G17" s="139">
        <v>1.2048611417412758E-2</v>
      </c>
      <c r="H17" s="139">
        <v>3.7986110895872116E-2</v>
      </c>
      <c r="I17" s="139">
        <v>1.3553240336477757E-2</v>
      </c>
      <c r="J17" s="139">
        <v>0.76877313852310181</v>
      </c>
      <c r="K17" s="140">
        <v>100</v>
      </c>
      <c r="L17" s="140">
        <v>76.458740234375</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v>3.7037036963738501E-4</v>
      </c>
      <c r="C20" s="188">
        <v>1.2094907462596893E-2</v>
      </c>
      <c r="D20" s="188"/>
      <c r="E20" s="188"/>
      <c r="F20" s="188">
        <v>7.3263887315988541E-3</v>
      </c>
      <c r="G20" s="188"/>
      <c r="H20" s="188"/>
      <c r="I20" s="188">
        <v>2.222222276031971E-3</v>
      </c>
      <c r="J20" s="188">
        <v>2.2013889625668526E-2</v>
      </c>
      <c r="K20" s="263"/>
      <c r="L20" s="189">
        <v>2.1894028186798096</v>
      </c>
      <c r="N20" s="111"/>
    </row>
    <row r="21" spans="1:14" ht="17.399999999999999" customHeight="1" x14ac:dyDescent="0.25">
      <c r="A21" s="194" t="s">
        <v>196</v>
      </c>
      <c r="B21" s="190"/>
      <c r="C21" s="190"/>
      <c r="D21" s="190">
        <v>4.0509257814846933E-4</v>
      </c>
      <c r="E21" s="190"/>
      <c r="F21" s="190"/>
      <c r="G21" s="190"/>
      <c r="H21" s="190"/>
      <c r="I21" s="190">
        <v>6.7129632225260139E-4</v>
      </c>
      <c r="J21" s="190">
        <v>1.0763888712972403E-3</v>
      </c>
      <c r="K21" s="140"/>
      <c r="L21" s="191">
        <v>0.10705283284187317</v>
      </c>
      <c r="N21" s="111"/>
    </row>
    <row r="22" spans="1:14" ht="17.399999999999999" customHeight="1" x14ac:dyDescent="0.25">
      <c r="A22" s="261" t="s">
        <v>197</v>
      </c>
      <c r="B22" s="188"/>
      <c r="C22" s="188"/>
      <c r="D22" s="188">
        <v>1.3888889225199819E-4</v>
      </c>
      <c r="E22" s="188"/>
      <c r="F22" s="188"/>
      <c r="G22" s="188"/>
      <c r="H22" s="188"/>
      <c r="I22" s="188"/>
      <c r="J22" s="188">
        <v>1.3888889225199819E-4</v>
      </c>
      <c r="K22" s="263"/>
      <c r="L22" s="189">
        <v>1.3813267461955547E-2</v>
      </c>
      <c r="N22" s="111"/>
    </row>
    <row r="23" spans="1:14" ht="17.399999999999999" customHeight="1" x14ac:dyDescent="0.25">
      <c r="A23" s="194" t="s">
        <v>17</v>
      </c>
      <c r="B23" s="190">
        <v>1.5046296175569296E-4</v>
      </c>
      <c r="C23" s="190">
        <v>4.9768516328185797E-4</v>
      </c>
      <c r="D23" s="190">
        <v>9.4907404854893684E-3</v>
      </c>
      <c r="E23" s="190"/>
      <c r="F23" s="190">
        <v>1.1921296827495098E-3</v>
      </c>
      <c r="G23" s="190"/>
      <c r="H23" s="190"/>
      <c r="I23" s="190">
        <v>4.9537038430571556E-3</v>
      </c>
      <c r="J23" s="190">
        <v>1.6284722834825516E-2</v>
      </c>
      <c r="K23" s="140"/>
      <c r="L23" s="191">
        <v>1.6196057796478271</v>
      </c>
      <c r="N23" s="111"/>
    </row>
    <row r="24" spans="1:14" ht="17.399999999999999" customHeight="1" x14ac:dyDescent="0.25">
      <c r="A24" s="261" t="s">
        <v>18</v>
      </c>
      <c r="B24" s="188">
        <v>5.1747683435678482E-2</v>
      </c>
      <c r="C24" s="188">
        <v>1.0347221978008747E-2</v>
      </c>
      <c r="D24" s="188">
        <v>2.4733796715736389E-2</v>
      </c>
      <c r="E24" s="188">
        <v>1.2523148208856583E-2</v>
      </c>
      <c r="F24" s="188">
        <v>7.8217595815658569E-2</v>
      </c>
      <c r="G24" s="188">
        <v>6.1574075371026993E-3</v>
      </c>
      <c r="H24" s="188">
        <v>8.1828702241182327E-3</v>
      </c>
      <c r="I24" s="188">
        <v>4.9421298317611217E-3</v>
      </c>
      <c r="J24" s="188">
        <v>0.19685184955596924</v>
      </c>
      <c r="K24" s="263"/>
      <c r="L24" s="189">
        <v>19.578004837036133</v>
      </c>
      <c r="N24" s="111"/>
    </row>
    <row r="25" spans="1:14" ht="17.399999999999999" customHeight="1" x14ac:dyDescent="0.25">
      <c r="A25" s="194" t="s">
        <v>198</v>
      </c>
      <c r="B25" s="190">
        <v>3.3564816112630069E-4</v>
      </c>
      <c r="C25" s="190"/>
      <c r="D25" s="190"/>
      <c r="E25" s="190"/>
      <c r="F25" s="190"/>
      <c r="G25" s="190"/>
      <c r="H25" s="190"/>
      <c r="I25" s="190"/>
      <c r="J25" s="190">
        <v>3.3564816112630069E-4</v>
      </c>
      <c r="K25" s="140"/>
      <c r="L25" s="191">
        <v>3.338206559419632E-2</v>
      </c>
      <c r="N25" s="111"/>
    </row>
    <row r="26" spans="1:14" ht="17.399999999999999" customHeight="1" x14ac:dyDescent="0.25">
      <c r="A26" s="92" t="s">
        <v>4</v>
      </c>
      <c r="B26" s="93">
        <v>5.2604164928197861E-2</v>
      </c>
      <c r="C26" s="93">
        <v>2.2939814254641533E-2</v>
      </c>
      <c r="D26" s="93">
        <v>3.4768518060445786E-2</v>
      </c>
      <c r="E26" s="93">
        <v>1.2523148208856583E-2</v>
      </c>
      <c r="F26" s="93">
        <v>8.6736112833023071E-2</v>
      </c>
      <c r="G26" s="93">
        <v>6.1574075371026993E-3</v>
      </c>
      <c r="H26" s="93">
        <v>8.1828702241182327E-3</v>
      </c>
      <c r="I26" s="93">
        <v>1.2789351865649223E-2</v>
      </c>
      <c r="J26" s="93">
        <v>0.23670138418674469</v>
      </c>
      <c r="K26" s="94"/>
      <c r="L26" s="94">
        <v>23.541261672973633</v>
      </c>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v>0.15118055045604706</v>
      </c>
      <c r="C28" s="90">
        <v>8.2974538207054138E-2</v>
      </c>
      <c r="D28" s="90">
        <v>0.38552084565162659</v>
      </c>
      <c r="E28" s="90">
        <v>8.473379909992218E-2</v>
      </c>
      <c r="F28" s="90">
        <v>0.21034722030162811</v>
      </c>
      <c r="G28" s="90">
        <v>1.8206018954515457E-2</v>
      </c>
      <c r="H28" s="90">
        <v>4.6168982982635498E-2</v>
      </c>
      <c r="I28" s="90">
        <v>2.6342593133449554E-2</v>
      </c>
      <c r="J28" s="90">
        <v>1.0054745674133301</v>
      </c>
      <c r="K28" s="91"/>
      <c r="L28" s="91">
        <v>100</v>
      </c>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A29:L29"/>
    <mergeCell ref="A30:L30"/>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129</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c r="C7" s="190"/>
      <c r="D7" s="190"/>
      <c r="E7" s="190"/>
      <c r="F7" s="190"/>
      <c r="G7" s="190"/>
      <c r="H7" s="190"/>
      <c r="I7" s="190"/>
      <c r="J7" s="185"/>
      <c r="K7" s="140"/>
      <c r="L7" s="140"/>
    </row>
    <row r="8" spans="1:12" ht="17.399999999999999" customHeight="1" x14ac:dyDescent="0.25">
      <c r="A8" s="261" t="s">
        <v>13</v>
      </c>
      <c r="B8" s="188"/>
      <c r="C8" s="188"/>
      <c r="D8" s="188"/>
      <c r="E8" s="188"/>
      <c r="F8" s="188"/>
      <c r="G8" s="188"/>
      <c r="H8" s="188"/>
      <c r="I8" s="188"/>
      <c r="J8" s="262"/>
      <c r="K8" s="263"/>
      <c r="L8" s="263"/>
    </row>
    <row r="9" spans="1:12" ht="17.399999999999999" customHeight="1" x14ac:dyDescent="0.25">
      <c r="A9" s="194" t="s">
        <v>194</v>
      </c>
      <c r="B9" s="190"/>
      <c r="C9" s="190"/>
      <c r="D9" s="190"/>
      <c r="E9" s="190"/>
      <c r="F9" s="190"/>
      <c r="G9" s="190"/>
      <c r="H9" s="190"/>
      <c r="I9" s="190"/>
      <c r="J9" s="185"/>
      <c r="K9" s="140"/>
      <c r="L9" s="140"/>
    </row>
    <row r="10" spans="1:12" ht="17.399999999999999" customHeight="1" x14ac:dyDescent="0.25">
      <c r="A10" s="264" t="s">
        <v>172</v>
      </c>
      <c r="B10" s="188"/>
      <c r="C10" s="188">
        <v>3.2407406251877546E-4</v>
      </c>
      <c r="D10" s="188"/>
      <c r="E10" s="188"/>
      <c r="F10" s="188">
        <v>1.8865740858018398E-3</v>
      </c>
      <c r="G10" s="188"/>
      <c r="H10" s="188"/>
      <c r="I10" s="188"/>
      <c r="J10" s="188">
        <v>2.2106480319052935E-3</v>
      </c>
      <c r="K10" s="189">
        <v>14.328582763671875</v>
      </c>
      <c r="L10" s="189">
        <v>14.328582763671875</v>
      </c>
    </row>
    <row r="11" spans="1:12" ht="17.399999999999999" customHeight="1" x14ac:dyDescent="0.25">
      <c r="A11" s="194" t="s">
        <v>171</v>
      </c>
      <c r="B11" s="190"/>
      <c r="C11" s="190"/>
      <c r="D11" s="190"/>
      <c r="E11" s="190"/>
      <c r="F11" s="190"/>
      <c r="G11" s="190"/>
      <c r="H11" s="190"/>
      <c r="I11" s="190"/>
      <c r="J11" s="190"/>
      <c r="K11" s="191"/>
      <c r="L11" s="191"/>
    </row>
    <row r="12" spans="1:12" ht="17.399999999999999" customHeight="1" x14ac:dyDescent="0.25">
      <c r="A12" s="261" t="s">
        <v>170</v>
      </c>
      <c r="B12" s="188"/>
      <c r="C12" s="188"/>
      <c r="D12" s="188"/>
      <c r="E12" s="188"/>
      <c r="F12" s="188"/>
      <c r="G12" s="188"/>
      <c r="H12" s="188"/>
      <c r="I12" s="188"/>
      <c r="J12" s="188"/>
      <c r="K12" s="189"/>
      <c r="L12" s="189"/>
    </row>
    <row r="13" spans="1:12" ht="17.399999999999999" customHeight="1" x14ac:dyDescent="0.25">
      <c r="A13" s="194" t="s">
        <v>11</v>
      </c>
      <c r="B13" s="190"/>
      <c r="C13" s="190"/>
      <c r="D13" s="190"/>
      <c r="E13" s="190"/>
      <c r="F13" s="190"/>
      <c r="G13" s="190"/>
      <c r="H13" s="190"/>
      <c r="I13" s="190"/>
      <c r="J13" s="190"/>
      <c r="K13" s="191"/>
      <c r="L13" s="191"/>
    </row>
    <row r="14" spans="1:12" ht="17.399999999999999" customHeight="1" x14ac:dyDescent="0.25">
      <c r="A14" s="261" t="s">
        <v>169</v>
      </c>
      <c r="B14" s="188"/>
      <c r="C14" s="188"/>
      <c r="D14" s="188"/>
      <c r="E14" s="188"/>
      <c r="F14" s="188"/>
      <c r="G14" s="188"/>
      <c r="H14" s="188"/>
      <c r="I14" s="188"/>
      <c r="J14" s="188"/>
      <c r="K14" s="189"/>
      <c r="L14" s="189"/>
    </row>
    <row r="15" spans="1:12" ht="17.399999999999999" customHeight="1" x14ac:dyDescent="0.25">
      <c r="A15" s="194" t="s">
        <v>15</v>
      </c>
      <c r="B15" s="190"/>
      <c r="C15" s="190"/>
      <c r="D15" s="190"/>
      <c r="E15" s="190"/>
      <c r="F15" s="190"/>
      <c r="G15" s="190"/>
      <c r="H15" s="190"/>
      <c r="I15" s="190"/>
      <c r="J15" s="190"/>
      <c r="K15" s="191"/>
      <c r="L15" s="191"/>
    </row>
    <row r="16" spans="1:12" ht="17.399999999999999" customHeight="1" x14ac:dyDescent="0.25">
      <c r="A16" s="261" t="s">
        <v>16</v>
      </c>
      <c r="B16" s="188"/>
      <c r="C16" s="188"/>
      <c r="D16" s="188"/>
      <c r="E16" s="188"/>
      <c r="F16" s="188">
        <v>1.3217592611908913E-2</v>
      </c>
      <c r="G16" s="188"/>
      <c r="H16" s="188"/>
      <c r="I16" s="188"/>
      <c r="J16" s="188">
        <v>1.3217592611908913E-2</v>
      </c>
      <c r="K16" s="189">
        <v>85.671417236328125</v>
      </c>
      <c r="L16" s="189">
        <v>85.671417236328125</v>
      </c>
    </row>
    <row r="17" spans="1:14" ht="17.399999999999999" customHeight="1" x14ac:dyDescent="0.25">
      <c r="A17" s="83" t="s">
        <v>4</v>
      </c>
      <c r="B17" s="139"/>
      <c r="C17" s="139">
        <v>3.2407406251877546E-4</v>
      </c>
      <c r="D17" s="139"/>
      <c r="E17" s="139"/>
      <c r="F17" s="139">
        <v>1.5104166232049465E-2</v>
      </c>
      <c r="G17" s="139"/>
      <c r="H17" s="139"/>
      <c r="I17" s="139"/>
      <c r="J17" s="139">
        <v>1.5428240410983562E-2</v>
      </c>
      <c r="K17" s="140">
        <v>100</v>
      </c>
      <c r="L17" s="140">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v>3.2407406251877546E-4</v>
      </c>
      <c r="D28" s="90"/>
      <c r="E28" s="90"/>
      <c r="F28" s="90">
        <v>1.5104166232049465E-2</v>
      </c>
      <c r="G28" s="90"/>
      <c r="H28" s="90"/>
      <c r="I28" s="90"/>
      <c r="J28" s="90">
        <v>1.5428240410983562E-2</v>
      </c>
      <c r="K28" s="91"/>
      <c r="L28" s="91">
        <v>100</v>
      </c>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128</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c r="C7" s="190"/>
      <c r="D7" s="190"/>
      <c r="E7" s="190"/>
      <c r="F7" s="190"/>
      <c r="G7" s="190"/>
      <c r="H7" s="190"/>
      <c r="I7" s="190"/>
      <c r="J7" s="185"/>
      <c r="K7" s="140"/>
      <c r="L7" s="140"/>
    </row>
    <row r="8" spans="1:12" ht="17.399999999999999" customHeight="1" x14ac:dyDescent="0.25">
      <c r="A8" s="261" t="s">
        <v>13</v>
      </c>
      <c r="B8" s="188"/>
      <c r="C8" s="188"/>
      <c r="D8" s="188"/>
      <c r="E8" s="188"/>
      <c r="F8" s="188"/>
      <c r="G8" s="188"/>
      <c r="H8" s="188"/>
      <c r="I8" s="188"/>
      <c r="J8" s="262"/>
      <c r="K8" s="263"/>
      <c r="L8" s="263"/>
    </row>
    <row r="9" spans="1:12" ht="17.399999999999999" customHeight="1" x14ac:dyDescent="0.25">
      <c r="A9" s="194" t="s">
        <v>194</v>
      </c>
      <c r="B9" s="190"/>
      <c r="C9" s="190"/>
      <c r="D9" s="190"/>
      <c r="E9" s="190"/>
      <c r="F9" s="190"/>
      <c r="G9" s="190"/>
      <c r="H9" s="190"/>
      <c r="I9" s="190"/>
      <c r="J9" s="185"/>
      <c r="K9" s="140"/>
      <c r="L9" s="140"/>
    </row>
    <row r="10" spans="1:12" ht="17.399999999999999" customHeight="1" x14ac:dyDescent="0.25">
      <c r="A10" s="264" t="s">
        <v>172</v>
      </c>
      <c r="B10" s="188"/>
      <c r="C10" s="188">
        <v>1.3437500223517418E-2</v>
      </c>
      <c r="D10" s="188"/>
      <c r="E10" s="188"/>
      <c r="F10" s="188"/>
      <c r="G10" s="188"/>
      <c r="H10" s="188"/>
      <c r="I10" s="188"/>
      <c r="J10" s="188">
        <v>1.3437500223517418E-2</v>
      </c>
      <c r="K10" s="189">
        <v>83.345298767089844</v>
      </c>
      <c r="L10" s="189">
        <v>83.345298767089844</v>
      </c>
    </row>
    <row r="11" spans="1:12" ht="17.399999999999999" customHeight="1" x14ac:dyDescent="0.25">
      <c r="A11" s="194" t="s">
        <v>171</v>
      </c>
      <c r="B11" s="190"/>
      <c r="C11" s="190">
        <v>2.6851852890104055E-3</v>
      </c>
      <c r="D11" s="190"/>
      <c r="E11" s="190"/>
      <c r="F11" s="190"/>
      <c r="G11" s="190"/>
      <c r="H11" s="190"/>
      <c r="I11" s="190"/>
      <c r="J11" s="190">
        <v>2.6851852890104055E-3</v>
      </c>
      <c r="K11" s="191">
        <v>16.654701232910156</v>
      </c>
      <c r="L11" s="191">
        <v>16.654701232910156</v>
      </c>
    </row>
    <row r="12" spans="1:12" ht="17.399999999999999" customHeight="1" x14ac:dyDescent="0.25">
      <c r="A12" s="261" t="s">
        <v>170</v>
      </c>
      <c r="B12" s="188"/>
      <c r="C12" s="188"/>
      <c r="D12" s="188"/>
      <c r="E12" s="188"/>
      <c r="F12" s="188"/>
      <c r="G12" s="188"/>
      <c r="H12" s="188"/>
      <c r="I12" s="188"/>
      <c r="J12" s="188"/>
      <c r="K12" s="189"/>
      <c r="L12" s="189"/>
    </row>
    <row r="13" spans="1:12" ht="17.399999999999999" customHeight="1" x14ac:dyDescent="0.25">
      <c r="A13" s="194" t="s">
        <v>11</v>
      </c>
      <c r="B13" s="190"/>
      <c r="C13" s="190"/>
      <c r="D13" s="190"/>
      <c r="E13" s="190"/>
      <c r="F13" s="190"/>
      <c r="G13" s="190"/>
      <c r="H13" s="190"/>
      <c r="I13" s="190"/>
      <c r="J13" s="190"/>
      <c r="K13" s="191"/>
      <c r="L13" s="191"/>
    </row>
    <row r="14" spans="1:12" ht="17.399999999999999" customHeight="1" x14ac:dyDescent="0.25">
      <c r="A14" s="261" t="s">
        <v>169</v>
      </c>
      <c r="B14" s="188"/>
      <c r="C14" s="188"/>
      <c r="D14" s="188"/>
      <c r="E14" s="188"/>
      <c r="F14" s="188"/>
      <c r="G14" s="188"/>
      <c r="H14" s="188"/>
      <c r="I14" s="188"/>
      <c r="J14" s="188"/>
      <c r="K14" s="189"/>
      <c r="L14" s="189"/>
    </row>
    <row r="15" spans="1:12" ht="17.399999999999999" customHeight="1" x14ac:dyDescent="0.25">
      <c r="A15" s="194" t="s">
        <v>15</v>
      </c>
      <c r="B15" s="190"/>
      <c r="C15" s="190"/>
      <c r="D15" s="190"/>
      <c r="E15" s="190"/>
      <c r="F15" s="190"/>
      <c r="G15" s="190"/>
      <c r="H15" s="190"/>
      <c r="I15" s="190"/>
      <c r="J15" s="190"/>
      <c r="K15" s="191"/>
      <c r="L15" s="191"/>
    </row>
    <row r="16" spans="1:12" ht="17.399999999999999" customHeight="1" x14ac:dyDescent="0.25">
      <c r="A16" s="261" t="s">
        <v>16</v>
      </c>
      <c r="B16" s="188"/>
      <c r="C16" s="188"/>
      <c r="D16" s="188"/>
      <c r="E16" s="188"/>
      <c r="F16" s="188"/>
      <c r="G16" s="188"/>
      <c r="H16" s="188"/>
      <c r="I16" s="188"/>
      <c r="J16" s="188"/>
      <c r="K16" s="189"/>
      <c r="L16" s="189"/>
    </row>
    <row r="17" spans="1:14" ht="17.399999999999999" customHeight="1" x14ac:dyDescent="0.25">
      <c r="A17" s="83" t="s">
        <v>4</v>
      </c>
      <c r="B17" s="139"/>
      <c r="C17" s="139">
        <v>1.6122685745358467E-2</v>
      </c>
      <c r="D17" s="139"/>
      <c r="E17" s="139"/>
      <c r="F17" s="139"/>
      <c r="G17" s="139"/>
      <c r="H17" s="139"/>
      <c r="I17" s="139"/>
      <c r="J17" s="139">
        <v>1.6122685745358467E-2</v>
      </c>
      <c r="K17" s="140">
        <v>100</v>
      </c>
      <c r="L17" s="140">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v>1.6122685745358467E-2</v>
      </c>
      <c r="D28" s="90"/>
      <c r="E28" s="90"/>
      <c r="F28" s="90"/>
      <c r="G28" s="90"/>
      <c r="H28" s="90"/>
      <c r="I28" s="90"/>
      <c r="J28" s="90">
        <v>1.6122685745358467E-2</v>
      </c>
      <c r="K28" s="91"/>
      <c r="L28" s="91">
        <v>100</v>
      </c>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12"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127</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v>5.5324072018265724E-3</v>
      </c>
      <c r="C6" s="188">
        <v>1.6203703125938773E-4</v>
      </c>
      <c r="D6" s="188"/>
      <c r="E6" s="188"/>
      <c r="F6" s="188">
        <v>1.7152776941657066E-2</v>
      </c>
      <c r="G6" s="188">
        <v>1.0069444542750716E-3</v>
      </c>
      <c r="H6" s="188">
        <v>1.5949074178934097E-2</v>
      </c>
      <c r="I6" s="188">
        <v>1.8402778077870607E-3</v>
      </c>
      <c r="J6" s="188">
        <v>4.1643518954515457E-2</v>
      </c>
      <c r="K6" s="189">
        <v>12.486552238464355</v>
      </c>
      <c r="L6" s="189">
        <v>8.6049795150756836</v>
      </c>
    </row>
    <row r="7" spans="1:12" ht="17.399999999999999" customHeight="1" x14ac:dyDescent="0.25">
      <c r="A7" s="194" t="s">
        <v>12</v>
      </c>
      <c r="B7" s="190">
        <v>7.4189812876284122E-3</v>
      </c>
      <c r="C7" s="190">
        <v>5.7870370801538229E-4</v>
      </c>
      <c r="D7" s="190"/>
      <c r="E7" s="190"/>
      <c r="F7" s="190">
        <v>5.6365742348134518E-3</v>
      </c>
      <c r="G7" s="190"/>
      <c r="H7" s="190">
        <v>5.6250002235174179E-3</v>
      </c>
      <c r="I7" s="190">
        <v>3.4259259700775146E-3</v>
      </c>
      <c r="J7" s="190">
        <v>2.2685185074806213E-2</v>
      </c>
      <c r="K7" s="191">
        <v>6.8020129203796387</v>
      </c>
      <c r="L7" s="191">
        <v>4.6875371932983398</v>
      </c>
    </row>
    <row r="8" spans="1:12" ht="17.399999999999999" customHeight="1" x14ac:dyDescent="0.25">
      <c r="A8" s="261" t="s">
        <v>13</v>
      </c>
      <c r="B8" s="188">
        <v>8.4490738809108734E-3</v>
      </c>
      <c r="C8" s="188">
        <v>3.4837962593883276E-3</v>
      </c>
      <c r="D8" s="188">
        <v>3.0092592351138592E-4</v>
      </c>
      <c r="E8" s="188">
        <v>2.1643517538905144E-3</v>
      </c>
      <c r="F8" s="188">
        <v>5.7870370801538229E-4</v>
      </c>
      <c r="G8" s="188">
        <v>2.1643517538905144E-3</v>
      </c>
      <c r="H8" s="188"/>
      <c r="I8" s="188">
        <v>4.0393518283963203E-3</v>
      </c>
      <c r="J8" s="188">
        <v>2.118055522441864E-2</v>
      </c>
      <c r="K8" s="189">
        <v>6.3508591651916504</v>
      </c>
      <c r="L8" s="189">
        <v>4.3766293525695801</v>
      </c>
    </row>
    <row r="9" spans="1:12" ht="17.399999999999999" customHeight="1" x14ac:dyDescent="0.25">
      <c r="A9" s="194" t="s">
        <v>194</v>
      </c>
      <c r="B9" s="190">
        <v>6.4351852051913738E-3</v>
      </c>
      <c r="C9" s="190"/>
      <c r="D9" s="190"/>
      <c r="E9" s="190"/>
      <c r="F9" s="190"/>
      <c r="G9" s="190">
        <v>2.5231481995433569E-3</v>
      </c>
      <c r="H9" s="190"/>
      <c r="I9" s="190"/>
      <c r="J9" s="190">
        <v>8.9583331719040871E-3</v>
      </c>
      <c r="K9" s="191">
        <v>2.686100959777832</v>
      </c>
      <c r="L9" s="191">
        <v>1.8510990142822266</v>
      </c>
    </row>
    <row r="10" spans="1:12" ht="17.399999999999999" customHeight="1" x14ac:dyDescent="0.25">
      <c r="A10" s="264" t="s">
        <v>172</v>
      </c>
      <c r="B10" s="188">
        <v>2.0590277388691902E-2</v>
      </c>
      <c r="C10" s="188">
        <v>1.6689814627170563E-2</v>
      </c>
      <c r="D10" s="188">
        <v>1.6203703125938773E-4</v>
      </c>
      <c r="E10" s="188"/>
      <c r="F10" s="188">
        <v>2.4421296548098326E-3</v>
      </c>
      <c r="G10" s="188">
        <v>3.611111082136631E-3</v>
      </c>
      <c r="H10" s="188">
        <v>2.4421296548098326E-3</v>
      </c>
      <c r="I10" s="188">
        <v>6.527777761220932E-3</v>
      </c>
      <c r="J10" s="188">
        <v>5.2465278655290604E-2</v>
      </c>
      <c r="K10" s="189">
        <v>15.731389999389648</v>
      </c>
      <c r="L10" s="189">
        <v>10.841126441955566</v>
      </c>
    </row>
    <row r="11" spans="1:12" ht="17.399999999999999" customHeight="1" x14ac:dyDescent="0.25">
      <c r="A11" s="194" t="s">
        <v>171</v>
      </c>
      <c r="B11" s="190"/>
      <c r="C11" s="190">
        <v>3.5532407928258181E-3</v>
      </c>
      <c r="D11" s="190"/>
      <c r="E11" s="190"/>
      <c r="F11" s="190"/>
      <c r="G11" s="190"/>
      <c r="H11" s="190"/>
      <c r="I11" s="190"/>
      <c r="J11" s="190">
        <v>3.5532407928258181E-3</v>
      </c>
      <c r="K11" s="191">
        <v>1.0654172897338867</v>
      </c>
      <c r="L11" s="191">
        <v>0.73422139883041382</v>
      </c>
    </row>
    <row r="12" spans="1:12" ht="17.399999999999999" customHeight="1" x14ac:dyDescent="0.25">
      <c r="A12" s="261" t="s">
        <v>170</v>
      </c>
      <c r="B12" s="188"/>
      <c r="C12" s="188"/>
      <c r="D12" s="188"/>
      <c r="E12" s="188"/>
      <c r="F12" s="188"/>
      <c r="G12" s="188"/>
      <c r="H12" s="188"/>
      <c r="I12" s="188">
        <v>1.7361111531499773E-4</v>
      </c>
      <c r="J12" s="188">
        <v>1.7361111531499773E-4</v>
      </c>
      <c r="K12" s="189">
        <v>5.2056223154067993E-2</v>
      </c>
      <c r="L12" s="189">
        <v>3.5874009132385254E-2</v>
      </c>
    </row>
    <row r="13" spans="1:12" ht="17.399999999999999" customHeight="1" x14ac:dyDescent="0.25">
      <c r="A13" s="194" t="s">
        <v>11</v>
      </c>
      <c r="B13" s="190">
        <v>2.9513889458030462E-3</v>
      </c>
      <c r="C13" s="190"/>
      <c r="D13" s="190"/>
      <c r="E13" s="190"/>
      <c r="F13" s="190"/>
      <c r="G13" s="190"/>
      <c r="H13" s="190"/>
      <c r="I13" s="190">
        <v>6.9907405413687229E-3</v>
      </c>
      <c r="J13" s="190">
        <v>9.9421292543411255E-3</v>
      </c>
      <c r="K13" s="191">
        <v>2.981086254119873</v>
      </c>
      <c r="L13" s="191">
        <v>2.0543849468231201</v>
      </c>
    </row>
    <row r="14" spans="1:12" ht="17.399999999999999" customHeight="1" x14ac:dyDescent="0.25">
      <c r="A14" s="261" t="s">
        <v>169</v>
      </c>
      <c r="B14" s="188">
        <v>1.0162036865949631E-2</v>
      </c>
      <c r="C14" s="188"/>
      <c r="D14" s="188"/>
      <c r="E14" s="188"/>
      <c r="F14" s="188"/>
      <c r="G14" s="188">
        <v>3.1712963245809078E-3</v>
      </c>
      <c r="H14" s="188"/>
      <c r="I14" s="188">
        <v>7.0138890296220779E-3</v>
      </c>
      <c r="J14" s="188">
        <v>2.0347222685813904E-2</v>
      </c>
      <c r="K14" s="189">
        <v>6.1009893417358398</v>
      </c>
      <c r="L14" s="189">
        <v>4.2044343948364258</v>
      </c>
    </row>
    <row r="15" spans="1:12" ht="17.399999999999999" customHeight="1" x14ac:dyDescent="0.25">
      <c r="A15" s="194" t="s">
        <v>15</v>
      </c>
      <c r="B15" s="190"/>
      <c r="C15" s="190">
        <v>2.5347222108393908E-3</v>
      </c>
      <c r="D15" s="190"/>
      <c r="E15" s="190"/>
      <c r="F15" s="190"/>
      <c r="G15" s="190"/>
      <c r="H15" s="190"/>
      <c r="I15" s="190">
        <v>2.5347222108393908E-3</v>
      </c>
      <c r="J15" s="190">
        <v>5.0694444216787815E-3</v>
      </c>
      <c r="K15" s="191">
        <v>1.5200417041778564</v>
      </c>
      <c r="L15" s="191">
        <v>1.0475211143493652</v>
      </c>
    </row>
    <row r="16" spans="1:12" ht="17.399999999999999" customHeight="1" x14ac:dyDescent="0.25">
      <c r="A16" s="261" t="s">
        <v>16</v>
      </c>
      <c r="B16" s="188">
        <v>3.4386575222015381E-2</v>
      </c>
      <c r="C16" s="188">
        <v>1.4918981119990349E-2</v>
      </c>
      <c r="D16" s="188">
        <v>8.3912033587694168E-3</v>
      </c>
      <c r="E16" s="188"/>
      <c r="F16" s="188">
        <v>2.4988425895571709E-2</v>
      </c>
      <c r="G16" s="188">
        <v>5.6828702799975872E-3</v>
      </c>
      <c r="H16" s="188">
        <v>2.5370370596647263E-2</v>
      </c>
      <c r="I16" s="188">
        <v>3.3750001341104507E-2</v>
      </c>
      <c r="J16" s="188">
        <v>0.14748843014240265</v>
      </c>
      <c r="K16" s="189">
        <v>44.223491668701172</v>
      </c>
      <c r="L16" s="189">
        <v>30.476167678833008</v>
      </c>
    </row>
    <row r="17" spans="1:14" ht="17.399999999999999" customHeight="1" x14ac:dyDescent="0.25">
      <c r="A17" s="83" t="s">
        <v>4</v>
      </c>
      <c r="B17" s="139">
        <v>9.592592716217041E-2</v>
      </c>
      <c r="C17" s="139">
        <v>4.192129522562027E-2</v>
      </c>
      <c r="D17" s="139">
        <v>8.854166604578495E-3</v>
      </c>
      <c r="E17" s="139">
        <v>2.1643517538905144E-3</v>
      </c>
      <c r="F17" s="139">
        <v>5.0798609852790833E-2</v>
      </c>
      <c r="G17" s="139">
        <v>1.8159722909331322E-2</v>
      </c>
      <c r="H17" s="139">
        <v>4.9386575818061829E-2</v>
      </c>
      <c r="I17" s="139">
        <v>6.6296294331550598E-2</v>
      </c>
      <c r="J17" s="139">
        <v>0.33350694179534912</v>
      </c>
      <c r="K17" s="140">
        <v>100</v>
      </c>
      <c r="L17" s="140">
        <v>68.913970947265625</v>
      </c>
      <c r="N17" s="113"/>
    </row>
    <row r="18" spans="1:14" ht="2.1" customHeight="1" x14ac:dyDescent="0.25">
      <c r="A18" s="83"/>
      <c r="B18" s="20"/>
      <c r="C18" s="20"/>
      <c r="D18" s="20"/>
      <c r="E18" s="20"/>
      <c r="F18" s="20"/>
      <c r="G18" s="20"/>
      <c r="H18" s="20"/>
      <c r="I18" s="20"/>
      <c r="J18" s="20"/>
      <c r="K18" s="84"/>
      <c r="L18" s="110"/>
      <c r="N18" s="113"/>
    </row>
    <row r="19" spans="1:14" ht="17.399999999999999" customHeight="1" x14ac:dyDescent="0.25">
      <c r="A19" s="87" t="s">
        <v>5</v>
      </c>
      <c r="B19" s="86"/>
      <c r="C19" s="86"/>
      <c r="D19" s="86"/>
      <c r="E19" s="86"/>
      <c r="F19" s="86"/>
      <c r="G19" s="86"/>
      <c r="H19" s="86"/>
      <c r="I19" s="86"/>
      <c r="J19" s="86"/>
      <c r="K19" s="88" t="s">
        <v>3</v>
      </c>
      <c r="L19" s="86" t="s">
        <v>3</v>
      </c>
      <c r="N19" s="113"/>
    </row>
    <row r="20" spans="1:14" ht="17.399999999999999" customHeight="1" x14ac:dyDescent="0.25">
      <c r="A20" s="261" t="s">
        <v>195</v>
      </c>
      <c r="B20" s="188"/>
      <c r="C20" s="188"/>
      <c r="D20" s="188">
        <v>4.7453702427446842E-4</v>
      </c>
      <c r="E20" s="188"/>
      <c r="F20" s="188"/>
      <c r="G20" s="188">
        <v>2.037036931142211E-3</v>
      </c>
      <c r="H20" s="188"/>
      <c r="I20" s="188"/>
      <c r="J20" s="188">
        <v>2.511574188247323E-3</v>
      </c>
      <c r="K20" s="263"/>
      <c r="L20" s="189">
        <v>0.51897734403610229</v>
      </c>
      <c r="N20" s="113"/>
    </row>
    <row r="21" spans="1:14" ht="17.399999999999999" customHeight="1" x14ac:dyDescent="0.25">
      <c r="A21" s="194" t="s">
        <v>196</v>
      </c>
      <c r="B21" s="190"/>
      <c r="C21" s="190"/>
      <c r="D21" s="190"/>
      <c r="E21" s="190"/>
      <c r="F21" s="190">
        <v>2.4305556144099683E-4</v>
      </c>
      <c r="G21" s="190"/>
      <c r="H21" s="190">
        <v>2.7777778450399637E-4</v>
      </c>
      <c r="I21" s="190">
        <v>1.9675925432238728E-4</v>
      </c>
      <c r="J21" s="190">
        <v>7.1759260026738048E-4</v>
      </c>
      <c r="K21" s="140"/>
      <c r="L21" s="191">
        <v>0.14827924966812134</v>
      </c>
      <c r="N21" s="113"/>
    </row>
    <row r="22" spans="1:14" ht="17.399999999999999" customHeight="1" x14ac:dyDescent="0.25">
      <c r="A22" s="261" t="s">
        <v>197</v>
      </c>
      <c r="B22" s="188"/>
      <c r="C22" s="188"/>
      <c r="D22" s="188"/>
      <c r="E22" s="188"/>
      <c r="F22" s="188"/>
      <c r="G22" s="188"/>
      <c r="H22" s="188"/>
      <c r="I22" s="188"/>
      <c r="J22" s="188"/>
      <c r="K22" s="263"/>
      <c r="L22" s="189"/>
      <c r="N22" s="113"/>
    </row>
    <row r="23" spans="1:14" ht="17.399999999999999" customHeight="1" x14ac:dyDescent="0.25">
      <c r="A23" s="194" t="s">
        <v>17</v>
      </c>
      <c r="B23" s="190"/>
      <c r="C23" s="190">
        <v>7.1759260026738048E-4</v>
      </c>
      <c r="D23" s="190">
        <v>6.2499998603016138E-4</v>
      </c>
      <c r="E23" s="190">
        <v>2.1643517538905144E-3</v>
      </c>
      <c r="F23" s="190">
        <v>1.1458332883194089E-3</v>
      </c>
      <c r="G23" s="190">
        <v>8.3101848140358925E-3</v>
      </c>
      <c r="H23" s="190">
        <v>1.3773147948086262E-3</v>
      </c>
      <c r="I23" s="190">
        <v>7.1527776308357716E-3</v>
      </c>
      <c r="J23" s="190">
        <v>2.1493054926395416E-2</v>
      </c>
      <c r="K23" s="140"/>
      <c r="L23" s="191">
        <v>4.4412026405334473</v>
      </c>
      <c r="N23" s="113"/>
    </row>
    <row r="24" spans="1:14" ht="17.399999999999999" customHeight="1" x14ac:dyDescent="0.25">
      <c r="A24" s="261" t="s">
        <v>18</v>
      </c>
      <c r="B24" s="188">
        <v>5.3437501192092896E-2</v>
      </c>
      <c r="C24" s="188">
        <v>7.465277798473835E-3</v>
      </c>
      <c r="D24" s="188">
        <v>2.1643517538905144E-3</v>
      </c>
      <c r="E24" s="188">
        <v>1.0428240522742271E-2</v>
      </c>
      <c r="F24" s="188">
        <v>1.8518518190830946E-3</v>
      </c>
      <c r="G24" s="188">
        <v>5.3356480784714222E-3</v>
      </c>
      <c r="H24" s="188">
        <v>1.7013888573274016E-3</v>
      </c>
      <c r="I24" s="188">
        <v>4.3333332985639572E-2</v>
      </c>
      <c r="J24" s="188">
        <v>0.12571759521961212</v>
      </c>
      <c r="K24" s="263"/>
      <c r="L24" s="189">
        <v>25.977567672729492</v>
      </c>
      <c r="N24" s="113"/>
    </row>
    <row r="25" spans="1:14" ht="17.399999999999999" customHeight="1" x14ac:dyDescent="0.25">
      <c r="A25" s="194" t="s">
        <v>198</v>
      </c>
      <c r="B25" s="190"/>
      <c r="C25" s="190"/>
      <c r="D25" s="190"/>
      <c r="E25" s="190"/>
      <c r="F25" s="190"/>
      <c r="G25" s="190"/>
      <c r="H25" s="190"/>
      <c r="I25" s="190"/>
      <c r="J25" s="190"/>
      <c r="K25" s="140"/>
      <c r="L25" s="191"/>
      <c r="N25" s="113"/>
    </row>
    <row r="26" spans="1:14" ht="17.399999999999999" customHeight="1" x14ac:dyDescent="0.25">
      <c r="A26" s="92" t="s">
        <v>4</v>
      </c>
      <c r="B26" s="93">
        <v>5.3437501192092896E-2</v>
      </c>
      <c r="C26" s="93">
        <v>8.1828702241182327E-3</v>
      </c>
      <c r="D26" s="93">
        <v>3.263888880610466E-3</v>
      </c>
      <c r="E26" s="93">
        <v>1.2592592276632786E-2</v>
      </c>
      <c r="F26" s="93">
        <v>3.2407406251877546E-3</v>
      </c>
      <c r="G26" s="93">
        <v>1.5682870522141457E-2</v>
      </c>
      <c r="H26" s="93">
        <v>3.3564814366400242E-3</v>
      </c>
      <c r="I26" s="93">
        <v>5.0682868808507919E-2</v>
      </c>
      <c r="J26" s="93">
        <v>0.15043981373310089</v>
      </c>
      <c r="K26" s="94"/>
      <c r="L26" s="94">
        <v>31.086025238037109</v>
      </c>
      <c r="N26" s="113"/>
    </row>
    <row r="27" spans="1:14" ht="2.1" customHeight="1" x14ac:dyDescent="0.25">
      <c r="A27" s="83"/>
      <c r="B27" s="20"/>
      <c r="C27" s="20"/>
      <c r="D27" s="20"/>
      <c r="E27" s="20"/>
      <c r="F27" s="20"/>
      <c r="G27" s="20"/>
      <c r="H27" s="20"/>
      <c r="I27" s="20"/>
      <c r="J27" s="20"/>
      <c r="K27" s="84"/>
      <c r="L27" s="84"/>
      <c r="N27" s="113"/>
    </row>
    <row r="28" spans="1:14" ht="17.399999999999999" customHeight="1" x14ac:dyDescent="0.25">
      <c r="A28" s="89" t="s">
        <v>4</v>
      </c>
      <c r="B28" s="90">
        <v>0.14936342835426331</v>
      </c>
      <c r="C28" s="90">
        <v>5.0104167312383652E-2</v>
      </c>
      <c r="D28" s="90">
        <v>1.2118055485188961E-2</v>
      </c>
      <c r="E28" s="90">
        <v>1.47569440305233E-2</v>
      </c>
      <c r="F28" s="90">
        <v>5.4039351642131805E-2</v>
      </c>
      <c r="G28" s="90">
        <v>3.3842593431472778E-2</v>
      </c>
      <c r="H28" s="90">
        <v>5.2743054926395416E-2</v>
      </c>
      <c r="I28" s="90">
        <v>0.11697916686534882</v>
      </c>
      <c r="J28" s="90">
        <v>0.48394677042961121</v>
      </c>
      <c r="K28" s="91"/>
      <c r="L28" s="91">
        <v>100</v>
      </c>
      <c r="N28" s="113"/>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126</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c r="C7" s="190"/>
      <c r="D7" s="190"/>
      <c r="E7" s="190"/>
      <c r="F7" s="190"/>
      <c r="G7" s="190"/>
      <c r="H7" s="190"/>
      <c r="I7" s="190"/>
      <c r="J7" s="185"/>
      <c r="K7" s="140"/>
      <c r="L7" s="140"/>
    </row>
    <row r="8" spans="1:12" ht="17.399999999999999" customHeight="1" x14ac:dyDescent="0.25">
      <c r="A8" s="261" t="s">
        <v>13</v>
      </c>
      <c r="B8" s="188"/>
      <c r="C8" s="188"/>
      <c r="D8" s="188"/>
      <c r="E8" s="188"/>
      <c r="F8" s="188"/>
      <c r="G8" s="188"/>
      <c r="H8" s="188"/>
      <c r="I8" s="188"/>
      <c r="J8" s="262"/>
      <c r="K8" s="263"/>
      <c r="L8" s="263"/>
    </row>
    <row r="9" spans="1:12" ht="17.399999999999999" customHeight="1" x14ac:dyDescent="0.25">
      <c r="A9" s="194" t="s">
        <v>194</v>
      </c>
      <c r="B9" s="190"/>
      <c r="C9" s="190"/>
      <c r="D9" s="190"/>
      <c r="E9" s="190"/>
      <c r="F9" s="190"/>
      <c r="G9" s="190"/>
      <c r="H9" s="190"/>
      <c r="I9" s="190"/>
      <c r="J9" s="185"/>
      <c r="K9" s="140"/>
      <c r="L9" s="140"/>
    </row>
    <row r="10" spans="1:12" ht="17.399999999999999" customHeight="1" x14ac:dyDescent="0.25">
      <c r="A10" s="264" t="s">
        <v>172</v>
      </c>
      <c r="B10" s="188"/>
      <c r="C10" s="188"/>
      <c r="D10" s="188"/>
      <c r="E10" s="188"/>
      <c r="F10" s="188"/>
      <c r="G10" s="188"/>
      <c r="H10" s="188"/>
      <c r="I10" s="188"/>
      <c r="J10" s="262"/>
      <c r="K10" s="263"/>
      <c r="L10" s="263"/>
    </row>
    <row r="11" spans="1:12" ht="17.399999999999999" customHeight="1" x14ac:dyDescent="0.25">
      <c r="A11" s="194" t="s">
        <v>171</v>
      </c>
      <c r="B11" s="190"/>
      <c r="C11" s="190"/>
      <c r="D11" s="190"/>
      <c r="E11" s="190"/>
      <c r="F11" s="190"/>
      <c r="G11" s="190"/>
      <c r="H11" s="190"/>
      <c r="I11" s="190"/>
      <c r="J11" s="185"/>
      <c r="K11" s="140"/>
      <c r="L11" s="140"/>
    </row>
    <row r="12" spans="1:12" ht="17.399999999999999" customHeight="1" x14ac:dyDescent="0.25">
      <c r="A12" s="261" t="s">
        <v>170</v>
      </c>
      <c r="B12" s="188"/>
      <c r="C12" s="188"/>
      <c r="D12" s="188"/>
      <c r="E12" s="188"/>
      <c r="F12" s="188"/>
      <c r="G12" s="188"/>
      <c r="H12" s="188"/>
      <c r="I12" s="188"/>
      <c r="J12" s="262"/>
      <c r="K12" s="263"/>
      <c r="L12" s="263"/>
    </row>
    <row r="13" spans="1:12" ht="17.399999999999999" customHeight="1" x14ac:dyDescent="0.25">
      <c r="A13" s="194" t="s">
        <v>11</v>
      </c>
      <c r="B13" s="190"/>
      <c r="C13" s="190"/>
      <c r="D13" s="190"/>
      <c r="E13" s="190"/>
      <c r="F13" s="190"/>
      <c r="G13" s="190"/>
      <c r="H13" s="190"/>
      <c r="I13" s="190"/>
      <c r="J13" s="185"/>
      <c r="K13" s="140"/>
      <c r="L13" s="140"/>
    </row>
    <row r="14" spans="1:12" ht="17.399999999999999" customHeight="1" x14ac:dyDescent="0.25">
      <c r="A14" s="261" t="s">
        <v>169</v>
      </c>
      <c r="B14" s="188"/>
      <c r="C14" s="188"/>
      <c r="D14" s="188"/>
      <c r="E14" s="188"/>
      <c r="F14" s="188"/>
      <c r="G14" s="188"/>
      <c r="H14" s="188"/>
      <c r="I14" s="188"/>
      <c r="J14" s="262"/>
      <c r="K14" s="263"/>
      <c r="L14" s="263"/>
    </row>
    <row r="15" spans="1:12" ht="17.399999999999999" customHeight="1" x14ac:dyDescent="0.25">
      <c r="A15" s="194" t="s">
        <v>15</v>
      </c>
      <c r="B15" s="190"/>
      <c r="C15" s="190"/>
      <c r="D15" s="190"/>
      <c r="E15" s="190"/>
      <c r="F15" s="190"/>
      <c r="G15" s="190"/>
      <c r="H15" s="190"/>
      <c r="I15" s="190"/>
      <c r="J15" s="185"/>
      <c r="K15" s="140"/>
      <c r="L15" s="140"/>
    </row>
    <row r="16" spans="1:12" ht="17.399999999999999" customHeight="1" x14ac:dyDescent="0.25">
      <c r="A16" s="261" t="s">
        <v>16</v>
      </c>
      <c r="B16" s="188"/>
      <c r="C16" s="188"/>
      <c r="D16" s="188"/>
      <c r="E16" s="188"/>
      <c r="F16" s="188"/>
      <c r="G16" s="188"/>
      <c r="H16" s="188"/>
      <c r="I16" s="188"/>
      <c r="J16" s="262"/>
      <c r="K16" s="263"/>
      <c r="L16" s="263"/>
    </row>
    <row r="17" spans="1:14" ht="17.399999999999999" customHeight="1" x14ac:dyDescent="0.25">
      <c r="A17" s="83" t="s">
        <v>4</v>
      </c>
      <c r="B17" s="139"/>
      <c r="C17" s="139"/>
      <c r="D17" s="139"/>
      <c r="E17" s="139"/>
      <c r="F17" s="139"/>
      <c r="G17" s="139"/>
      <c r="H17" s="139"/>
      <c r="I17" s="139"/>
      <c r="J17" s="139"/>
      <c r="K17" s="140"/>
      <c r="L17" s="140"/>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125</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c r="C7" s="190"/>
      <c r="D7" s="190"/>
      <c r="E7" s="190"/>
      <c r="F7" s="190"/>
      <c r="G7" s="190"/>
      <c r="H7" s="190"/>
      <c r="I7" s="190"/>
      <c r="J7" s="185"/>
      <c r="K7" s="140"/>
      <c r="L7" s="140"/>
    </row>
    <row r="8" spans="1:12" ht="17.399999999999999" customHeight="1" x14ac:dyDescent="0.25">
      <c r="A8" s="261" t="s">
        <v>13</v>
      </c>
      <c r="B8" s="188"/>
      <c r="C8" s="188"/>
      <c r="D8" s="188"/>
      <c r="E8" s="188"/>
      <c r="F8" s="188"/>
      <c r="G8" s="188"/>
      <c r="H8" s="188"/>
      <c r="I8" s="188"/>
      <c r="J8" s="262"/>
      <c r="K8" s="263"/>
      <c r="L8" s="263"/>
    </row>
    <row r="9" spans="1:12" ht="17.399999999999999" customHeight="1" x14ac:dyDescent="0.25">
      <c r="A9" s="194" t="s">
        <v>194</v>
      </c>
      <c r="B9" s="190"/>
      <c r="C9" s="190"/>
      <c r="D9" s="190"/>
      <c r="E9" s="190"/>
      <c r="F9" s="190"/>
      <c r="G9" s="190"/>
      <c r="H9" s="190"/>
      <c r="I9" s="190"/>
      <c r="J9" s="185"/>
      <c r="K9" s="140"/>
      <c r="L9" s="140"/>
    </row>
    <row r="10" spans="1:12" ht="17.399999999999999" customHeight="1" x14ac:dyDescent="0.25">
      <c r="A10" s="264" t="s">
        <v>172</v>
      </c>
      <c r="B10" s="188"/>
      <c r="C10" s="188"/>
      <c r="D10" s="188"/>
      <c r="E10" s="188"/>
      <c r="F10" s="188"/>
      <c r="G10" s="188"/>
      <c r="H10" s="188"/>
      <c r="I10" s="188"/>
      <c r="J10" s="262"/>
      <c r="K10" s="263"/>
      <c r="L10" s="263"/>
    </row>
    <row r="11" spans="1:12" ht="17.399999999999999" customHeight="1" x14ac:dyDescent="0.25">
      <c r="A11" s="194" t="s">
        <v>171</v>
      </c>
      <c r="B11" s="190"/>
      <c r="C11" s="190"/>
      <c r="D11" s="190"/>
      <c r="E11" s="190"/>
      <c r="F11" s="190"/>
      <c r="G11" s="190"/>
      <c r="H11" s="190"/>
      <c r="I11" s="190"/>
      <c r="J11" s="185"/>
      <c r="K11" s="140"/>
      <c r="L11" s="140"/>
    </row>
    <row r="12" spans="1:12" ht="17.399999999999999" customHeight="1" x14ac:dyDescent="0.25">
      <c r="A12" s="261" t="s">
        <v>170</v>
      </c>
      <c r="B12" s="188"/>
      <c r="C12" s="188"/>
      <c r="D12" s="188"/>
      <c r="E12" s="188"/>
      <c r="F12" s="188"/>
      <c r="G12" s="188"/>
      <c r="H12" s="188"/>
      <c r="I12" s="188"/>
      <c r="J12" s="262"/>
      <c r="K12" s="263"/>
      <c r="L12" s="263"/>
    </row>
    <row r="13" spans="1:12" ht="17.399999999999999" customHeight="1" x14ac:dyDescent="0.25">
      <c r="A13" s="194" t="s">
        <v>11</v>
      </c>
      <c r="B13" s="190"/>
      <c r="C13" s="190"/>
      <c r="D13" s="190"/>
      <c r="E13" s="190"/>
      <c r="F13" s="190"/>
      <c r="G13" s="190"/>
      <c r="H13" s="190"/>
      <c r="I13" s="190"/>
      <c r="J13" s="185"/>
      <c r="K13" s="140"/>
      <c r="L13" s="140"/>
    </row>
    <row r="14" spans="1:12" ht="17.399999999999999" customHeight="1" x14ac:dyDescent="0.25">
      <c r="A14" s="261" t="s">
        <v>169</v>
      </c>
      <c r="B14" s="188"/>
      <c r="C14" s="188"/>
      <c r="D14" s="188"/>
      <c r="E14" s="188"/>
      <c r="F14" s="188"/>
      <c r="G14" s="188"/>
      <c r="H14" s="188"/>
      <c r="I14" s="188"/>
      <c r="J14" s="262"/>
      <c r="K14" s="263"/>
      <c r="L14" s="263"/>
    </row>
    <row r="15" spans="1:12" ht="17.399999999999999" customHeight="1" x14ac:dyDescent="0.25">
      <c r="A15" s="194" t="s">
        <v>15</v>
      </c>
      <c r="B15" s="190"/>
      <c r="C15" s="190"/>
      <c r="D15" s="190"/>
      <c r="E15" s="190"/>
      <c r="F15" s="190"/>
      <c r="G15" s="190"/>
      <c r="H15" s="190"/>
      <c r="I15" s="190"/>
      <c r="J15" s="185"/>
      <c r="K15" s="140"/>
      <c r="L15" s="140"/>
    </row>
    <row r="16" spans="1:12" ht="17.399999999999999" customHeight="1" x14ac:dyDescent="0.25">
      <c r="A16" s="261" t="s">
        <v>16</v>
      </c>
      <c r="B16" s="188"/>
      <c r="C16" s="188"/>
      <c r="D16" s="188"/>
      <c r="E16" s="188"/>
      <c r="F16" s="188"/>
      <c r="G16" s="188"/>
      <c r="H16" s="188"/>
      <c r="I16" s="188"/>
      <c r="J16" s="262"/>
      <c r="K16" s="263"/>
      <c r="L16" s="263"/>
    </row>
    <row r="17" spans="1:14" ht="17.399999999999999" customHeight="1" x14ac:dyDescent="0.25">
      <c r="A17" s="83" t="s">
        <v>4</v>
      </c>
      <c r="B17" s="139"/>
      <c r="C17" s="139"/>
      <c r="D17" s="139"/>
      <c r="E17" s="139"/>
      <c r="F17" s="139"/>
      <c r="G17" s="139"/>
      <c r="H17" s="139"/>
      <c r="I17" s="139"/>
      <c r="J17" s="139"/>
      <c r="K17" s="140"/>
      <c r="L17" s="140"/>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2</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124</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c r="C7" s="190"/>
      <c r="D7" s="190"/>
      <c r="E7" s="190"/>
      <c r="F7" s="190"/>
      <c r="G7" s="190"/>
      <c r="H7" s="190"/>
      <c r="I7" s="190"/>
      <c r="J7" s="185"/>
      <c r="K7" s="140"/>
      <c r="L7" s="140"/>
    </row>
    <row r="8" spans="1:12" ht="17.399999999999999" customHeight="1" x14ac:dyDescent="0.25">
      <c r="A8" s="261" t="s">
        <v>13</v>
      </c>
      <c r="B8" s="188"/>
      <c r="C8" s="188"/>
      <c r="D8" s="188"/>
      <c r="E8" s="188"/>
      <c r="F8" s="188"/>
      <c r="G8" s="188"/>
      <c r="H8" s="188"/>
      <c r="I8" s="188"/>
      <c r="J8" s="262"/>
      <c r="K8" s="263"/>
      <c r="L8" s="263"/>
    </row>
    <row r="9" spans="1:12" ht="17.399999999999999" customHeight="1" x14ac:dyDescent="0.25">
      <c r="A9" s="194" t="s">
        <v>194</v>
      </c>
      <c r="B9" s="190"/>
      <c r="C9" s="190"/>
      <c r="D9" s="190"/>
      <c r="E9" s="190"/>
      <c r="F9" s="190"/>
      <c r="G9" s="190"/>
      <c r="H9" s="190"/>
      <c r="I9" s="190"/>
      <c r="J9" s="185"/>
      <c r="K9" s="140"/>
      <c r="L9" s="140"/>
    </row>
    <row r="10" spans="1:12" ht="17.399999999999999" customHeight="1" x14ac:dyDescent="0.25">
      <c r="A10" s="264" t="s">
        <v>172</v>
      </c>
      <c r="B10" s="188"/>
      <c r="C10" s="188"/>
      <c r="D10" s="188"/>
      <c r="E10" s="188"/>
      <c r="F10" s="188"/>
      <c r="G10" s="188"/>
      <c r="H10" s="188"/>
      <c r="I10" s="188"/>
      <c r="J10" s="262"/>
      <c r="K10" s="263"/>
      <c r="L10" s="263"/>
    </row>
    <row r="11" spans="1:12" ht="17.399999999999999" customHeight="1" x14ac:dyDescent="0.25">
      <c r="A11" s="194" t="s">
        <v>171</v>
      </c>
      <c r="B11" s="190"/>
      <c r="C11" s="190"/>
      <c r="D11" s="190"/>
      <c r="E11" s="190"/>
      <c r="F11" s="190"/>
      <c r="G11" s="190"/>
      <c r="H11" s="190"/>
      <c r="I11" s="190"/>
      <c r="J11" s="185"/>
      <c r="K11" s="140"/>
      <c r="L11" s="140"/>
    </row>
    <row r="12" spans="1:12" ht="17.399999999999999" customHeight="1" x14ac:dyDescent="0.25">
      <c r="A12" s="261" t="s">
        <v>170</v>
      </c>
      <c r="B12" s="188"/>
      <c r="C12" s="188"/>
      <c r="D12" s="188"/>
      <c r="E12" s="188"/>
      <c r="F12" s="188"/>
      <c r="G12" s="188"/>
      <c r="H12" s="188"/>
      <c r="I12" s="188"/>
      <c r="J12" s="262"/>
      <c r="K12" s="263"/>
      <c r="L12" s="263"/>
    </row>
    <row r="13" spans="1:12" ht="17.399999999999999" customHeight="1" x14ac:dyDescent="0.25">
      <c r="A13" s="194" t="s">
        <v>11</v>
      </c>
      <c r="B13" s="190"/>
      <c r="C13" s="190"/>
      <c r="D13" s="190"/>
      <c r="E13" s="190"/>
      <c r="F13" s="190"/>
      <c r="G13" s="190"/>
      <c r="H13" s="190"/>
      <c r="I13" s="190"/>
      <c r="J13" s="185"/>
      <c r="K13" s="140"/>
      <c r="L13" s="140"/>
    </row>
    <row r="14" spans="1:12" ht="17.399999999999999" customHeight="1" x14ac:dyDescent="0.25">
      <c r="A14" s="261" t="s">
        <v>169</v>
      </c>
      <c r="B14" s="188"/>
      <c r="C14" s="188"/>
      <c r="D14" s="188"/>
      <c r="E14" s="188"/>
      <c r="F14" s="188"/>
      <c r="G14" s="188"/>
      <c r="H14" s="188"/>
      <c r="I14" s="188"/>
      <c r="J14" s="262"/>
      <c r="K14" s="263"/>
      <c r="L14" s="263"/>
    </row>
    <row r="15" spans="1:12" ht="17.399999999999999" customHeight="1" x14ac:dyDescent="0.25">
      <c r="A15" s="194" t="s">
        <v>15</v>
      </c>
      <c r="B15" s="190"/>
      <c r="C15" s="190"/>
      <c r="D15" s="190"/>
      <c r="E15" s="190"/>
      <c r="F15" s="190"/>
      <c r="G15" s="190"/>
      <c r="H15" s="190"/>
      <c r="I15" s="190"/>
      <c r="J15" s="185"/>
      <c r="K15" s="140"/>
      <c r="L15" s="140"/>
    </row>
    <row r="16" spans="1:12" ht="17.399999999999999" customHeight="1" x14ac:dyDescent="0.25">
      <c r="A16" s="261" t="s">
        <v>16</v>
      </c>
      <c r="B16" s="188"/>
      <c r="C16" s="188"/>
      <c r="D16" s="188"/>
      <c r="E16" s="188"/>
      <c r="F16" s="188"/>
      <c r="G16" s="188"/>
      <c r="H16" s="188"/>
      <c r="I16" s="188"/>
      <c r="J16" s="262"/>
      <c r="K16" s="263"/>
      <c r="L16" s="263"/>
    </row>
    <row r="17" spans="1:14" ht="17.399999999999999" customHeight="1" x14ac:dyDescent="0.25">
      <c r="A17" s="83" t="s">
        <v>4</v>
      </c>
      <c r="B17" s="139"/>
      <c r="C17" s="139"/>
      <c r="D17" s="139"/>
      <c r="E17" s="139"/>
      <c r="F17" s="139"/>
      <c r="G17" s="139"/>
      <c r="H17" s="139"/>
      <c r="I17" s="139"/>
      <c r="J17" s="139"/>
      <c r="K17" s="140"/>
      <c r="L17" s="140"/>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0"/>
  <sheetViews>
    <sheetView showGridLines="0" view="pageBreakPreview" zoomScale="80"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89</v>
      </c>
      <c r="B2" s="1"/>
      <c r="C2" s="1"/>
      <c r="D2" s="1"/>
      <c r="E2" s="1"/>
      <c r="F2" s="1"/>
      <c r="G2" s="1"/>
      <c r="H2" s="1"/>
      <c r="I2" s="1"/>
      <c r="J2" s="1"/>
    </row>
    <row r="3" spans="1:13" ht="12.75" customHeight="1" x14ac:dyDescent="0.25">
      <c r="A3" s="230" t="s">
        <v>193</v>
      </c>
      <c r="B3" s="230"/>
      <c r="C3" s="230"/>
      <c r="D3" s="230"/>
      <c r="E3" s="230"/>
      <c r="F3" s="230"/>
      <c r="G3" s="230"/>
      <c r="H3" s="230"/>
      <c r="I3" s="230"/>
      <c r="J3" s="230"/>
      <c r="K3" s="230"/>
      <c r="L3" s="230"/>
      <c r="M3" s="230"/>
    </row>
    <row r="4" spans="1:13" s="5" customFormat="1" ht="17.399999999999999" customHeight="1" x14ac:dyDescent="0.25">
      <c r="A4" s="57"/>
      <c r="B4" s="231" t="s">
        <v>47</v>
      </c>
      <c r="C4" s="232"/>
      <c r="D4" s="232"/>
      <c r="E4" s="231" t="s">
        <v>48</v>
      </c>
      <c r="F4" s="232"/>
      <c r="G4" s="232"/>
      <c r="H4" s="231" t="s">
        <v>49</v>
      </c>
      <c r="I4" s="232"/>
      <c r="J4" s="232"/>
      <c r="K4" s="231" t="s">
        <v>0</v>
      </c>
      <c r="L4" s="232"/>
      <c r="M4" s="232"/>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3" t="s">
        <v>14</v>
      </c>
      <c r="B6" s="254">
        <v>1.0937499813735485E-2</v>
      </c>
      <c r="C6" s="255">
        <v>14.167916297912598</v>
      </c>
      <c r="D6" s="255">
        <v>5.7224173545837402</v>
      </c>
      <c r="E6" s="254">
        <v>4.5023146085441113E-3</v>
      </c>
      <c r="F6" s="255">
        <v>15.112665176391602</v>
      </c>
      <c r="G6" s="255">
        <v>5.9966087341308594</v>
      </c>
      <c r="H6" s="254">
        <v>7.1990741416811943E-3</v>
      </c>
      <c r="I6" s="255">
        <v>14.869710922241211</v>
      </c>
      <c r="J6" s="255">
        <v>6.0090813636779785</v>
      </c>
      <c r="K6" s="254">
        <v>2.2638889029622078E-2</v>
      </c>
      <c r="L6" s="255">
        <v>14.567662239074707</v>
      </c>
      <c r="M6" s="255">
        <v>5.864715576171875</v>
      </c>
    </row>
    <row r="7" spans="1:13" s="6" customFormat="1" ht="17.399999999999999" customHeight="1" x14ac:dyDescent="0.25">
      <c r="A7" s="209" t="s">
        <v>12</v>
      </c>
      <c r="B7" s="210">
        <v>7.2800926864147186E-3</v>
      </c>
      <c r="C7" s="211">
        <v>9.4302845001220703</v>
      </c>
      <c r="D7" s="211">
        <v>3.8088893890380859</v>
      </c>
      <c r="E7" s="210">
        <v>2.8472221456468105E-3</v>
      </c>
      <c r="F7" s="211">
        <v>9.5571098327636719</v>
      </c>
      <c r="G7" s="211">
        <v>3.7921998500823975</v>
      </c>
      <c r="H7" s="210">
        <v>4.8263887874782085E-3</v>
      </c>
      <c r="I7" s="211">
        <v>9.9689216613769531</v>
      </c>
      <c r="J7" s="211">
        <v>4.0285964012145996</v>
      </c>
      <c r="K7" s="210">
        <v>1.4953703619539738E-2</v>
      </c>
      <c r="L7" s="211">
        <v>9.6224021911621094</v>
      </c>
      <c r="M7" s="211">
        <v>3.8738305568695068</v>
      </c>
    </row>
    <row r="8" spans="1:13" s="6" customFormat="1" ht="17.399999999999999" customHeight="1" x14ac:dyDescent="0.25">
      <c r="A8" s="253" t="s">
        <v>13</v>
      </c>
      <c r="B8" s="254">
        <v>9.1203702613711357E-3</v>
      </c>
      <c r="C8" s="255">
        <v>11.814092636108398</v>
      </c>
      <c r="D8" s="255">
        <v>4.7717089653015137</v>
      </c>
      <c r="E8" s="254">
        <v>2.3842593654990196E-3</v>
      </c>
      <c r="F8" s="255">
        <v>8.003108024597168</v>
      </c>
      <c r="G8" s="255">
        <v>3.1755819320678711</v>
      </c>
      <c r="H8" s="254">
        <v>5.3935186006128788E-3</v>
      </c>
      <c r="I8" s="255">
        <v>11.14033031463623</v>
      </c>
      <c r="J8" s="255">
        <v>4.5019803047180176</v>
      </c>
      <c r="K8" s="254">
        <v>1.6898147761821747E-2</v>
      </c>
      <c r="L8" s="255">
        <v>10.873612403869629</v>
      </c>
      <c r="M8" s="255">
        <v>4.3775486946105957</v>
      </c>
    </row>
    <row r="9" spans="1:13" s="6" customFormat="1" ht="17.399999999999999" customHeight="1" x14ac:dyDescent="0.25">
      <c r="A9" s="209" t="s">
        <v>194</v>
      </c>
      <c r="B9" s="210">
        <v>7.7546294778585434E-4</v>
      </c>
      <c r="C9" s="211">
        <v>1.004497766494751</v>
      </c>
      <c r="D9" s="211">
        <v>0.40571635961532593</v>
      </c>
      <c r="E9" s="210">
        <v>1.5046296175569296E-4</v>
      </c>
      <c r="F9" s="211">
        <v>0.50505048036575317</v>
      </c>
      <c r="G9" s="211">
        <v>0.20040079951286316</v>
      </c>
      <c r="H9" s="210">
        <v>3.2407406251877546E-4</v>
      </c>
      <c r="I9" s="211">
        <v>0.66937607526779175</v>
      </c>
      <c r="J9" s="211">
        <v>0.27050527930259705</v>
      </c>
      <c r="K9" s="210">
        <v>1.2499999720603228E-3</v>
      </c>
      <c r="L9" s="211">
        <v>0.80434942245483398</v>
      </c>
      <c r="M9" s="211">
        <v>0.32381865382194519</v>
      </c>
    </row>
    <row r="10" spans="1:13" s="6" customFormat="1" ht="17.399999999999999" customHeight="1" x14ac:dyDescent="0.25">
      <c r="A10" s="256" t="s">
        <v>172</v>
      </c>
      <c r="B10" s="254">
        <v>2.4432869628071785E-2</v>
      </c>
      <c r="C10" s="255">
        <v>31.649175643920898</v>
      </c>
      <c r="D10" s="255">
        <v>12.783093452453613</v>
      </c>
      <c r="E10" s="254">
        <v>9.3865739181637764E-3</v>
      </c>
      <c r="F10" s="255">
        <v>31.507381439208984</v>
      </c>
      <c r="G10" s="255">
        <v>12.501927375793457</v>
      </c>
      <c r="H10" s="254">
        <v>1.5393518842756748E-2</v>
      </c>
      <c r="I10" s="255">
        <v>31.79536247253418</v>
      </c>
      <c r="J10" s="255">
        <v>12.848999977111816</v>
      </c>
      <c r="K10" s="254">
        <v>4.921296238899231E-2</v>
      </c>
      <c r="L10" s="255">
        <v>31.667535781860352</v>
      </c>
      <c r="M10" s="255">
        <v>12.748860359191895</v>
      </c>
    </row>
    <row r="11" spans="1:13" s="6" customFormat="1" ht="17.399999999999999" customHeight="1" x14ac:dyDescent="0.25">
      <c r="A11" s="209" t="s">
        <v>171</v>
      </c>
      <c r="B11" s="210">
        <v>1.0300925932824612E-3</v>
      </c>
      <c r="C11" s="211">
        <v>1.3343328237533569</v>
      </c>
      <c r="D11" s="211">
        <v>0.53893667459487915</v>
      </c>
      <c r="E11" s="210">
        <v>5.4398149950429797E-4</v>
      </c>
      <c r="F11" s="211">
        <v>1.8259518146514893</v>
      </c>
      <c r="G11" s="211">
        <v>0.72452598810195923</v>
      </c>
      <c r="H11" s="210">
        <v>6.7129632225260139E-4</v>
      </c>
      <c r="I11" s="211">
        <v>1.3865646123886108</v>
      </c>
      <c r="J11" s="211">
        <v>0.56033235788345337</v>
      </c>
      <c r="K11" s="210">
        <v>2.2453702986240387E-3</v>
      </c>
      <c r="L11" s="211">
        <v>1.444849967956543</v>
      </c>
      <c r="M11" s="211">
        <v>0.58167427778244019</v>
      </c>
    </row>
    <row r="12" spans="1:13" s="6" customFormat="1" ht="17.399999999999999" customHeight="1" x14ac:dyDescent="0.25">
      <c r="A12" s="253" t="s">
        <v>170</v>
      </c>
      <c r="B12" s="254">
        <v>2.3148147738538682E-4</v>
      </c>
      <c r="C12" s="255">
        <v>0.29985007643699646</v>
      </c>
      <c r="D12" s="255">
        <v>0.12110935896635056</v>
      </c>
      <c r="E12" s="254">
        <v>3.4722223062999547E-5</v>
      </c>
      <c r="F12" s="255">
        <v>0.11655011773109436</v>
      </c>
      <c r="G12" s="255">
        <v>4.624633863568306E-2</v>
      </c>
      <c r="H12" s="254">
        <v>4.6296296204673126E-5</v>
      </c>
      <c r="I12" s="255">
        <v>9.5625147223472595E-2</v>
      </c>
      <c r="J12" s="255">
        <v>3.864360973238945E-2</v>
      </c>
      <c r="K12" s="254">
        <v>3.1249999301508069E-4</v>
      </c>
      <c r="L12" s="255">
        <v>0.2010873556137085</v>
      </c>
      <c r="M12" s="255">
        <v>8.0954663455486298E-2</v>
      </c>
    </row>
    <row r="13" spans="1:13" s="6" customFormat="1" ht="17.399999999999999" customHeight="1" x14ac:dyDescent="0.25">
      <c r="A13" s="209" t="s">
        <v>11</v>
      </c>
      <c r="B13" s="210">
        <v>9.4097219407558441E-3</v>
      </c>
      <c r="C13" s="211">
        <v>12.188905715942383</v>
      </c>
      <c r="D13" s="211">
        <v>4.923095703125</v>
      </c>
      <c r="E13" s="210">
        <v>4.4097220525145531E-3</v>
      </c>
      <c r="F13" s="211">
        <v>14.801864624023438</v>
      </c>
      <c r="G13" s="211">
        <v>5.8732848167419434</v>
      </c>
      <c r="H13" s="210">
        <v>6.1921295709908009E-3</v>
      </c>
      <c r="I13" s="211">
        <v>12.789863586425781</v>
      </c>
      <c r="J13" s="211">
        <v>5.1685829162597656</v>
      </c>
      <c r="K13" s="210">
        <v>2.0011574029922485E-2</v>
      </c>
      <c r="L13" s="211">
        <v>12.877038955688477</v>
      </c>
      <c r="M13" s="211">
        <v>5.1840968132019043</v>
      </c>
    </row>
    <row r="14" spans="1:13" s="6" customFormat="1" ht="17.399999999999999" customHeight="1" x14ac:dyDescent="0.25">
      <c r="A14" s="253" t="s">
        <v>169</v>
      </c>
      <c r="B14" s="254">
        <v>8.3564817905426025E-3</v>
      </c>
      <c r="C14" s="255">
        <v>10.824587821960449</v>
      </c>
      <c r="D14" s="255">
        <v>4.3720479011535645</v>
      </c>
      <c r="E14" s="254">
        <v>2.8240741230547428E-3</v>
      </c>
      <c r="F14" s="255">
        <v>9.4794092178344727</v>
      </c>
      <c r="G14" s="255">
        <v>3.761368989944458</v>
      </c>
      <c r="H14" s="254">
        <v>5.5555556900799274E-3</v>
      </c>
      <c r="I14" s="255">
        <v>11.475017547607422</v>
      </c>
      <c r="J14" s="255">
        <v>4.6372332572937012</v>
      </c>
      <c r="K14" s="254">
        <v>1.6736110672354698E-2</v>
      </c>
      <c r="L14" s="255">
        <v>10.769345283508301</v>
      </c>
      <c r="M14" s="255">
        <v>4.3355722427368164</v>
      </c>
    </row>
    <row r="15" spans="1:13" s="6" customFormat="1" ht="17.399999999999999" customHeight="1" x14ac:dyDescent="0.25">
      <c r="A15" s="209" t="s">
        <v>15</v>
      </c>
      <c r="B15" s="210"/>
      <c r="C15" s="211"/>
      <c r="D15" s="211"/>
      <c r="E15" s="210"/>
      <c r="F15" s="211"/>
      <c r="G15" s="211"/>
      <c r="H15" s="210"/>
      <c r="I15" s="211"/>
      <c r="J15" s="211"/>
      <c r="K15" s="210"/>
      <c r="L15" s="211"/>
      <c r="M15" s="211"/>
    </row>
    <row r="16" spans="1:13" s="6" customFormat="1" ht="17.399999999999999" customHeight="1" x14ac:dyDescent="0.25">
      <c r="A16" s="253" t="s">
        <v>16</v>
      </c>
      <c r="B16" s="254">
        <v>5.6250002235174179E-3</v>
      </c>
      <c r="C16" s="255">
        <v>7.2863569259643555</v>
      </c>
      <c r="D16" s="255">
        <v>2.9429574012756348</v>
      </c>
      <c r="E16" s="254">
        <v>2.7083333116024733E-3</v>
      </c>
      <c r="F16" s="255">
        <v>9.0909090042114258</v>
      </c>
      <c r="G16" s="255">
        <v>3.6072144508361816</v>
      </c>
      <c r="H16" s="254">
        <v>2.812500111758709E-3</v>
      </c>
      <c r="I16" s="255">
        <v>5.8092279434204102</v>
      </c>
      <c r="J16" s="255">
        <v>2.3475992679595947</v>
      </c>
      <c r="K16" s="254">
        <v>1.1145832948386669E-2</v>
      </c>
      <c r="L16" s="255">
        <v>7.1721158027648926</v>
      </c>
      <c r="M16" s="255">
        <v>2.887382984161377</v>
      </c>
    </row>
    <row r="17" spans="1:13" s="5" customFormat="1" ht="17.399999999999999" customHeight="1" x14ac:dyDescent="0.25">
      <c r="A17" s="49" t="s">
        <v>4</v>
      </c>
      <c r="B17" s="51">
        <v>7.7199071645736694E-2</v>
      </c>
      <c r="C17" s="52">
        <v>100</v>
      </c>
      <c r="D17" s="52">
        <v>40.389972686767578</v>
      </c>
      <c r="E17" s="51">
        <v>2.9791666194796562E-2</v>
      </c>
      <c r="F17" s="52">
        <v>100</v>
      </c>
      <c r="G17" s="52">
        <v>39.679359436035156</v>
      </c>
      <c r="H17" s="51">
        <v>4.8414353281259537E-2</v>
      </c>
      <c r="I17" s="52">
        <v>100</v>
      </c>
      <c r="J17" s="52">
        <v>40.411556243896484</v>
      </c>
      <c r="K17" s="51">
        <v>0.15540508925914764</v>
      </c>
      <c r="L17" s="52">
        <v>100</v>
      </c>
      <c r="M17" s="52">
        <v>40.258453369140625</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53" t="s">
        <v>195</v>
      </c>
      <c r="B20" s="254">
        <v>1.7453704029321671E-2</v>
      </c>
      <c r="C20" s="255"/>
      <c r="D20" s="255">
        <v>9.1316461563110352</v>
      </c>
      <c r="E20" s="254">
        <v>5.4513886570930481E-3</v>
      </c>
      <c r="F20" s="255"/>
      <c r="G20" s="255">
        <v>7.2606754302978516</v>
      </c>
      <c r="H20" s="254">
        <v>1.0925926268100739E-2</v>
      </c>
      <c r="I20" s="255"/>
      <c r="J20" s="255">
        <v>9.1198921203613281</v>
      </c>
      <c r="K20" s="254">
        <v>3.3831018954515457E-2</v>
      </c>
      <c r="L20" s="255"/>
      <c r="M20" s="255">
        <v>8.7640924453735352</v>
      </c>
    </row>
    <row r="21" spans="1:13" s="5" customFormat="1" ht="17.399999999999999" customHeight="1" x14ac:dyDescent="0.25">
      <c r="A21" s="209" t="s">
        <v>196</v>
      </c>
      <c r="B21" s="210">
        <v>2.326388843357563E-3</v>
      </c>
      <c r="C21" s="211"/>
      <c r="D21" s="211">
        <v>1.2171491384506226</v>
      </c>
      <c r="E21" s="210">
        <v>5.9027777751907706E-4</v>
      </c>
      <c r="F21" s="211"/>
      <c r="G21" s="211">
        <v>0.78618776798248291</v>
      </c>
      <c r="H21" s="210">
        <v>9.0277777053415775E-4</v>
      </c>
      <c r="I21" s="211"/>
      <c r="J21" s="211">
        <v>0.75355041027069092</v>
      </c>
      <c r="K21" s="210">
        <v>3.8194444496184587E-3</v>
      </c>
      <c r="L21" s="211"/>
      <c r="M21" s="211">
        <v>0.98944592475891113</v>
      </c>
    </row>
    <row r="22" spans="1:13" s="5" customFormat="1" ht="17.399999999999999" customHeight="1" x14ac:dyDescent="0.25">
      <c r="A22" s="253" t="s">
        <v>197</v>
      </c>
      <c r="B22" s="254">
        <v>4.8611112288199365E-4</v>
      </c>
      <c r="C22" s="255"/>
      <c r="D22" s="255">
        <v>0.25432965159416199</v>
      </c>
      <c r="E22" s="254">
        <v>2.5462961639277637E-4</v>
      </c>
      <c r="F22" s="255"/>
      <c r="G22" s="255">
        <v>0.33913981914520264</v>
      </c>
      <c r="H22" s="254">
        <v>3.3564816112630069E-4</v>
      </c>
      <c r="I22" s="255"/>
      <c r="J22" s="255">
        <v>0.28016617894172668</v>
      </c>
      <c r="K22" s="254">
        <v>1.0763888712972403E-3</v>
      </c>
      <c r="L22" s="255"/>
      <c r="M22" s="255">
        <v>0.27884384989738464</v>
      </c>
    </row>
    <row r="23" spans="1:13" s="5" customFormat="1" ht="17.399999999999999" customHeight="1" x14ac:dyDescent="0.25">
      <c r="A23" s="209" t="s">
        <v>17</v>
      </c>
      <c r="B23" s="210">
        <v>4.9409721046686172E-2</v>
      </c>
      <c r="C23" s="211"/>
      <c r="D23" s="211">
        <v>25.850793838500977</v>
      </c>
      <c r="E23" s="210">
        <v>1.6585648059844971E-2</v>
      </c>
      <c r="F23" s="211"/>
      <c r="G23" s="211">
        <v>22.090333938598633</v>
      </c>
      <c r="H23" s="210">
        <v>3.1111111864447594E-2</v>
      </c>
      <c r="I23" s="211"/>
      <c r="J23" s="211">
        <v>25.968505859375</v>
      </c>
      <c r="K23" s="210">
        <v>9.7106479108333588E-2</v>
      </c>
      <c r="L23" s="211"/>
      <c r="M23" s="211">
        <v>25.155912399291992</v>
      </c>
    </row>
    <row r="24" spans="1:13" s="5" customFormat="1" ht="17.399999999999999" customHeight="1" x14ac:dyDescent="0.25">
      <c r="A24" s="253" t="s">
        <v>18</v>
      </c>
      <c r="B24" s="254">
        <v>3.984953835606575E-2</v>
      </c>
      <c r="C24" s="255"/>
      <c r="D24" s="255">
        <v>20.848976135253906</v>
      </c>
      <c r="E24" s="254">
        <v>2.2303240373730659E-2</v>
      </c>
      <c r="F24" s="255"/>
      <c r="G24" s="255">
        <v>29.705564498901367</v>
      </c>
      <c r="H24" s="254">
        <v>2.5787036865949631E-2</v>
      </c>
      <c r="I24" s="255"/>
      <c r="J24" s="255">
        <v>21.524490356445313</v>
      </c>
      <c r="K24" s="254">
        <v>8.7939813733100891E-2</v>
      </c>
      <c r="L24" s="255"/>
      <c r="M24" s="255">
        <v>22.781242370605469</v>
      </c>
    </row>
    <row r="25" spans="1:13" s="5" customFormat="1" ht="17.399999999999999" customHeight="1" x14ac:dyDescent="0.25">
      <c r="A25" s="209" t="s">
        <v>198</v>
      </c>
      <c r="B25" s="210">
        <v>4.4097220525145531E-3</v>
      </c>
      <c r="C25" s="211"/>
      <c r="D25" s="211">
        <v>2.3071334362030029</v>
      </c>
      <c r="E25" s="210">
        <v>1.0416666918899864E-4</v>
      </c>
      <c r="F25" s="211"/>
      <c r="G25" s="211">
        <v>0.13873901963233948</v>
      </c>
      <c r="H25" s="210">
        <v>2.326388843357563E-3</v>
      </c>
      <c r="I25" s="211"/>
      <c r="J25" s="211">
        <v>1.9418413639068604</v>
      </c>
      <c r="K25" s="210">
        <v>6.8402779288589954E-3</v>
      </c>
      <c r="L25" s="211"/>
      <c r="M25" s="211">
        <v>1.7720077037811279</v>
      </c>
    </row>
    <row r="26" spans="1:13" s="5" customFormat="1" ht="18" customHeight="1" x14ac:dyDescent="0.25">
      <c r="A26" s="64" t="s">
        <v>4</v>
      </c>
      <c r="B26" s="65">
        <v>0.113935187458992</v>
      </c>
      <c r="C26" s="66"/>
      <c r="D26" s="66">
        <v>59.610027313232422</v>
      </c>
      <c r="E26" s="65">
        <v>4.5289352536201477E-2</v>
      </c>
      <c r="F26" s="66"/>
      <c r="G26" s="66">
        <v>60.320640563964844</v>
      </c>
      <c r="H26" s="65">
        <v>7.1388885378837585E-2</v>
      </c>
      <c r="I26" s="66"/>
      <c r="J26" s="66">
        <v>59.588443756103516</v>
      </c>
      <c r="K26" s="65">
        <v>0.23061342537403107</v>
      </c>
      <c r="L26" s="66"/>
      <c r="M26" s="66">
        <v>59.741546630859375</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0.1911342591047287</v>
      </c>
      <c r="C28" s="62"/>
      <c r="D28" s="63">
        <v>100</v>
      </c>
      <c r="E28" s="61">
        <v>7.5081020593643188E-2</v>
      </c>
      <c r="F28" s="62"/>
      <c r="G28" s="63">
        <v>100</v>
      </c>
      <c r="H28" s="61">
        <v>0.11980324238538742</v>
      </c>
      <c r="I28" s="62"/>
      <c r="J28" s="63">
        <v>100</v>
      </c>
      <c r="K28" s="61">
        <v>0.38601851463317871</v>
      </c>
      <c r="L28" s="62"/>
      <c r="M28" s="63">
        <v>100</v>
      </c>
    </row>
    <row r="29" spans="1:13" ht="3" customHeight="1" x14ac:dyDescent="0.25">
      <c r="A29" s="233"/>
      <c r="B29" s="233"/>
      <c r="C29" s="233"/>
      <c r="D29" s="233"/>
      <c r="E29" s="233"/>
      <c r="F29" s="233"/>
      <c r="G29" s="233"/>
      <c r="H29" s="233"/>
      <c r="I29" s="233"/>
      <c r="J29" s="233"/>
      <c r="K29" s="233"/>
      <c r="L29" s="233"/>
      <c r="M29" s="233"/>
    </row>
    <row r="30" spans="1:13" ht="43.2" customHeight="1" x14ac:dyDescent="0.25">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123</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c r="C7" s="190"/>
      <c r="D7" s="190"/>
      <c r="E7" s="190"/>
      <c r="F7" s="190"/>
      <c r="G7" s="190"/>
      <c r="H7" s="190"/>
      <c r="I7" s="190"/>
      <c r="J7" s="185"/>
      <c r="K7" s="140"/>
      <c r="L7" s="140"/>
    </row>
    <row r="8" spans="1:12" ht="17.399999999999999" customHeight="1" x14ac:dyDescent="0.25">
      <c r="A8" s="261" t="s">
        <v>13</v>
      </c>
      <c r="B8" s="188"/>
      <c r="C8" s="188"/>
      <c r="D8" s="188"/>
      <c r="E8" s="188"/>
      <c r="F8" s="188"/>
      <c r="G8" s="188"/>
      <c r="H8" s="188"/>
      <c r="I8" s="188"/>
      <c r="J8" s="262"/>
      <c r="K8" s="263"/>
      <c r="L8" s="263"/>
    </row>
    <row r="9" spans="1:12" ht="17.399999999999999" customHeight="1" x14ac:dyDescent="0.25">
      <c r="A9" s="194" t="s">
        <v>194</v>
      </c>
      <c r="B9" s="190"/>
      <c r="C9" s="190"/>
      <c r="D9" s="190"/>
      <c r="E9" s="190"/>
      <c r="F9" s="190"/>
      <c r="G9" s="190"/>
      <c r="H9" s="190"/>
      <c r="I9" s="190"/>
      <c r="J9" s="185"/>
      <c r="K9" s="140"/>
      <c r="L9" s="140"/>
    </row>
    <row r="10" spans="1:12" ht="17.399999999999999" customHeight="1" x14ac:dyDescent="0.25">
      <c r="A10" s="264" t="s">
        <v>172</v>
      </c>
      <c r="B10" s="188"/>
      <c r="C10" s="188"/>
      <c r="D10" s="188"/>
      <c r="E10" s="188"/>
      <c r="F10" s="188"/>
      <c r="G10" s="188"/>
      <c r="H10" s="188"/>
      <c r="I10" s="188"/>
      <c r="J10" s="262"/>
      <c r="K10" s="263"/>
      <c r="L10" s="263"/>
    </row>
    <row r="11" spans="1:12" ht="17.399999999999999" customHeight="1" x14ac:dyDescent="0.25">
      <c r="A11" s="194" t="s">
        <v>171</v>
      </c>
      <c r="B11" s="190"/>
      <c r="C11" s="190"/>
      <c r="D11" s="190"/>
      <c r="E11" s="190"/>
      <c r="F11" s="190"/>
      <c r="G11" s="190"/>
      <c r="H11" s="190"/>
      <c r="I11" s="190"/>
      <c r="J11" s="185"/>
      <c r="K11" s="140"/>
      <c r="L11" s="140"/>
    </row>
    <row r="12" spans="1:12" ht="17.399999999999999" customHeight="1" x14ac:dyDescent="0.25">
      <c r="A12" s="261" t="s">
        <v>170</v>
      </c>
      <c r="B12" s="188"/>
      <c r="C12" s="188"/>
      <c r="D12" s="188"/>
      <c r="E12" s="188"/>
      <c r="F12" s="188"/>
      <c r="G12" s="188"/>
      <c r="H12" s="188"/>
      <c r="I12" s="188"/>
      <c r="J12" s="262"/>
      <c r="K12" s="263"/>
      <c r="L12" s="263"/>
    </row>
    <row r="13" spans="1:12" ht="17.399999999999999" customHeight="1" x14ac:dyDescent="0.25">
      <c r="A13" s="194" t="s">
        <v>11</v>
      </c>
      <c r="B13" s="190"/>
      <c r="C13" s="190"/>
      <c r="D13" s="190"/>
      <c r="E13" s="190"/>
      <c r="F13" s="190"/>
      <c r="G13" s="190"/>
      <c r="H13" s="190"/>
      <c r="I13" s="190"/>
      <c r="J13" s="185"/>
      <c r="K13" s="140"/>
      <c r="L13" s="140"/>
    </row>
    <row r="14" spans="1:12" ht="17.399999999999999" customHeight="1" x14ac:dyDescent="0.25">
      <c r="A14" s="261" t="s">
        <v>169</v>
      </c>
      <c r="B14" s="188"/>
      <c r="C14" s="188"/>
      <c r="D14" s="188"/>
      <c r="E14" s="188"/>
      <c r="F14" s="188"/>
      <c r="G14" s="188"/>
      <c r="H14" s="188"/>
      <c r="I14" s="188"/>
      <c r="J14" s="262"/>
      <c r="K14" s="263"/>
      <c r="L14" s="263"/>
    </row>
    <row r="15" spans="1:12" ht="17.399999999999999" customHeight="1" x14ac:dyDescent="0.25">
      <c r="A15" s="194" t="s">
        <v>15</v>
      </c>
      <c r="B15" s="190"/>
      <c r="C15" s="190"/>
      <c r="D15" s="190"/>
      <c r="E15" s="190"/>
      <c r="F15" s="190"/>
      <c r="G15" s="190"/>
      <c r="H15" s="190"/>
      <c r="I15" s="190"/>
      <c r="J15" s="185"/>
      <c r="K15" s="140"/>
      <c r="L15" s="140"/>
    </row>
    <row r="16" spans="1:12" ht="17.399999999999999" customHeight="1" x14ac:dyDescent="0.25">
      <c r="A16" s="261" t="s">
        <v>16</v>
      </c>
      <c r="B16" s="188"/>
      <c r="C16" s="188"/>
      <c r="D16" s="188"/>
      <c r="E16" s="188"/>
      <c r="F16" s="188"/>
      <c r="G16" s="188"/>
      <c r="H16" s="188"/>
      <c r="I16" s="188"/>
      <c r="J16" s="262"/>
      <c r="K16" s="263"/>
      <c r="L16" s="263"/>
    </row>
    <row r="17" spans="1:14" ht="17.399999999999999" customHeight="1" x14ac:dyDescent="0.25">
      <c r="A17" s="83" t="s">
        <v>4</v>
      </c>
      <c r="B17" s="139"/>
      <c r="C17" s="139"/>
      <c r="D17" s="139"/>
      <c r="E17" s="139"/>
      <c r="F17" s="139"/>
      <c r="G17" s="139"/>
      <c r="H17" s="139"/>
      <c r="I17" s="139"/>
      <c r="J17" s="139"/>
      <c r="K17" s="140"/>
      <c r="L17" s="140"/>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122</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c r="C7" s="190"/>
      <c r="D7" s="190"/>
      <c r="E7" s="190"/>
      <c r="F7" s="190"/>
      <c r="G7" s="190"/>
      <c r="H7" s="190"/>
      <c r="I7" s="190"/>
      <c r="J7" s="185"/>
      <c r="K7" s="140"/>
      <c r="L7" s="140"/>
    </row>
    <row r="8" spans="1:12" ht="17.399999999999999" customHeight="1" x14ac:dyDescent="0.25">
      <c r="A8" s="261" t="s">
        <v>13</v>
      </c>
      <c r="B8" s="188"/>
      <c r="C8" s="188"/>
      <c r="D8" s="188"/>
      <c r="E8" s="188"/>
      <c r="F8" s="188"/>
      <c r="G8" s="188"/>
      <c r="H8" s="188"/>
      <c r="I8" s="188"/>
      <c r="J8" s="262"/>
      <c r="K8" s="263"/>
      <c r="L8" s="263"/>
    </row>
    <row r="9" spans="1:12" ht="17.399999999999999" customHeight="1" x14ac:dyDescent="0.25">
      <c r="A9" s="194" t="s">
        <v>194</v>
      </c>
      <c r="B9" s="190"/>
      <c r="C9" s="190"/>
      <c r="D9" s="190"/>
      <c r="E9" s="190"/>
      <c r="F9" s="190"/>
      <c r="G9" s="190"/>
      <c r="H9" s="190"/>
      <c r="I9" s="190"/>
      <c r="J9" s="185"/>
      <c r="K9" s="140"/>
      <c r="L9" s="140"/>
    </row>
    <row r="10" spans="1:12" ht="17.399999999999999" customHeight="1" x14ac:dyDescent="0.25">
      <c r="A10" s="264" t="s">
        <v>172</v>
      </c>
      <c r="B10" s="188"/>
      <c r="C10" s="188"/>
      <c r="D10" s="188"/>
      <c r="E10" s="188"/>
      <c r="F10" s="188"/>
      <c r="G10" s="188"/>
      <c r="H10" s="188"/>
      <c r="I10" s="188"/>
      <c r="J10" s="262"/>
      <c r="K10" s="263"/>
      <c r="L10" s="263"/>
    </row>
    <row r="11" spans="1:12" ht="17.399999999999999" customHeight="1" x14ac:dyDescent="0.25">
      <c r="A11" s="194" t="s">
        <v>171</v>
      </c>
      <c r="B11" s="190"/>
      <c r="C11" s="190"/>
      <c r="D11" s="190"/>
      <c r="E11" s="190"/>
      <c r="F11" s="190"/>
      <c r="G11" s="190"/>
      <c r="H11" s="190"/>
      <c r="I11" s="190"/>
      <c r="J11" s="185"/>
      <c r="K11" s="140"/>
      <c r="L11" s="140"/>
    </row>
    <row r="12" spans="1:12" ht="17.399999999999999" customHeight="1" x14ac:dyDescent="0.25">
      <c r="A12" s="261" t="s">
        <v>170</v>
      </c>
      <c r="B12" s="188"/>
      <c r="C12" s="188"/>
      <c r="D12" s="188"/>
      <c r="E12" s="188"/>
      <c r="F12" s="188"/>
      <c r="G12" s="188"/>
      <c r="H12" s="188"/>
      <c r="I12" s="188"/>
      <c r="J12" s="262"/>
      <c r="K12" s="263"/>
      <c r="L12" s="263"/>
    </row>
    <row r="13" spans="1:12" ht="17.399999999999999" customHeight="1" x14ac:dyDescent="0.25">
      <c r="A13" s="194" t="s">
        <v>11</v>
      </c>
      <c r="B13" s="190"/>
      <c r="C13" s="190"/>
      <c r="D13" s="190"/>
      <c r="E13" s="190"/>
      <c r="F13" s="190"/>
      <c r="G13" s="190"/>
      <c r="H13" s="190"/>
      <c r="I13" s="190"/>
      <c r="J13" s="185"/>
      <c r="K13" s="140"/>
      <c r="L13" s="140"/>
    </row>
    <row r="14" spans="1:12" ht="17.399999999999999" customHeight="1" x14ac:dyDescent="0.25">
      <c r="A14" s="261" t="s">
        <v>169</v>
      </c>
      <c r="B14" s="188"/>
      <c r="C14" s="188"/>
      <c r="D14" s="188"/>
      <c r="E14" s="188"/>
      <c r="F14" s="188"/>
      <c r="G14" s="188"/>
      <c r="H14" s="188"/>
      <c r="I14" s="188"/>
      <c r="J14" s="262"/>
      <c r="K14" s="263"/>
      <c r="L14" s="263"/>
    </row>
    <row r="15" spans="1:12" ht="17.399999999999999" customHeight="1" x14ac:dyDescent="0.25">
      <c r="A15" s="194" t="s">
        <v>15</v>
      </c>
      <c r="B15" s="190"/>
      <c r="C15" s="190"/>
      <c r="D15" s="190"/>
      <c r="E15" s="190"/>
      <c r="F15" s="190"/>
      <c r="G15" s="190"/>
      <c r="H15" s="190"/>
      <c r="I15" s="190"/>
      <c r="J15" s="185"/>
      <c r="K15" s="140"/>
      <c r="L15" s="140"/>
    </row>
    <row r="16" spans="1:12" ht="17.399999999999999" customHeight="1" x14ac:dyDescent="0.25">
      <c r="A16" s="261" t="s">
        <v>16</v>
      </c>
      <c r="B16" s="188"/>
      <c r="C16" s="188"/>
      <c r="D16" s="188"/>
      <c r="E16" s="188"/>
      <c r="F16" s="188"/>
      <c r="G16" s="188"/>
      <c r="H16" s="188"/>
      <c r="I16" s="188"/>
      <c r="J16" s="262"/>
      <c r="K16" s="263"/>
      <c r="L16" s="263"/>
    </row>
    <row r="17" spans="1:14" ht="17.399999999999999" customHeight="1" x14ac:dyDescent="0.25">
      <c r="A17" s="83" t="s">
        <v>4</v>
      </c>
      <c r="B17" s="139"/>
      <c r="C17" s="139"/>
      <c r="D17" s="139"/>
      <c r="E17" s="139"/>
      <c r="F17" s="139"/>
      <c r="G17" s="139"/>
      <c r="H17" s="139"/>
      <c r="I17" s="139"/>
      <c r="J17" s="139"/>
      <c r="K17" s="140"/>
      <c r="L17" s="140"/>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121</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v>4.8611112288199365E-4</v>
      </c>
      <c r="C6" s="188"/>
      <c r="D6" s="188">
        <v>3.3564816112630069E-4</v>
      </c>
      <c r="E6" s="188"/>
      <c r="F6" s="188"/>
      <c r="G6" s="188"/>
      <c r="H6" s="188"/>
      <c r="I6" s="188"/>
      <c r="J6" s="188">
        <v>8.2175928400829434E-4</v>
      </c>
      <c r="K6" s="189">
        <v>66.981132507324219</v>
      </c>
      <c r="L6" s="189">
        <v>66.981132507324219</v>
      </c>
    </row>
    <row r="7" spans="1:12" ht="17.399999999999999" customHeight="1" x14ac:dyDescent="0.25">
      <c r="A7" s="194" t="s">
        <v>12</v>
      </c>
      <c r="B7" s="190"/>
      <c r="C7" s="190"/>
      <c r="D7" s="190"/>
      <c r="E7" s="190"/>
      <c r="F7" s="190"/>
      <c r="G7" s="190"/>
      <c r="H7" s="190"/>
      <c r="I7" s="190"/>
      <c r="J7" s="190"/>
      <c r="K7" s="191"/>
      <c r="L7" s="191"/>
    </row>
    <row r="8" spans="1:12" ht="17.399999999999999" customHeight="1" x14ac:dyDescent="0.25">
      <c r="A8" s="261" t="s">
        <v>13</v>
      </c>
      <c r="B8" s="188"/>
      <c r="C8" s="188"/>
      <c r="D8" s="188">
        <v>2.4305556144099683E-4</v>
      </c>
      <c r="E8" s="188"/>
      <c r="F8" s="188"/>
      <c r="G8" s="188"/>
      <c r="H8" s="188"/>
      <c r="I8" s="188"/>
      <c r="J8" s="188">
        <v>2.4305556144099683E-4</v>
      </c>
      <c r="K8" s="189">
        <v>19.811321258544922</v>
      </c>
      <c r="L8" s="189">
        <v>19.811321258544922</v>
      </c>
    </row>
    <row r="9" spans="1:12" ht="17.399999999999999" customHeight="1" x14ac:dyDescent="0.25">
      <c r="A9" s="194" t="s">
        <v>194</v>
      </c>
      <c r="B9" s="190"/>
      <c r="C9" s="190"/>
      <c r="D9" s="190"/>
      <c r="E9" s="190"/>
      <c r="F9" s="190"/>
      <c r="G9" s="190"/>
      <c r="H9" s="190"/>
      <c r="I9" s="190"/>
      <c r="J9" s="190"/>
      <c r="K9" s="191"/>
      <c r="L9" s="191"/>
    </row>
    <row r="10" spans="1:12" ht="17.399999999999999" customHeight="1" x14ac:dyDescent="0.25">
      <c r="A10" s="264" t="s">
        <v>172</v>
      </c>
      <c r="B10" s="188"/>
      <c r="C10" s="188"/>
      <c r="D10" s="188"/>
      <c r="E10" s="188"/>
      <c r="F10" s="188"/>
      <c r="G10" s="188"/>
      <c r="H10" s="188"/>
      <c r="I10" s="188"/>
      <c r="J10" s="188"/>
      <c r="K10" s="189"/>
      <c r="L10" s="189"/>
    </row>
    <row r="11" spans="1:12" ht="17.399999999999999" customHeight="1" x14ac:dyDescent="0.25">
      <c r="A11" s="194" t="s">
        <v>171</v>
      </c>
      <c r="B11" s="190"/>
      <c r="C11" s="190"/>
      <c r="D11" s="190"/>
      <c r="E11" s="190"/>
      <c r="F11" s="190"/>
      <c r="G11" s="190"/>
      <c r="H11" s="190"/>
      <c r="I11" s="190"/>
      <c r="J11" s="190"/>
      <c r="K11" s="191"/>
      <c r="L11" s="191"/>
    </row>
    <row r="12" spans="1:12" ht="17.399999999999999" customHeight="1" x14ac:dyDescent="0.25">
      <c r="A12" s="261" t="s">
        <v>170</v>
      </c>
      <c r="B12" s="188"/>
      <c r="C12" s="188"/>
      <c r="D12" s="188"/>
      <c r="E12" s="188"/>
      <c r="F12" s="188"/>
      <c r="G12" s="188"/>
      <c r="H12" s="188"/>
      <c r="I12" s="188"/>
      <c r="J12" s="188"/>
      <c r="K12" s="189"/>
      <c r="L12" s="189"/>
    </row>
    <row r="13" spans="1:12" ht="17.399999999999999" customHeight="1" x14ac:dyDescent="0.25">
      <c r="A13" s="194" t="s">
        <v>11</v>
      </c>
      <c r="B13" s="190"/>
      <c r="C13" s="190"/>
      <c r="D13" s="190"/>
      <c r="E13" s="190"/>
      <c r="F13" s="190"/>
      <c r="G13" s="190"/>
      <c r="H13" s="190"/>
      <c r="I13" s="190"/>
      <c r="J13" s="190"/>
      <c r="K13" s="191"/>
      <c r="L13" s="191"/>
    </row>
    <row r="14" spans="1:12" ht="17.399999999999999" customHeight="1" x14ac:dyDescent="0.25">
      <c r="A14" s="261" t="s">
        <v>169</v>
      </c>
      <c r="B14" s="188"/>
      <c r="C14" s="188"/>
      <c r="D14" s="188"/>
      <c r="E14" s="188"/>
      <c r="F14" s="188"/>
      <c r="G14" s="188"/>
      <c r="H14" s="188"/>
      <c r="I14" s="188"/>
      <c r="J14" s="188"/>
      <c r="K14" s="189"/>
      <c r="L14" s="189"/>
    </row>
    <row r="15" spans="1:12" ht="17.399999999999999" customHeight="1" x14ac:dyDescent="0.25">
      <c r="A15" s="194" t="s">
        <v>15</v>
      </c>
      <c r="B15" s="190"/>
      <c r="C15" s="190"/>
      <c r="D15" s="190"/>
      <c r="E15" s="190"/>
      <c r="F15" s="190"/>
      <c r="G15" s="190"/>
      <c r="H15" s="190"/>
      <c r="I15" s="190"/>
      <c r="J15" s="190"/>
      <c r="K15" s="191"/>
      <c r="L15" s="191"/>
    </row>
    <row r="16" spans="1:12" ht="17.399999999999999" customHeight="1" x14ac:dyDescent="0.25">
      <c r="A16" s="261" t="s">
        <v>16</v>
      </c>
      <c r="B16" s="188">
        <v>1.6203703125938773E-4</v>
      </c>
      <c r="C16" s="188"/>
      <c r="D16" s="188"/>
      <c r="E16" s="188"/>
      <c r="F16" s="188"/>
      <c r="G16" s="188"/>
      <c r="H16" s="188"/>
      <c r="I16" s="188"/>
      <c r="J16" s="188">
        <v>1.6203703125938773E-4</v>
      </c>
      <c r="K16" s="189">
        <v>13.207547187805176</v>
      </c>
      <c r="L16" s="189">
        <v>13.207547187805176</v>
      </c>
    </row>
    <row r="17" spans="1:14" ht="17.399999999999999" customHeight="1" x14ac:dyDescent="0.25">
      <c r="A17" s="83" t="s">
        <v>4</v>
      </c>
      <c r="B17" s="139">
        <v>6.4814812503755093E-4</v>
      </c>
      <c r="C17" s="139"/>
      <c r="D17" s="139">
        <v>5.7870370801538229E-4</v>
      </c>
      <c r="E17" s="139"/>
      <c r="F17" s="139"/>
      <c r="G17" s="139"/>
      <c r="H17" s="139"/>
      <c r="I17" s="139"/>
      <c r="J17" s="139">
        <v>1.2268518330529332E-3</v>
      </c>
      <c r="K17" s="140">
        <v>100</v>
      </c>
      <c r="L17" s="140">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v>6.4814812503755093E-4</v>
      </c>
      <c r="C28" s="90"/>
      <c r="D28" s="90">
        <v>5.7870370801538229E-4</v>
      </c>
      <c r="E28" s="90"/>
      <c r="F28" s="90"/>
      <c r="G28" s="90"/>
      <c r="H28" s="90"/>
      <c r="I28" s="90"/>
      <c r="J28" s="90">
        <v>1.2268518330529332E-3</v>
      </c>
      <c r="K28" s="91"/>
      <c r="L28" s="91">
        <v>100</v>
      </c>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6" customHeight="1" x14ac:dyDescent="0.25">
      <c r="A2" s="98" t="s">
        <v>120</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v>2.8472221456468105E-3</v>
      </c>
      <c r="C6" s="188"/>
      <c r="D6" s="188"/>
      <c r="E6" s="188"/>
      <c r="F6" s="188">
        <v>1.4583333395421505E-3</v>
      </c>
      <c r="G6" s="188"/>
      <c r="H6" s="188"/>
      <c r="I6" s="188"/>
      <c r="J6" s="188">
        <v>4.305555485188961E-3</v>
      </c>
      <c r="K6" s="189">
        <v>24.522083282470703</v>
      </c>
      <c r="L6" s="189">
        <v>10.279082298278809</v>
      </c>
    </row>
    <row r="7" spans="1:12" ht="17.399999999999999" customHeight="1" x14ac:dyDescent="0.25">
      <c r="A7" s="194" t="s">
        <v>12</v>
      </c>
      <c r="B7" s="190">
        <v>1.9560186192393303E-3</v>
      </c>
      <c r="C7" s="190"/>
      <c r="D7" s="190"/>
      <c r="E7" s="190"/>
      <c r="F7" s="190"/>
      <c r="G7" s="190"/>
      <c r="H7" s="190"/>
      <c r="I7" s="190"/>
      <c r="J7" s="190">
        <v>1.9560186192393303E-3</v>
      </c>
      <c r="K7" s="191">
        <v>11.140408515930176</v>
      </c>
      <c r="L7" s="191">
        <v>4.6697983741760254</v>
      </c>
    </row>
    <row r="8" spans="1:12" ht="17.399999999999999" customHeight="1" x14ac:dyDescent="0.25">
      <c r="A8" s="261" t="s">
        <v>13</v>
      </c>
      <c r="B8" s="188"/>
      <c r="C8" s="188"/>
      <c r="D8" s="188"/>
      <c r="E8" s="188"/>
      <c r="F8" s="188">
        <v>1.8518518190830946E-3</v>
      </c>
      <c r="G8" s="188"/>
      <c r="H8" s="188"/>
      <c r="I8" s="188">
        <v>1.9675925432238728E-4</v>
      </c>
      <c r="J8" s="188">
        <v>2.0486111752688885E-3</v>
      </c>
      <c r="K8" s="189">
        <v>11.667765617370605</v>
      </c>
      <c r="L8" s="189">
        <v>4.8908538818359375</v>
      </c>
    </row>
    <row r="9" spans="1:12" ht="17.399999999999999" customHeight="1" x14ac:dyDescent="0.25">
      <c r="A9" s="194" t="s">
        <v>194</v>
      </c>
      <c r="B9" s="190"/>
      <c r="C9" s="190"/>
      <c r="D9" s="190"/>
      <c r="E9" s="190"/>
      <c r="F9" s="190">
        <v>3.1249999301508069E-4</v>
      </c>
      <c r="G9" s="190"/>
      <c r="H9" s="190"/>
      <c r="I9" s="190"/>
      <c r="J9" s="190">
        <v>3.1249999301508069E-4</v>
      </c>
      <c r="K9" s="191">
        <v>1.7798285484313965</v>
      </c>
      <c r="L9" s="191">
        <v>0.74606245756149292</v>
      </c>
    </row>
    <row r="10" spans="1:12" ht="17.399999999999999" customHeight="1" x14ac:dyDescent="0.25">
      <c r="A10" s="264" t="s">
        <v>172</v>
      </c>
      <c r="B10" s="188"/>
      <c r="C10" s="188"/>
      <c r="D10" s="188"/>
      <c r="E10" s="188"/>
      <c r="F10" s="188">
        <v>1.1111111380159855E-3</v>
      </c>
      <c r="G10" s="188"/>
      <c r="H10" s="188"/>
      <c r="I10" s="188">
        <v>1.7361111240461469E-3</v>
      </c>
      <c r="J10" s="188">
        <v>2.8472221456468105E-3</v>
      </c>
      <c r="K10" s="189">
        <v>16.216215133666992</v>
      </c>
      <c r="L10" s="189">
        <v>6.7974581718444824</v>
      </c>
    </row>
    <row r="11" spans="1:12" ht="17.399999999999999" customHeight="1" x14ac:dyDescent="0.25">
      <c r="A11" s="194" t="s">
        <v>171</v>
      </c>
      <c r="B11" s="190"/>
      <c r="C11" s="190"/>
      <c r="D11" s="190"/>
      <c r="E11" s="190"/>
      <c r="F11" s="190">
        <v>3.1249999301508069E-4</v>
      </c>
      <c r="G11" s="190"/>
      <c r="H11" s="190"/>
      <c r="I11" s="190">
        <v>2.8935185400769114E-4</v>
      </c>
      <c r="J11" s="190">
        <v>6.0185184702277184E-4</v>
      </c>
      <c r="K11" s="191">
        <v>3.4278180599212646</v>
      </c>
      <c r="L11" s="191">
        <v>1.4368610382080078</v>
      </c>
    </row>
    <row r="12" spans="1:12" ht="17.399999999999999" customHeight="1" x14ac:dyDescent="0.25">
      <c r="A12" s="261" t="s">
        <v>170</v>
      </c>
      <c r="B12" s="188"/>
      <c r="C12" s="188"/>
      <c r="D12" s="188"/>
      <c r="E12" s="188"/>
      <c r="F12" s="188"/>
      <c r="G12" s="188"/>
      <c r="H12" s="188"/>
      <c r="I12" s="188"/>
      <c r="J12" s="188"/>
      <c r="K12" s="189"/>
      <c r="L12" s="189"/>
    </row>
    <row r="13" spans="1:12" ht="17.399999999999999" customHeight="1" x14ac:dyDescent="0.25">
      <c r="A13" s="194" t="s">
        <v>11</v>
      </c>
      <c r="B13" s="190"/>
      <c r="C13" s="190"/>
      <c r="D13" s="190"/>
      <c r="E13" s="190"/>
      <c r="F13" s="190">
        <v>4.7453702427446842E-4</v>
      </c>
      <c r="G13" s="190"/>
      <c r="H13" s="190"/>
      <c r="I13" s="190"/>
      <c r="J13" s="190">
        <v>4.7453702427446842E-4</v>
      </c>
      <c r="K13" s="191">
        <v>2.7027027606964111</v>
      </c>
      <c r="L13" s="191">
        <v>1.1329096555709839</v>
      </c>
    </row>
    <row r="14" spans="1:12" ht="17.399999999999999" customHeight="1" x14ac:dyDescent="0.25">
      <c r="A14" s="261" t="s">
        <v>169</v>
      </c>
      <c r="B14" s="188"/>
      <c r="C14" s="188"/>
      <c r="D14" s="188"/>
      <c r="E14" s="188"/>
      <c r="F14" s="188">
        <v>3.2407406251877546E-4</v>
      </c>
      <c r="G14" s="188"/>
      <c r="H14" s="188"/>
      <c r="I14" s="188"/>
      <c r="J14" s="188">
        <v>3.2407406251877546E-4</v>
      </c>
      <c r="K14" s="189">
        <v>1.8457481861114502</v>
      </c>
      <c r="L14" s="189">
        <v>0.77369439601898193</v>
      </c>
    </row>
    <row r="15" spans="1:12" ht="17.399999999999999" customHeight="1" x14ac:dyDescent="0.25">
      <c r="A15" s="194" t="s">
        <v>15</v>
      </c>
      <c r="B15" s="190"/>
      <c r="C15" s="190"/>
      <c r="D15" s="190"/>
      <c r="E15" s="190"/>
      <c r="F15" s="190"/>
      <c r="G15" s="190"/>
      <c r="H15" s="190"/>
      <c r="I15" s="190"/>
      <c r="J15" s="190"/>
      <c r="K15" s="191"/>
      <c r="L15" s="191"/>
    </row>
    <row r="16" spans="1:12" ht="17.399999999999999" customHeight="1" x14ac:dyDescent="0.25">
      <c r="A16" s="261" t="s">
        <v>16</v>
      </c>
      <c r="B16" s="188"/>
      <c r="C16" s="188"/>
      <c r="D16" s="188"/>
      <c r="E16" s="188"/>
      <c r="F16" s="188">
        <v>3.5648148041218519E-3</v>
      </c>
      <c r="G16" s="188"/>
      <c r="H16" s="188"/>
      <c r="I16" s="188">
        <v>1.1226851493120193E-3</v>
      </c>
      <c r="J16" s="188">
        <v>4.6875001862645149E-3</v>
      </c>
      <c r="K16" s="189">
        <v>26.697429656982422</v>
      </c>
      <c r="L16" s="189">
        <v>11.190937042236328</v>
      </c>
    </row>
    <row r="17" spans="1:14" ht="17.399999999999999" customHeight="1" x14ac:dyDescent="0.25">
      <c r="A17" s="83" t="s">
        <v>4</v>
      </c>
      <c r="B17" s="139">
        <v>4.8032407648861408E-3</v>
      </c>
      <c r="C17" s="139"/>
      <c r="D17" s="139"/>
      <c r="E17" s="139"/>
      <c r="F17" s="139">
        <v>9.4097219407558441E-3</v>
      </c>
      <c r="G17" s="139"/>
      <c r="H17" s="139"/>
      <c r="I17" s="139">
        <v>3.3449074253439903E-3</v>
      </c>
      <c r="J17" s="139">
        <v>1.7557870596647263E-2</v>
      </c>
      <c r="K17" s="140">
        <v>100</v>
      </c>
      <c r="L17" s="140">
        <v>41.917655944824219</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c r="C19" s="86"/>
      <c r="D19" s="86"/>
      <c r="E19" s="86"/>
      <c r="F19" s="86"/>
      <c r="G19" s="86"/>
      <c r="H19" s="86"/>
      <c r="I19" s="86"/>
      <c r="J19" s="86"/>
      <c r="K19" s="88" t="s">
        <v>3</v>
      </c>
      <c r="L19" s="86" t="s">
        <v>3</v>
      </c>
      <c r="N19" s="111"/>
    </row>
    <row r="20" spans="1:14" ht="17.399999999999999" customHeight="1" x14ac:dyDescent="0.25">
      <c r="A20" s="261" t="s">
        <v>195</v>
      </c>
      <c r="B20" s="188"/>
      <c r="C20" s="188"/>
      <c r="D20" s="188"/>
      <c r="E20" s="188"/>
      <c r="F20" s="188">
        <v>5.6712963851168752E-4</v>
      </c>
      <c r="G20" s="188"/>
      <c r="H20" s="188"/>
      <c r="I20" s="188"/>
      <c r="J20" s="188">
        <v>5.6712963851168752E-4</v>
      </c>
      <c r="K20" s="263"/>
      <c r="L20" s="189">
        <v>1.353965163230896</v>
      </c>
      <c r="N20" s="111"/>
    </row>
    <row r="21" spans="1:14" ht="17.399999999999999" customHeight="1" x14ac:dyDescent="0.25">
      <c r="A21" s="194" t="s">
        <v>196</v>
      </c>
      <c r="B21" s="190"/>
      <c r="C21" s="190"/>
      <c r="D21" s="190"/>
      <c r="E21" s="190"/>
      <c r="F21" s="190">
        <v>1.284722238779068E-3</v>
      </c>
      <c r="G21" s="190"/>
      <c r="H21" s="190"/>
      <c r="I21" s="190"/>
      <c r="J21" s="190">
        <v>1.284722238779068E-3</v>
      </c>
      <c r="K21" s="140"/>
      <c r="L21" s="191">
        <v>3.0671455860137939</v>
      </c>
      <c r="N21" s="111"/>
    </row>
    <row r="22" spans="1:14" ht="17.399999999999999" customHeight="1" x14ac:dyDescent="0.25">
      <c r="A22" s="261" t="s">
        <v>197</v>
      </c>
      <c r="B22" s="188"/>
      <c r="C22" s="188"/>
      <c r="D22" s="188"/>
      <c r="E22" s="188"/>
      <c r="F22" s="188"/>
      <c r="G22" s="188"/>
      <c r="H22" s="188"/>
      <c r="I22" s="188"/>
      <c r="J22" s="188"/>
      <c r="K22" s="263"/>
      <c r="L22" s="189"/>
      <c r="N22" s="111"/>
    </row>
    <row r="23" spans="1:14" ht="17.399999999999999" customHeight="1" x14ac:dyDescent="0.25">
      <c r="A23" s="194" t="s">
        <v>17</v>
      </c>
      <c r="B23" s="190"/>
      <c r="C23" s="190"/>
      <c r="D23" s="190"/>
      <c r="E23" s="190"/>
      <c r="F23" s="190">
        <v>1.4004629338160157E-3</v>
      </c>
      <c r="G23" s="190"/>
      <c r="H23" s="190"/>
      <c r="I23" s="190">
        <v>1.3078703777864575E-3</v>
      </c>
      <c r="J23" s="190">
        <v>2.7083333116024733E-3</v>
      </c>
      <c r="K23" s="140"/>
      <c r="L23" s="191">
        <v>6.4658746719360352</v>
      </c>
      <c r="N23" s="111"/>
    </row>
    <row r="24" spans="1:14" ht="17.399999999999999" customHeight="1" x14ac:dyDescent="0.25">
      <c r="A24" s="261" t="s">
        <v>18</v>
      </c>
      <c r="B24" s="188">
        <v>7.6157408766448498E-3</v>
      </c>
      <c r="C24" s="188"/>
      <c r="D24" s="188"/>
      <c r="E24" s="188"/>
      <c r="F24" s="188">
        <v>2.569444477558136E-3</v>
      </c>
      <c r="G24" s="188"/>
      <c r="H24" s="188"/>
      <c r="I24" s="188">
        <v>9.2592593282461166E-3</v>
      </c>
      <c r="J24" s="188">
        <v>1.944444514811039E-2</v>
      </c>
      <c r="K24" s="263"/>
      <c r="L24" s="189">
        <v>46.421661376953125</v>
      </c>
      <c r="N24" s="111"/>
    </row>
    <row r="25" spans="1:14" ht="17.399999999999999" customHeight="1" x14ac:dyDescent="0.25">
      <c r="A25" s="194" t="s">
        <v>198</v>
      </c>
      <c r="B25" s="190"/>
      <c r="C25" s="190"/>
      <c r="D25" s="190"/>
      <c r="E25" s="190"/>
      <c r="F25" s="190"/>
      <c r="G25" s="190"/>
      <c r="H25" s="190"/>
      <c r="I25" s="190">
        <v>3.2407406251877546E-4</v>
      </c>
      <c r="J25" s="190">
        <v>3.2407406251877546E-4</v>
      </c>
      <c r="K25" s="140"/>
      <c r="L25" s="191">
        <v>0.77369439601898193</v>
      </c>
      <c r="N25" s="111"/>
    </row>
    <row r="26" spans="1:14" ht="17.399999999999999" customHeight="1" x14ac:dyDescent="0.25">
      <c r="A26" s="92" t="s">
        <v>4</v>
      </c>
      <c r="B26" s="93">
        <v>7.6157408766448498E-3</v>
      </c>
      <c r="C26" s="93"/>
      <c r="D26" s="93"/>
      <c r="E26" s="93"/>
      <c r="F26" s="93">
        <v>5.8217593468725681E-3</v>
      </c>
      <c r="G26" s="93"/>
      <c r="H26" s="93"/>
      <c r="I26" s="93">
        <v>1.089120376855135E-2</v>
      </c>
      <c r="J26" s="93">
        <v>2.4328703060746193E-2</v>
      </c>
      <c r="K26" s="94"/>
      <c r="L26" s="94">
        <v>58.082344055175781</v>
      </c>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v>1.2418981641530991E-2</v>
      </c>
      <c r="C28" s="90"/>
      <c r="D28" s="90"/>
      <c r="E28" s="90"/>
      <c r="F28" s="90">
        <v>1.52314817532897E-2</v>
      </c>
      <c r="G28" s="90"/>
      <c r="H28" s="90"/>
      <c r="I28" s="90">
        <v>1.423611119389534E-2</v>
      </c>
      <c r="J28" s="90">
        <v>4.1886575520038605E-2</v>
      </c>
      <c r="K28" s="91"/>
      <c r="L28" s="91">
        <v>100</v>
      </c>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119</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v>1.5856481622904539E-3</v>
      </c>
      <c r="D6" s="188"/>
      <c r="E6" s="188"/>
      <c r="F6" s="188"/>
      <c r="G6" s="188"/>
      <c r="H6" s="188"/>
      <c r="I6" s="188"/>
      <c r="J6" s="188">
        <v>1.5856481622904539E-3</v>
      </c>
      <c r="K6" s="189">
        <v>3.5083227157592773</v>
      </c>
      <c r="L6" s="189">
        <v>3.5083227157592773</v>
      </c>
    </row>
    <row r="7" spans="1:12" ht="17.399999999999999" customHeight="1" x14ac:dyDescent="0.25">
      <c r="A7" s="194" t="s">
        <v>12</v>
      </c>
      <c r="B7" s="190"/>
      <c r="C7" s="190">
        <v>2.4652776774019003E-3</v>
      </c>
      <c r="D7" s="190"/>
      <c r="E7" s="190"/>
      <c r="F7" s="190"/>
      <c r="G7" s="190"/>
      <c r="H7" s="190"/>
      <c r="I7" s="190"/>
      <c r="J7" s="190">
        <v>2.4652776774019003E-3</v>
      </c>
      <c r="K7" s="191">
        <v>5.4545454978942871</v>
      </c>
      <c r="L7" s="191">
        <v>5.4545454978942871</v>
      </c>
    </row>
    <row r="8" spans="1:12" ht="17.399999999999999" customHeight="1" x14ac:dyDescent="0.25">
      <c r="A8" s="261" t="s">
        <v>13</v>
      </c>
      <c r="B8" s="188"/>
      <c r="C8" s="188"/>
      <c r="D8" s="188"/>
      <c r="E8" s="188"/>
      <c r="F8" s="188"/>
      <c r="G8" s="188"/>
      <c r="H8" s="188"/>
      <c r="I8" s="188"/>
      <c r="J8" s="188"/>
      <c r="K8" s="189"/>
      <c r="L8" s="189"/>
    </row>
    <row r="9" spans="1:12" ht="17.399999999999999" customHeight="1" x14ac:dyDescent="0.25">
      <c r="A9" s="194" t="s">
        <v>194</v>
      </c>
      <c r="B9" s="190"/>
      <c r="C9" s="190"/>
      <c r="D9" s="190"/>
      <c r="E9" s="190"/>
      <c r="F9" s="190"/>
      <c r="G9" s="190"/>
      <c r="H9" s="190"/>
      <c r="I9" s="190"/>
      <c r="J9" s="190"/>
      <c r="K9" s="191"/>
      <c r="L9" s="191"/>
    </row>
    <row r="10" spans="1:12" ht="17.399999999999999" customHeight="1" x14ac:dyDescent="0.25">
      <c r="A10" s="264" t="s">
        <v>172</v>
      </c>
      <c r="B10" s="188"/>
      <c r="C10" s="188"/>
      <c r="D10" s="188"/>
      <c r="E10" s="188"/>
      <c r="F10" s="188"/>
      <c r="G10" s="188"/>
      <c r="H10" s="188"/>
      <c r="I10" s="188"/>
      <c r="J10" s="188"/>
      <c r="K10" s="189"/>
      <c r="L10" s="189"/>
    </row>
    <row r="11" spans="1:12" ht="17.399999999999999" customHeight="1" x14ac:dyDescent="0.25">
      <c r="A11" s="194" t="s">
        <v>171</v>
      </c>
      <c r="B11" s="190"/>
      <c r="C11" s="190"/>
      <c r="D11" s="190"/>
      <c r="E11" s="190"/>
      <c r="F11" s="190"/>
      <c r="G11" s="190"/>
      <c r="H11" s="190"/>
      <c r="I11" s="190"/>
      <c r="J11" s="190"/>
      <c r="K11" s="191"/>
      <c r="L11" s="191"/>
    </row>
    <row r="12" spans="1:12" ht="17.399999999999999" customHeight="1" x14ac:dyDescent="0.25">
      <c r="A12" s="261" t="s">
        <v>170</v>
      </c>
      <c r="B12" s="188"/>
      <c r="C12" s="188"/>
      <c r="D12" s="188"/>
      <c r="E12" s="188"/>
      <c r="F12" s="188"/>
      <c r="G12" s="188"/>
      <c r="H12" s="188"/>
      <c r="I12" s="188"/>
      <c r="J12" s="188"/>
      <c r="K12" s="189"/>
      <c r="L12" s="189"/>
    </row>
    <row r="13" spans="1:12" ht="17.399999999999999" customHeight="1" x14ac:dyDescent="0.25">
      <c r="A13" s="194" t="s">
        <v>11</v>
      </c>
      <c r="B13" s="190"/>
      <c r="C13" s="190"/>
      <c r="D13" s="190"/>
      <c r="E13" s="190"/>
      <c r="F13" s="190"/>
      <c r="G13" s="190"/>
      <c r="H13" s="190"/>
      <c r="I13" s="190"/>
      <c r="J13" s="190"/>
      <c r="K13" s="191"/>
      <c r="L13" s="191"/>
    </row>
    <row r="14" spans="1:12" ht="17.399999999999999" customHeight="1" x14ac:dyDescent="0.25">
      <c r="A14" s="261" t="s">
        <v>169</v>
      </c>
      <c r="B14" s="188"/>
      <c r="C14" s="188"/>
      <c r="D14" s="188"/>
      <c r="E14" s="188"/>
      <c r="F14" s="188"/>
      <c r="G14" s="188"/>
      <c r="H14" s="188"/>
      <c r="I14" s="188"/>
      <c r="J14" s="188"/>
      <c r="K14" s="189"/>
      <c r="L14" s="189"/>
    </row>
    <row r="15" spans="1:12" ht="17.399999999999999" customHeight="1" x14ac:dyDescent="0.25">
      <c r="A15" s="194" t="s">
        <v>15</v>
      </c>
      <c r="B15" s="190"/>
      <c r="C15" s="190"/>
      <c r="D15" s="190"/>
      <c r="E15" s="190"/>
      <c r="F15" s="190"/>
      <c r="G15" s="190"/>
      <c r="H15" s="190"/>
      <c r="I15" s="190"/>
      <c r="J15" s="190"/>
      <c r="K15" s="191"/>
      <c r="L15" s="191"/>
    </row>
    <row r="16" spans="1:12" ht="17.399999999999999" customHeight="1" x14ac:dyDescent="0.25">
      <c r="A16" s="261" t="s">
        <v>16</v>
      </c>
      <c r="B16" s="188"/>
      <c r="C16" s="188">
        <v>4.1145835071802139E-2</v>
      </c>
      <c r="D16" s="188"/>
      <c r="E16" s="188"/>
      <c r="F16" s="188"/>
      <c r="G16" s="188"/>
      <c r="H16" s="188"/>
      <c r="I16" s="188"/>
      <c r="J16" s="188">
        <v>4.1145835071802139E-2</v>
      </c>
      <c r="K16" s="189">
        <v>91.037132263183594</v>
      </c>
      <c r="L16" s="189">
        <v>91.037132263183594</v>
      </c>
    </row>
    <row r="17" spans="1:14" ht="17.399999999999999" customHeight="1" x14ac:dyDescent="0.25">
      <c r="A17" s="83" t="s">
        <v>4</v>
      </c>
      <c r="B17" s="139"/>
      <c r="C17" s="139">
        <v>4.5196760445833206E-2</v>
      </c>
      <c r="D17" s="139"/>
      <c r="E17" s="139"/>
      <c r="F17" s="139"/>
      <c r="G17" s="139"/>
      <c r="H17" s="139"/>
      <c r="I17" s="139"/>
      <c r="J17" s="139">
        <v>4.5196760445833206E-2</v>
      </c>
      <c r="K17" s="140">
        <v>100</v>
      </c>
      <c r="L17" s="140">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v>4.5196760445833206E-2</v>
      </c>
      <c r="D28" s="90"/>
      <c r="E28" s="90"/>
      <c r="F28" s="90"/>
      <c r="G28" s="90"/>
      <c r="H28" s="90"/>
      <c r="I28" s="90"/>
      <c r="J28" s="90">
        <v>4.5196760445833206E-2</v>
      </c>
      <c r="K28" s="91"/>
      <c r="L28" s="91">
        <v>100</v>
      </c>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118</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v>3.4259259700775146E-3</v>
      </c>
      <c r="C7" s="190"/>
      <c r="D7" s="190"/>
      <c r="E7" s="190"/>
      <c r="F7" s="190"/>
      <c r="G7" s="190"/>
      <c r="H7" s="190"/>
      <c r="I7" s="190"/>
      <c r="J7" s="190">
        <v>3.4259259700775146E-3</v>
      </c>
      <c r="K7" s="191">
        <v>16.043359756469727</v>
      </c>
      <c r="L7" s="191">
        <v>12.731182098388672</v>
      </c>
    </row>
    <row r="8" spans="1:12" ht="17.399999999999999" customHeight="1" x14ac:dyDescent="0.25">
      <c r="A8" s="261" t="s">
        <v>13</v>
      </c>
      <c r="B8" s="188"/>
      <c r="C8" s="188"/>
      <c r="D8" s="188"/>
      <c r="E8" s="188"/>
      <c r="F8" s="188"/>
      <c r="G8" s="188"/>
      <c r="H8" s="188"/>
      <c r="I8" s="188"/>
      <c r="J8" s="188"/>
      <c r="K8" s="189"/>
      <c r="L8" s="189"/>
    </row>
    <row r="9" spans="1:12" ht="17.399999999999999" customHeight="1" x14ac:dyDescent="0.25">
      <c r="A9" s="194" t="s">
        <v>194</v>
      </c>
      <c r="B9" s="190"/>
      <c r="C9" s="190"/>
      <c r="D9" s="190"/>
      <c r="E9" s="190"/>
      <c r="F9" s="190"/>
      <c r="G9" s="190"/>
      <c r="H9" s="190"/>
      <c r="I9" s="190"/>
      <c r="J9" s="190"/>
      <c r="K9" s="191"/>
      <c r="L9" s="191"/>
    </row>
    <row r="10" spans="1:12" ht="17.399999999999999" customHeight="1" x14ac:dyDescent="0.25">
      <c r="A10" s="264" t="s">
        <v>172</v>
      </c>
      <c r="B10" s="188">
        <v>1.5011574141681194E-2</v>
      </c>
      <c r="C10" s="188"/>
      <c r="D10" s="188"/>
      <c r="E10" s="188"/>
      <c r="F10" s="188"/>
      <c r="G10" s="188"/>
      <c r="H10" s="188"/>
      <c r="I10" s="188"/>
      <c r="J10" s="188">
        <v>1.5011574141681194E-2</v>
      </c>
      <c r="K10" s="189">
        <v>70.298103332519531</v>
      </c>
      <c r="L10" s="189">
        <v>55.784946441650391</v>
      </c>
    </row>
    <row r="11" spans="1:12" ht="17.399999999999999" customHeight="1" x14ac:dyDescent="0.25">
      <c r="A11" s="194" t="s">
        <v>171</v>
      </c>
      <c r="B11" s="190"/>
      <c r="C11" s="190"/>
      <c r="D11" s="190"/>
      <c r="E11" s="190"/>
      <c r="F11" s="190"/>
      <c r="G11" s="190"/>
      <c r="H11" s="190"/>
      <c r="I11" s="190"/>
      <c r="J11" s="190"/>
      <c r="K11" s="191"/>
      <c r="L11" s="191"/>
    </row>
    <row r="12" spans="1:12" ht="17.399999999999999" customHeight="1" x14ac:dyDescent="0.25">
      <c r="A12" s="261" t="s">
        <v>170</v>
      </c>
      <c r="B12" s="188"/>
      <c r="C12" s="188"/>
      <c r="D12" s="188"/>
      <c r="E12" s="188"/>
      <c r="F12" s="188"/>
      <c r="G12" s="188"/>
      <c r="H12" s="188"/>
      <c r="I12" s="188"/>
      <c r="J12" s="188"/>
      <c r="K12" s="189"/>
      <c r="L12" s="189"/>
    </row>
    <row r="13" spans="1:12" ht="17.399999999999999" customHeight="1" x14ac:dyDescent="0.25">
      <c r="A13" s="194" t="s">
        <v>11</v>
      </c>
      <c r="B13" s="190"/>
      <c r="C13" s="190"/>
      <c r="D13" s="190"/>
      <c r="E13" s="190"/>
      <c r="F13" s="190"/>
      <c r="G13" s="190"/>
      <c r="H13" s="190"/>
      <c r="I13" s="190"/>
      <c r="J13" s="190"/>
      <c r="K13" s="191"/>
      <c r="L13" s="191"/>
    </row>
    <row r="14" spans="1:12" ht="17.399999999999999" customHeight="1" x14ac:dyDescent="0.25">
      <c r="A14" s="261" t="s">
        <v>169</v>
      </c>
      <c r="B14" s="188"/>
      <c r="C14" s="188"/>
      <c r="D14" s="188"/>
      <c r="E14" s="188"/>
      <c r="F14" s="188"/>
      <c r="G14" s="188"/>
      <c r="H14" s="188"/>
      <c r="I14" s="188"/>
      <c r="J14" s="188"/>
      <c r="K14" s="189"/>
      <c r="L14" s="189"/>
    </row>
    <row r="15" spans="1:12" ht="17.399999999999999" customHeight="1" x14ac:dyDescent="0.25">
      <c r="A15" s="194" t="s">
        <v>15</v>
      </c>
      <c r="B15" s="190"/>
      <c r="C15" s="190"/>
      <c r="D15" s="190"/>
      <c r="E15" s="190"/>
      <c r="F15" s="190"/>
      <c r="G15" s="190"/>
      <c r="H15" s="190"/>
      <c r="I15" s="190"/>
      <c r="J15" s="190"/>
      <c r="K15" s="191"/>
      <c r="L15" s="191"/>
    </row>
    <row r="16" spans="1:12" ht="17.399999999999999" customHeight="1" x14ac:dyDescent="0.25">
      <c r="A16" s="261" t="s">
        <v>16</v>
      </c>
      <c r="B16" s="188">
        <v>2.916666679084301E-3</v>
      </c>
      <c r="C16" s="188"/>
      <c r="D16" s="188"/>
      <c r="E16" s="188"/>
      <c r="F16" s="188"/>
      <c r="G16" s="188"/>
      <c r="H16" s="188"/>
      <c r="I16" s="188"/>
      <c r="J16" s="188">
        <v>2.916666679084301E-3</v>
      </c>
      <c r="K16" s="189">
        <v>13.658536911010742</v>
      </c>
      <c r="L16" s="189">
        <v>10.838709831237793</v>
      </c>
    </row>
    <row r="17" spans="1:14" ht="17.399999999999999" customHeight="1" x14ac:dyDescent="0.25">
      <c r="A17" s="83" t="s">
        <v>4</v>
      </c>
      <c r="B17" s="139">
        <v>2.135416679084301E-2</v>
      </c>
      <c r="C17" s="139"/>
      <c r="D17" s="139"/>
      <c r="E17" s="139"/>
      <c r="F17" s="139"/>
      <c r="G17" s="139"/>
      <c r="H17" s="139"/>
      <c r="I17" s="139"/>
      <c r="J17" s="139">
        <v>2.135416679084301E-2</v>
      </c>
      <c r="K17" s="140">
        <v>100</v>
      </c>
      <c r="L17" s="140">
        <v>79.354843139648438</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v>5.5555556900799274E-3</v>
      </c>
      <c r="C24" s="188"/>
      <c r="D24" s="188"/>
      <c r="E24" s="188"/>
      <c r="F24" s="188"/>
      <c r="G24" s="188"/>
      <c r="H24" s="188"/>
      <c r="I24" s="188"/>
      <c r="J24" s="188">
        <v>5.5555556900799274E-3</v>
      </c>
      <c r="K24" s="263"/>
      <c r="L24" s="189">
        <v>20.645160675048828</v>
      </c>
      <c r="N24" s="111"/>
    </row>
    <row r="25" spans="1:14" ht="17.399999999999999" customHeight="1" x14ac:dyDescent="0.25">
      <c r="A25" s="194" t="s">
        <v>198</v>
      </c>
      <c r="B25" s="190"/>
      <c r="C25" s="190"/>
      <c r="D25" s="190"/>
      <c r="E25" s="190"/>
      <c r="F25" s="190"/>
      <c r="G25" s="190"/>
      <c r="H25" s="190"/>
      <c r="I25" s="190"/>
      <c r="J25" s="190"/>
      <c r="K25" s="140"/>
      <c r="L25" s="191"/>
      <c r="N25" s="111"/>
    </row>
    <row r="26" spans="1:14" ht="17.399999999999999" customHeight="1" x14ac:dyDescent="0.25">
      <c r="A26" s="92" t="s">
        <v>4</v>
      </c>
      <c r="B26" s="93">
        <v>5.5555556900799274E-3</v>
      </c>
      <c r="C26" s="93"/>
      <c r="D26" s="93"/>
      <c r="E26" s="93"/>
      <c r="F26" s="93"/>
      <c r="G26" s="93"/>
      <c r="H26" s="93"/>
      <c r="I26" s="93"/>
      <c r="J26" s="93">
        <v>5.5555556900799274E-3</v>
      </c>
      <c r="K26" s="94"/>
      <c r="L26" s="94">
        <v>20.645160675048828</v>
      </c>
      <c r="N26" s="111"/>
    </row>
    <row r="27" spans="1:14" ht="2.1" customHeight="1" x14ac:dyDescent="0.25">
      <c r="A27" s="83"/>
      <c r="B27" s="20"/>
      <c r="C27" s="20"/>
      <c r="D27" s="20"/>
      <c r="E27" s="20"/>
      <c r="F27" s="20"/>
      <c r="G27" s="20"/>
      <c r="H27" s="20"/>
      <c r="I27" s="20"/>
      <c r="J27" s="20"/>
      <c r="K27" s="84"/>
      <c r="L27" s="84"/>
      <c r="N27" s="111">
        <f>G27+H27</f>
        <v>0</v>
      </c>
    </row>
    <row r="28" spans="1:14" ht="17.399999999999999" customHeight="1" x14ac:dyDescent="0.25">
      <c r="A28" s="89" t="s">
        <v>4</v>
      </c>
      <c r="B28" s="90">
        <v>2.690972201526165E-2</v>
      </c>
      <c r="C28" s="90"/>
      <c r="D28" s="90"/>
      <c r="E28" s="90"/>
      <c r="F28" s="90"/>
      <c r="G28" s="90"/>
      <c r="H28" s="90"/>
      <c r="I28" s="90"/>
      <c r="J28" s="90">
        <v>2.690972201526165E-2</v>
      </c>
      <c r="K28" s="91"/>
      <c r="L28" s="91">
        <v>100</v>
      </c>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0"/>
  <sheetViews>
    <sheetView showGridLines="0" showZeros="0" view="pageBreakPreview" topLeftCell="A4"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117</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c r="C7" s="190"/>
      <c r="D7" s="190"/>
      <c r="E7" s="190"/>
      <c r="F7" s="190"/>
      <c r="G7" s="190"/>
      <c r="H7" s="190"/>
      <c r="I7" s="190"/>
      <c r="J7" s="185"/>
      <c r="K7" s="140"/>
      <c r="L7" s="140"/>
    </row>
    <row r="8" spans="1:12" ht="17.399999999999999" customHeight="1" x14ac:dyDescent="0.25">
      <c r="A8" s="261" t="s">
        <v>13</v>
      </c>
      <c r="B8" s="188"/>
      <c r="C8" s="188"/>
      <c r="D8" s="188"/>
      <c r="E8" s="188"/>
      <c r="F8" s="188"/>
      <c r="G8" s="188"/>
      <c r="H8" s="188"/>
      <c r="I8" s="188"/>
      <c r="J8" s="262"/>
      <c r="K8" s="263"/>
      <c r="L8" s="263"/>
    </row>
    <row r="9" spans="1:12" ht="17.399999999999999" customHeight="1" x14ac:dyDescent="0.25">
      <c r="A9" s="194" t="s">
        <v>194</v>
      </c>
      <c r="B9" s="190"/>
      <c r="C9" s="190"/>
      <c r="D9" s="190"/>
      <c r="E9" s="190"/>
      <c r="F9" s="190"/>
      <c r="G9" s="190"/>
      <c r="H9" s="190"/>
      <c r="I9" s="190"/>
      <c r="J9" s="185"/>
      <c r="K9" s="140"/>
      <c r="L9" s="140"/>
    </row>
    <row r="10" spans="1:12" ht="17.399999999999999" customHeight="1" x14ac:dyDescent="0.25">
      <c r="A10" s="264" t="s">
        <v>172</v>
      </c>
      <c r="B10" s="188"/>
      <c r="C10" s="188"/>
      <c r="D10" s="188"/>
      <c r="E10" s="188"/>
      <c r="F10" s="188"/>
      <c r="G10" s="188"/>
      <c r="H10" s="188"/>
      <c r="I10" s="188"/>
      <c r="J10" s="262"/>
      <c r="K10" s="263"/>
      <c r="L10" s="263"/>
    </row>
    <row r="11" spans="1:12" ht="17.399999999999999" customHeight="1" x14ac:dyDescent="0.25">
      <c r="A11" s="194" t="s">
        <v>171</v>
      </c>
      <c r="B11" s="190"/>
      <c r="C11" s="190"/>
      <c r="D11" s="190"/>
      <c r="E11" s="190"/>
      <c r="F11" s="190"/>
      <c r="G11" s="190"/>
      <c r="H11" s="190"/>
      <c r="I11" s="190"/>
      <c r="J11" s="185"/>
      <c r="K11" s="140"/>
      <c r="L11" s="140"/>
    </row>
    <row r="12" spans="1:12" ht="17.399999999999999" customHeight="1" x14ac:dyDescent="0.25">
      <c r="A12" s="261" t="s">
        <v>170</v>
      </c>
      <c r="B12" s="188"/>
      <c r="C12" s="188"/>
      <c r="D12" s="188"/>
      <c r="E12" s="188"/>
      <c r="F12" s="188"/>
      <c r="G12" s="188"/>
      <c r="H12" s="188"/>
      <c r="I12" s="188"/>
      <c r="J12" s="262"/>
      <c r="K12" s="263"/>
      <c r="L12" s="263"/>
    </row>
    <row r="13" spans="1:12" ht="17.399999999999999" customHeight="1" x14ac:dyDescent="0.25">
      <c r="A13" s="194" t="s">
        <v>11</v>
      </c>
      <c r="B13" s="190"/>
      <c r="C13" s="190"/>
      <c r="D13" s="190"/>
      <c r="E13" s="190"/>
      <c r="F13" s="190"/>
      <c r="G13" s="190"/>
      <c r="H13" s="190"/>
      <c r="I13" s="190"/>
      <c r="J13" s="185"/>
      <c r="K13" s="140"/>
      <c r="L13" s="140"/>
    </row>
    <row r="14" spans="1:12" ht="17.399999999999999" customHeight="1" x14ac:dyDescent="0.25">
      <c r="A14" s="261" t="s">
        <v>169</v>
      </c>
      <c r="B14" s="188"/>
      <c r="C14" s="188"/>
      <c r="D14" s="188"/>
      <c r="E14" s="188"/>
      <c r="F14" s="188"/>
      <c r="G14" s="188"/>
      <c r="H14" s="188"/>
      <c r="I14" s="188"/>
      <c r="J14" s="262"/>
      <c r="K14" s="263"/>
      <c r="L14" s="263"/>
    </row>
    <row r="15" spans="1:12" ht="17.399999999999999" customHeight="1" x14ac:dyDescent="0.25">
      <c r="A15" s="194" t="s">
        <v>15</v>
      </c>
      <c r="B15" s="190"/>
      <c r="C15" s="190"/>
      <c r="D15" s="190"/>
      <c r="E15" s="190"/>
      <c r="F15" s="190"/>
      <c r="G15" s="190"/>
      <c r="H15" s="190"/>
      <c r="I15" s="190"/>
      <c r="J15" s="185"/>
      <c r="K15" s="140"/>
      <c r="L15" s="140"/>
    </row>
    <row r="16" spans="1:12" ht="17.399999999999999" customHeight="1" x14ac:dyDescent="0.25">
      <c r="A16" s="261" t="s">
        <v>16</v>
      </c>
      <c r="B16" s="188"/>
      <c r="C16" s="188"/>
      <c r="D16" s="188"/>
      <c r="E16" s="188"/>
      <c r="F16" s="188"/>
      <c r="G16" s="188"/>
      <c r="H16" s="188"/>
      <c r="I16" s="188"/>
      <c r="J16" s="262"/>
      <c r="K16" s="263"/>
      <c r="L16" s="263"/>
    </row>
    <row r="17" spans="1:14" ht="17.399999999999999" customHeight="1" x14ac:dyDescent="0.25">
      <c r="A17" s="83" t="s">
        <v>4</v>
      </c>
      <c r="B17" s="139"/>
      <c r="C17" s="139"/>
      <c r="D17" s="139"/>
      <c r="E17" s="139"/>
      <c r="F17" s="139"/>
      <c r="G17" s="139"/>
      <c r="H17" s="139"/>
      <c r="I17" s="139"/>
      <c r="J17" s="139"/>
      <c r="K17" s="140"/>
      <c r="L17" s="140"/>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f>G27+H27</f>
        <v>0</v>
      </c>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0"/>
  <sheetViews>
    <sheetView showGridLines="0" showZeros="0"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116</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50" t="s">
        <v>0</v>
      </c>
      <c r="K4" s="250"/>
      <c r="L4" s="250"/>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61" t="s">
        <v>14</v>
      </c>
      <c r="B6" s="188"/>
      <c r="C6" s="188"/>
      <c r="D6" s="188"/>
      <c r="E6" s="188"/>
      <c r="F6" s="188"/>
      <c r="G6" s="188"/>
      <c r="H6" s="188"/>
      <c r="I6" s="188"/>
      <c r="J6" s="262"/>
      <c r="K6" s="263"/>
      <c r="L6" s="263"/>
    </row>
    <row r="7" spans="1:12" ht="17.399999999999999" customHeight="1" x14ac:dyDescent="0.25">
      <c r="A7" s="194" t="s">
        <v>12</v>
      </c>
      <c r="B7" s="190"/>
      <c r="C7" s="190"/>
      <c r="D7" s="190"/>
      <c r="E7" s="190"/>
      <c r="F7" s="190"/>
      <c r="G7" s="190"/>
      <c r="H7" s="190"/>
      <c r="I7" s="190"/>
      <c r="J7" s="185"/>
      <c r="K7" s="140"/>
      <c r="L7" s="140"/>
    </row>
    <row r="8" spans="1:12" ht="17.399999999999999" customHeight="1" x14ac:dyDescent="0.25">
      <c r="A8" s="261" t="s">
        <v>13</v>
      </c>
      <c r="B8" s="188"/>
      <c r="C8" s="188"/>
      <c r="D8" s="188"/>
      <c r="E8" s="188"/>
      <c r="F8" s="188"/>
      <c r="G8" s="188"/>
      <c r="H8" s="188"/>
      <c r="I8" s="188"/>
      <c r="J8" s="262"/>
      <c r="K8" s="263"/>
      <c r="L8" s="263"/>
    </row>
    <row r="9" spans="1:12" ht="17.399999999999999" customHeight="1" x14ac:dyDescent="0.25">
      <c r="A9" s="194" t="s">
        <v>194</v>
      </c>
      <c r="B9" s="190"/>
      <c r="C9" s="190"/>
      <c r="D9" s="190"/>
      <c r="E9" s="190"/>
      <c r="F9" s="190"/>
      <c r="G9" s="190"/>
      <c r="H9" s="190"/>
      <c r="I9" s="190"/>
      <c r="J9" s="185"/>
      <c r="K9" s="140"/>
      <c r="L9" s="140"/>
    </row>
    <row r="10" spans="1:12" ht="17.399999999999999" customHeight="1" x14ac:dyDescent="0.25">
      <c r="A10" s="264" t="s">
        <v>172</v>
      </c>
      <c r="B10" s="188"/>
      <c r="C10" s="188"/>
      <c r="D10" s="188"/>
      <c r="E10" s="188"/>
      <c r="F10" s="188"/>
      <c r="G10" s="188"/>
      <c r="H10" s="188"/>
      <c r="I10" s="188"/>
      <c r="J10" s="262"/>
      <c r="K10" s="263"/>
      <c r="L10" s="263"/>
    </row>
    <row r="11" spans="1:12" ht="17.399999999999999" customHeight="1" x14ac:dyDescent="0.25">
      <c r="A11" s="194" t="s">
        <v>171</v>
      </c>
      <c r="B11" s="190"/>
      <c r="C11" s="190"/>
      <c r="D11" s="190"/>
      <c r="E11" s="190"/>
      <c r="F11" s="190"/>
      <c r="G11" s="190"/>
      <c r="H11" s="190"/>
      <c r="I11" s="190"/>
      <c r="J11" s="185"/>
      <c r="K11" s="140"/>
      <c r="L11" s="140"/>
    </row>
    <row r="12" spans="1:12" ht="17.399999999999999" customHeight="1" x14ac:dyDescent="0.25">
      <c r="A12" s="261" t="s">
        <v>170</v>
      </c>
      <c r="B12" s="188"/>
      <c r="C12" s="188"/>
      <c r="D12" s="188"/>
      <c r="E12" s="188"/>
      <c r="F12" s="188"/>
      <c r="G12" s="188"/>
      <c r="H12" s="188"/>
      <c r="I12" s="188"/>
      <c r="J12" s="262"/>
      <c r="K12" s="263"/>
      <c r="L12" s="263"/>
    </row>
    <row r="13" spans="1:12" ht="17.399999999999999" customHeight="1" x14ac:dyDescent="0.25">
      <c r="A13" s="194" t="s">
        <v>11</v>
      </c>
      <c r="B13" s="190"/>
      <c r="C13" s="190"/>
      <c r="D13" s="190"/>
      <c r="E13" s="190"/>
      <c r="F13" s="190"/>
      <c r="G13" s="190"/>
      <c r="H13" s="190"/>
      <c r="I13" s="190"/>
      <c r="J13" s="185"/>
      <c r="K13" s="140"/>
      <c r="L13" s="140"/>
    </row>
    <row r="14" spans="1:12" ht="17.399999999999999" customHeight="1" x14ac:dyDescent="0.25">
      <c r="A14" s="261" t="s">
        <v>169</v>
      </c>
      <c r="B14" s="188"/>
      <c r="C14" s="188"/>
      <c r="D14" s="188"/>
      <c r="E14" s="188"/>
      <c r="F14" s="188"/>
      <c r="G14" s="188"/>
      <c r="H14" s="188"/>
      <c r="I14" s="188"/>
      <c r="J14" s="262"/>
      <c r="K14" s="263"/>
      <c r="L14" s="263"/>
    </row>
    <row r="15" spans="1:12" ht="17.399999999999999" customHeight="1" x14ac:dyDescent="0.25">
      <c r="A15" s="194" t="s">
        <v>15</v>
      </c>
      <c r="B15" s="190"/>
      <c r="C15" s="190"/>
      <c r="D15" s="190"/>
      <c r="E15" s="190"/>
      <c r="F15" s="190"/>
      <c r="G15" s="190"/>
      <c r="H15" s="190"/>
      <c r="I15" s="190"/>
      <c r="J15" s="185"/>
      <c r="K15" s="140"/>
      <c r="L15" s="140"/>
    </row>
    <row r="16" spans="1:12" ht="17.399999999999999" customHeight="1" x14ac:dyDescent="0.25">
      <c r="A16" s="261" t="s">
        <v>16</v>
      </c>
      <c r="B16" s="188"/>
      <c r="C16" s="188"/>
      <c r="D16" s="188"/>
      <c r="E16" s="188"/>
      <c r="F16" s="188"/>
      <c r="G16" s="188"/>
      <c r="H16" s="188"/>
      <c r="I16" s="188"/>
      <c r="J16" s="262"/>
      <c r="K16" s="263"/>
      <c r="L16" s="263"/>
    </row>
    <row r="17" spans="1:14" ht="17.399999999999999" customHeight="1" x14ac:dyDescent="0.25">
      <c r="A17" s="83" t="s">
        <v>4</v>
      </c>
      <c r="B17" s="139"/>
      <c r="C17" s="139"/>
      <c r="D17" s="139"/>
      <c r="E17" s="139"/>
      <c r="F17" s="139"/>
      <c r="G17" s="139"/>
      <c r="H17" s="139"/>
      <c r="I17" s="139"/>
      <c r="J17" s="139"/>
      <c r="K17" s="140"/>
      <c r="L17" s="140"/>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399999999999999" customHeight="1" x14ac:dyDescent="0.25">
      <c r="A20" s="261" t="s">
        <v>195</v>
      </c>
      <c r="B20" s="188"/>
      <c r="C20" s="188"/>
      <c r="D20" s="188"/>
      <c r="E20" s="188"/>
      <c r="F20" s="188"/>
      <c r="G20" s="188"/>
      <c r="H20" s="188"/>
      <c r="I20" s="188"/>
      <c r="J20" s="262"/>
      <c r="K20" s="263"/>
      <c r="L20" s="262"/>
      <c r="N20" s="111"/>
    </row>
    <row r="21" spans="1:14" ht="17.399999999999999" customHeight="1" x14ac:dyDescent="0.25">
      <c r="A21" s="194" t="s">
        <v>196</v>
      </c>
      <c r="B21" s="190"/>
      <c r="C21" s="190"/>
      <c r="D21" s="190"/>
      <c r="E21" s="190"/>
      <c r="F21" s="190"/>
      <c r="G21" s="190"/>
      <c r="H21" s="190"/>
      <c r="I21" s="190"/>
      <c r="J21" s="185"/>
      <c r="K21" s="140"/>
      <c r="L21" s="185"/>
      <c r="N21" s="111"/>
    </row>
    <row r="22" spans="1:14" ht="17.399999999999999" customHeight="1" x14ac:dyDescent="0.25">
      <c r="A22" s="261" t="s">
        <v>197</v>
      </c>
      <c r="B22" s="188"/>
      <c r="C22" s="188"/>
      <c r="D22" s="188"/>
      <c r="E22" s="188"/>
      <c r="F22" s="188"/>
      <c r="G22" s="188"/>
      <c r="H22" s="188"/>
      <c r="I22" s="188"/>
      <c r="J22" s="262"/>
      <c r="K22" s="263"/>
      <c r="L22" s="262"/>
      <c r="N22" s="111"/>
    </row>
    <row r="23" spans="1:14" ht="17.399999999999999" customHeight="1" x14ac:dyDescent="0.25">
      <c r="A23" s="194" t="s">
        <v>17</v>
      </c>
      <c r="B23" s="190"/>
      <c r="C23" s="190"/>
      <c r="D23" s="190"/>
      <c r="E23" s="190"/>
      <c r="F23" s="190"/>
      <c r="G23" s="190"/>
      <c r="H23" s="190"/>
      <c r="I23" s="190"/>
      <c r="J23" s="185"/>
      <c r="K23" s="140"/>
      <c r="L23" s="185"/>
      <c r="N23" s="111"/>
    </row>
    <row r="24" spans="1:14" ht="17.399999999999999" customHeight="1" x14ac:dyDescent="0.25">
      <c r="A24" s="261" t="s">
        <v>18</v>
      </c>
      <c r="B24" s="188"/>
      <c r="C24" s="188"/>
      <c r="D24" s="188"/>
      <c r="E24" s="188"/>
      <c r="F24" s="188"/>
      <c r="G24" s="188"/>
      <c r="H24" s="188"/>
      <c r="I24" s="188"/>
      <c r="J24" s="262"/>
      <c r="K24" s="263"/>
      <c r="L24" s="262"/>
      <c r="N24" s="111"/>
    </row>
    <row r="25" spans="1:14" ht="17.399999999999999" customHeight="1" x14ac:dyDescent="0.25">
      <c r="A25" s="194" t="s">
        <v>198</v>
      </c>
      <c r="B25" s="190"/>
      <c r="C25" s="190"/>
      <c r="D25" s="190"/>
      <c r="E25" s="190"/>
      <c r="F25" s="190"/>
      <c r="G25" s="190"/>
      <c r="H25" s="190"/>
      <c r="I25" s="190"/>
      <c r="J25" s="185"/>
      <c r="K25" s="140"/>
      <c r="L25" s="185"/>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f>G27+H27</f>
        <v>0</v>
      </c>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8"/>
      <c r="B29" s="248"/>
      <c r="C29" s="248"/>
      <c r="D29" s="248"/>
      <c r="E29" s="248"/>
      <c r="F29" s="248"/>
      <c r="G29" s="248"/>
      <c r="H29" s="248"/>
      <c r="I29" s="248"/>
      <c r="J29" s="248"/>
      <c r="K29" s="248"/>
      <c r="L29" s="248"/>
    </row>
    <row r="30" spans="1:14" ht="22.2" customHeight="1" x14ac:dyDescent="0.25">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6D1A-9890-4CED-8ED0-8E64B1B77627}">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159</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213</v>
      </c>
      <c r="B6" s="266" t="s">
        <v>17</v>
      </c>
      <c r="C6" s="188">
        <v>2.0717592909932137E-2</v>
      </c>
      <c r="D6" s="189">
        <v>19.47557258605957</v>
      </c>
      <c r="E6" s="190"/>
      <c r="F6" s="265" t="s">
        <v>206</v>
      </c>
      <c r="G6" s="266" t="s">
        <v>13</v>
      </c>
      <c r="H6" s="188">
        <v>3.9120368659496307E-2</v>
      </c>
      <c r="I6" s="189">
        <v>3.8907370567321777</v>
      </c>
    </row>
    <row r="7" spans="1:9" ht="17.399999999999999" customHeight="1" x14ac:dyDescent="0.25">
      <c r="A7" s="267" t="s">
        <v>212</v>
      </c>
      <c r="B7" s="268" t="s">
        <v>195</v>
      </c>
      <c r="C7" s="190">
        <v>1.3518518768250942E-2</v>
      </c>
      <c r="D7" s="191">
        <v>12.708084106445313</v>
      </c>
      <c r="E7" s="190"/>
      <c r="F7" s="267" t="s">
        <v>207</v>
      </c>
      <c r="G7" s="268" t="s">
        <v>16</v>
      </c>
      <c r="H7" s="190">
        <v>3.116898238658905E-2</v>
      </c>
      <c r="I7" s="191">
        <v>3.0999274253845215</v>
      </c>
    </row>
    <row r="8" spans="1:9" ht="17.399999999999999" customHeight="1" x14ac:dyDescent="0.25">
      <c r="A8" s="265" t="s">
        <v>225</v>
      </c>
      <c r="B8" s="266" t="s">
        <v>18</v>
      </c>
      <c r="C8" s="188">
        <v>4.8263887874782085E-3</v>
      </c>
      <c r="D8" s="189">
        <v>4.5370469093322754</v>
      </c>
      <c r="E8" s="190"/>
      <c r="F8" s="265" t="s">
        <v>208</v>
      </c>
      <c r="G8" s="266" t="s">
        <v>14</v>
      </c>
      <c r="H8" s="188">
        <v>2.9780091717839241E-2</v>
      </c>
      <c r="I8" s="189">
        <v>2.9617948532104492</v>
      </c>
    </row>
    <row r="9" spans="1:9" ht="17.399999999999999" customHeight="1" x14ac:dyDescent="0.25">
      <c r="A9" s="267" t="s">
        <v>226</v>
      </c>
      <c r="B9" s="268" t="s">
        <v>16</v>
      </c>
      <c r="C9" s="190">
        <v>4.6990741975605488E-3</v>
      </c>
      <c r="D9" s="191">
        <v>4.4173645973205566</v>
      </c>
      <c r="E9" s="190"/>
      <c r="F9" s="267" t="s">
        <v>209</v>
      </c>
      <c r="G9" s="268" t="s">
        <v>348</v>
      </c>
      <c r="H9" s="190">
        <v>2.7870370075106621E-2</v>
      </c>
      <c r="I9" s="191">
        <v>2.7718625068664551</v>
      </c>
    </row>
    <row r="10" spans="1:9" ht="17.399999999999999" customHeight="1" x14ac:dyDescent="0.25">
      <c r="A10" s="265" t="s">
        <v>227</v>
      </c>
      <c r="B10" s="266" t="s">
        <v>18</v>
      </c>
      <c r="C10" s="188">
        <v>4.1203703731298447E-3</v>
      </c>
      <c r="D10" s="189">
        <v>3.8733541965484619</v>
      </c>
      <c r="E10" s="190"/>
      <c r="F10" s="265" t="s">
        <v>210</v>
      </c>
      <c r="G10" s="266" t="s">
        <v>348</v>
      </c>
      <c r="H10" s="188">
        <v>2.7210647240281105E-2</v>
      </c>
      <c r="I10" s="189">
        <v>2.706249475479126</v>
      </c>
    </row>
    <row r="11" spans="1:9" ht="17.399999999999999" customHeight="1" x14ac:dyDescent="0.25">
      <c r="A11" s="267" t="s">
        <v>228</v>
      </c>
      <c r="B11" s="268" t="s">
        <v>18</v>
      </c>
      <c r="C11" s="190">
        <v>3.668981371447444E-3</v>
      </c>
      <c r="D11" s="191">
        <v>3.4490261077880859</v>
      </c>
      <c r="E11" s="190"/>
      <c r="F11" s="267" t="s">
        <v>211</v>
      </c>
      <c r="G11" s="268" t="s">
        <v>169</v>
      </c>
      <c r="H11" s="190">
        <v>2.690972201526165E-2</v>
      </c>
      <c r="I11" s="191">
        <v>2.6763205528259277</v>
      </c>
    </row>
    <row r="12" spans="1:9" ht="17.399999999999999" customHeight="1" x14ac:dyDescent="0.25">
      <c r="A12" s="265" t="s">
        <v>229</v>
      </c>
      <c r="B12" s="266" t="s">
        <v>18</v>
      </c>
      <c r="C12" s="188">
        <v>2.7083333116024733E-3</v>
      </c>
      <c r="D12" s="189">
        <v>2.545968770980835</v>
      </c>
      <c r="E12" s="190"/>
      <c r="F12" s="265" t="s">
        <v>212</v>
      </c>
      <c r="G12" s="266" t="s">
        <v>195</v>
      </c>
      <c r="H12" s="188">
        <v>2.2013889625668526E-2</v>
      </c>
      <c r="I12" s="189">
        <v>2.1894028186798096</v>
      </c>
    </row>
    <row r="13" spans="1:9" ht="17.399999999999999" customHeight="1" x14ac:dyDescent="0.25">
      <c r="A13" s="267" t="s">
        <v>230</v>
      </c>
      <c r="B13" s="268" t="s">
        <v>196</v>
      </c>
      <c r="C13" s="190">
        <v>2.5462962221354246E-3</v>
      </c>
      <c r="D13" s="191">
        <v>2.3936460018157959</v>
      </c>
      <c r="E13" s="190"/>
      <c r="F13" s="267" t="s">
        <v>214</v>
      </c>
      <c r="G13" s="268" t="s">
        <v>18</v>
      </c>
      <c r="H13" s="190">
        <v>1.8506944179534912E-2</v>
      </c>
      <c r="I13" s="191">
        <v>1.8406178951263428</v>
      </c>
    </row>
    <row r="14" spans="1:9" ht="17.399999999999999" customHeight="1" x14ac:dyDescent="0.25">
      <c r="A14" s="265" t="s">
        <v>231</v>
      </c>
      <c r="B14" s="266" t="s">
        <v>348</v>
      </c>
      <c r="C14" s="188">
        <v>2.1296297200024128E-3</v>
      </c>
      <c r="D14" s="189">
        <v>2.0019586086273193</v>
      </c>
      <c r="E14" s="190"/>
      <c r="F14" s="265" t="s">
        <v>215</v>
      </c>
      <c r="G14" s="266" t="s">
        <v>18</v>
      </c>
      <c r="H14" s="188">
        <v>1.7511574551463127E-2</v>
      </c>
      <c r="I14" s="189">
        <v>1.7416228055953979</v>
      </c>
    </row>
    <row r="15" spans="1:9" ht="17.399999999999999" customHeight="1" x14ac:dyDescent="0.25">
      <c r="A15" s="267" t="s">
        <v>223</v>
      </c>
      <c r="B15" s="268" t="s">
        <v>18</v>
      </c>
      <c r="C15" s="190">
        <v>1.8518518190830946E-3</v>
      </c>
      <c r="D15" s="191">
        <v>1.7408334016799927</v>
      </c>
      <c r="E15" s="190"/>
      <c r="F15" s="267" t="s">
        <v>216</v>
      </c>
      <c r="G15" s="268" t="s">
        <v>18</v>
      </c>
      <c r="H15" s="190">
        <v>1.6759259626269341E-2</v>
      </c>
      <c r="I15" s="191">
        <v>1.6668010950088501</v>
      </c>
    </row>
    <row r="16" spans="1:9" ht="17.399999999999999" customHeight="1" x14ac:dyDescent="0.25">
      <c r="A16" s="265" t="s">
        <v>232</v>
      </c>
      <c r="B16" s="266" t="s">
        <v>18</v>
      </c>
      <c r="C16" s="188">
        <v>1.8402778077870607E-3</v>
      </c>
      <c r="D16" s="189">
        <v>1.7299532890319824</v>
      </c>
      <c r="E16" s="190"/>
      <c r="F16" s="265" t="s">
        <v>217</v>
      </c>
      <c r="G16" s="266" t="s">
        <v>18</v>
      </c>
      <c r="H16" s="188">
        <v>1.6655093058943748E-2</v>
      </c>
      <c r="I16" s="189">
        <v>1.6564409732818604</v>
      </c>
    </row>
    <row r="17" spans="1:9" ht="17.399999999999999" customHeight="1" x14ac:dyDescent="0.25">
      <c r="A17" s="267" t="s">
        <v>213</v>
      </c>
      <c r="B17" s="268" t="s">
        <v>14</v>
      </c>
      <c r="C17" s="190">
        <v>1.782407402060926E-3</v>
      </c>
      <c r="D17" s="191">
        <v>1.6755521297454834</v>
      </c>
      <c r="E17" s="190"/>
      <c r="F17" s="267" t="s">
        <v>218</v>
      </c>
      <c r="G17" s="268" t="s">
        <v>348</v>
      </c>
      <c r="H17" s="190">
        <v>1.6412036493420601E-2</v>
      </c>
      <c r="I17" s="191">
        <v>1.6322678327560425</v>
      </c>
    </row>
    <row r="18" spans="1:9" ht="17.399999999999999" customHeight="1" x14ac:dyDescent="0.25">
      <c r="A18" s="265" t="s">
        <v>233</v>
      </c>
      <c r="B18" s="266" t="s">
        <v>16</v>
      </c>
      <c r="C18" s="188">
        <v>1.6666667070239782E-3</v>
      </c>
      <c r="D18" s="189">
        <v>1.5667500495910645</v>
      </c>
      <c r="E18" s="190"/>
      <c r="F18" s="265" t="s">
        <v>213</v>
      </c>
      <c r="G18" s="266" t="s">
        <v>17</v>
      </c>
      <c r="H18" s="188">
        <v>1.6284722834825516E-2</v>
      </c>
      <c r="I18" s="189">
        <v>1.6196057796478271</v>
      </c>
    </row>
    <row r="19" spans="1:9" ht="17.399999999999999" customHeight="1" x14ac:dyDescent="0.25">
      <c r="A19" s="267" t="s">
        <v>234</v>
      </c>
      <c r="B19" s="268" t="s">
        <v>348</v>
      </c>
      <c r="C19" s="190">
        <v>1.6666667070239782E-3</v>
      </c>
      <c r="D19" s="191">
        <v>1.5667500495910645</v>
      </c>
      <c r="E19" s="190"/>
      <c r="F19" s="267" t="s">
        <v>215</v>
      </c>
      <c r="G19" s="268" t="s">
        <v>12</v>
      </c>
      <c r="H19" s="190">
        <v>1.5428240410983562E-2</v>
      </c>
      <c r="I19" s="191">
        <v>1.534423828125</v>
      </c>
    </row>
    <row r="20" spans="1:9" ht="17.399999999999999" customHeight="1" x14ac:dyDescent="0.25">
      <c r="A20" s="265" t="s">
        <v>235</v>
      </c>
      <c r="B20" s="266" t="s">
        <v>14</v>
      </c>
      <c r="C20" s="188">
        <v>1.5856481622904539E-3</v>
      </c>
      <c r="D20" s="189">
        <v>1.4905885457992554</v>
      </c>
      <c r="E20" s="190"/>
      <c r="F20" s="265" t="s">
        <v>219</v>
      </c>
      <c r="G20" s="266" t="s">
        <v>348</v>
      </c>
      <c r="H20" s="188">
        <v>1.2013888917863369E-2</v>
      </c>
      <c r="I20" s="189">
        <v>1.1948477029800415</v>
      </c>
    </row>
    <row r="21" spans="1:9" ht="17.399999999999999" customHeight="1" x14ac:dyDescent="0.25">
      <c r="A21" s="267" t="s">
        <v>236</v>
      </c>
      <c r="B21" s="268" t="s">
        <v>11</v>
      </c>
      <c r="C21" s="190">
        <v>1.4120370615273714E-3</v>
      </c>
      <c r="D21" s="191">
        <v>1.327385425567627</v>
      </c>
      <c r="E21" s="190"/>
      <c r="F21" s="267" t="s">
        <v>220</v>
      </c>
      <c r="G21" s="268" t="s">
        <v>16</v>
      </c>
      <c r="H21" s="190">
        <v>1.1886574327945709E-2</v>
      </c>
      <c r="I21" s="191">
        <v>1.1821855306625366</v>
      </c>
    </row>
    <row r="22" spans="1:9" ht="17.399999999999999" customHeight="1" x14ac:dyDescent="0.25">
      <c r="A22" s="265" t="s">
        <v>237</v>
      </c>
      <c r="B22" s="266" t="s">
        <v>16</v>
      </c>
      <c r="C22" s="188">
        <v>1.3541666558012366E-3</v>
      </c>
      <c r="D22" s="189">
        <v>1.2729843854904175</v>
      </c>
      <c r="E22" s="190"/>
      <c r="F22" s="265" t="s">
        <v>221</v>
      </c>
      <c r="G22" s="266" t="s">
        <v>18</v>
      </c>
      <c r="H22" s="188">
        <v>1.1712962761521339E-2</v>
      </c>
      <c r="I22" s="189">
        <v>1.1649188995361328</v>
      </c>
    </row>
    <row r="23" spans="1:9" ht="17.399999999999999" customHeight="1" x14ac:dyDescent="0.25">
      <c r="A23" s="267" t="s">
        <v>238</v>
      </c>
      <c r="B23" s="268" t="s">
        <v>11</v>
      </c>
      <c r="C23" s="190">
        <v>1.2499999720603228E-3</v>
      </c>
      <c r="D23" s="191">
        <v>1.1750625371932983</v>
      </c>
      <c r="E23" s="190"/>
      <c r="F23" s="267" t="s">
        <v>222</v>
      </c>
      <c r="G23" s="268" t="s">
        <v>18</v>
      </c>
      <c r="H23" s="190">
        <v>1.1701389215886593E-2</v>
      </c>
      <c r="I23" s="191">
        <v>1.1637678146362305</v>
      </c>
    </row>
    <row r="24" spans="1:9" ht="17.399999999999999" customHeight="1" x14ac:dyDescent="0.25">
      <c r="A24" s="265" t="s">
        <v>239</v>
      </c>
      <c r="B24" s="266" t="s">
        <v>18</v>
      </c>
      <c r="C24" s="188">
        <v>1.2268518330529332E-3</v>
      </c>
      <c r="D24" s="189">
        <v>1.1533020734786987</v>
      </c>
      <c r="E24" s="139"/>
      <c r="F24" s="265" t="s">
        <v>223</v>
      </c>
      <c r="G24" s="266" t="s">
        <v>18</v>
      </c>
      <c r="H24" s="188">
        <v>1.1400463059544563E-2</v>
      </c>
      <c r="I24" s="189">
        <v>1.1338390111923218</v>
      </c>
    </row>
    <row r="25" spans="1:9" ht="17.399999999999999" customHeight="1" x14ac:dyDescent="0.25">
      <c r="A25" s="269" t="s">
        <v>224</v>
      </c>
      <c r="B25" s="270" t="s">
        <v>194</v>
      </c>
      <c r="C25" s="192">
        <v>1.0995370103046298E-3</v>
      </c>
      <c r="D25" s="193">
        <v>1.0336198806762695</v>
      </c>
      <c r="E25" s="190"/>
      <c r="F25" s="269" t="s">
        <v>224</v>
      </c>
      <c r="G25" s="270" t="s">
        <v>194</v>
      </c>
      <c r="H25" s="192">
        <v>1.0682870633900166E-2</v>
      </c>
      <c r="I25" s="193">
        <v>1.0624704360961914</v>
      </c>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614F8-23B1-46E9-9545-EFA233D20564}">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160</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213</v>
      </c>
      <c r="B6" s="266" t="s">
        <v>17</v>
      </c>
      <c r="C6" s="188">
        <v>6.1458335258066654E-3</v>
      </c>
      <c r="D6" s="189">
        <v>19.820829391479492</v>
      </c>
      <c r="E6" s="190"/>
      <c r="F6" s="265" t="s">
        <v>240</v>
      </c>
      <c r="G6" s="272" t="s">
        <v>16</v>
      </c>
      <c r="H6" s="188">
        <v>7.5578703545033932E-3</v>
      </c>
      <c r="I6" s="189">
        <v>48.98724365234375</v>
      </c>
    </row>
    <row r="7" spans="1:9" ht="17.399999999999999" customHeight="1" x14ac:dyDescent="0.25">
      <c r="A7" s="267" t="s">
        <v>212</v>
      </c>
      <c r="B7" s="268" t="s">
        <v>195</v>
      </c>
      <c r="C7" s="190">
        <v>5.2199074998497963E-3</v>
      </c>
      <c r="D7" s="191">
        <v>16.834640502929688</v>
      </c>
      <c r="E7" s="190"/>
      <c r="F7" s="267" t="s">
        <v>241</v>
      </c>
      <c r="G7" s="273" t="s">
        <v>16</v>
      </c>
      <c r="H7" s="190">
        <v>2.0138889085501432E-3</v>
      </c>
      <c r="I7" s="191">
        <v>13.053263664245605</v>
      </c>
    </row>
    <row r="8" spans="1:9" ht="17.399999999999999" customHeight="1" x14ac:dyDescent="0.25">
      <c r="A8" s="265" t="s">
        <v>225</v>
      </c>
      <c r="B8" s="266" t="s">
        <v>18</v>
      </c>
      <c r="C8" s="188">
        <v>3.0439815018326044E-3</v>
      </c>
      <c r="D8" s="189">
        <v>9.8170957565307617</v>
      </c>
      <c r="E8" s="190"/>
      <c r="F8" s="265" t="s">
        <v>242</v>
      </c>
      <c r="G8" s="272" t="s">
        <v>348</v>
      </c>
      <c r="H8" s="188">
        <v>1.8865740858018398E-3</v>
      </c>
      <c r="I8" s="189">
        <v>12.228056907653809</v>
      </c>
    </row>
    <row r="9" spans="1:9" ht="17.399999999999999" customHeight="1" x14ac:dyDescent="0.25">
      <c r="A9" s="267" t="s">
        <v>228</v>
      </c>
      <c r="B9" s="268" t="s">
        <v>18</v>
      </c>
      <c r="C9" s="190">
        <v>1.8865740858018398E-3</v>
      </c>
      <c r="D9" s="191">
        <v>6.0843596458435059</v>
      </c>
      <c r="E9" s="190"/>
      <c r="F9" s="267" t="s">
        <v>243</v>
      </c>
      <c r="G9" s="273" t="s">
        <v>16</v>
      </c>
      <c r="H9" s="190">
        <v>1.4699073508381844E-3</v>
      </c>
      <c r="I9" s="191">
        <v>9.5273818969726563</v>
      </c>
    </row>
    <row r="10" spans="1:9" ht="17.399999999999999" customHeight="1" x14ac:dyDescent="0.25">
      <c r="A10" s="265" t="s">
        <v>226</v>
      </c>
      <c r="B10" s="266" t="s">
        <v>16</v>
      </c>
      <c r="C10" s="188">
        <v>1.631944440305233E-3</v>
      </c>
      <c r="D10" s="189">
        <v>5.263157844543457</v>
      </c>
      <c r="E10" s="190"/>
      <c r="F10" s="265" t="s">
        <v>244</v>
      </c>
      <c r="G10" s="272" t="s">
        <v>16</v>
      </c>
      <c r="H10" s="188">
        <v>1.3078703777864575E-3</v>
      </c>
      <c r="I10" s="189">
        <v>8.4771194458007813</v>
      </c>
    </row>
    <row r="11" spans="1:9" ht="17.399999999999999" customHeight="1" x14ac:dyDescent="0.25">
      <c r="A11" s="267" t="s">
        <v>245</v>
      </c>
      <c r="B11" s="268" t="s">
        <v>18</v>
      </c>
      <c r="C11" s="190">
        <v>1.0300925932824612E-3</v>
      </c>
      <c r="D11" s="191">
        <v>3.3221352100372314</v>
      </c>
      <c r="E11" s="190"/>
      <c r="F11" s="267" t="s">
        <v>246</v>
      </c>
      <c r="G11" s="273" t="s">
        <v>16</v>
      </c>
      <c r="H11" s="190">
        <v>8.6805556202307343E-4</v>
      </c>
      <c r="I11" s="191">
        <v>5.6264066696166992</v>
      </c>
    </row>
    <row r="12" spans="1:9" ht="17.399999999999999" customHeight="1" x14ac:dyDescent="0.25">
      <c r="A12" s="265" t="s">
        <v>229</v>
      </c>
      <c r="B12" s="266" t="s">
        <v>18</v>
      </c>
      <c r="C12" s="188">
        <v>9.6064817626029253E-4</v>
      </c>
      <c r="D12" s="189">
        <v>3.0981709957122803</v>
      </c>
      <c r="E12" s="190"/>
      <c r="F12" s="265" t="s">
        <v>248</v>
      </c>
      <c r="G12" s="272" t="s">
        <v>348</v>
      </c>
      <c r="H12" s="188">
        <v>3.2407406251877546E-4</v>
      </c>
      <c r="I12" s="189">
        <v>2.1005251407623291</v>
      </c>
    </row>
    <row r="13" spans="1:9" ht="17.399999999999999" customHeight="1" x14ac:dyDescent="0.25">
      <c r="A13" s="267" t="s">
        <v>238</v>
      </c>
      <c r="B13" s="268" t="s">
        <v>11</v>
      </c>
      <c r="C13" s="190">
        <v>8.7962963152676821E-4</v>
      </c>
      <c r="D13" s="191">
        <v>2.8368792533874512</v>
      </c>
      <c r="E13" s="190"/>
      <c r="F13" s="267"/>
      <c r="G13" s="273"/>
      <c r="H13" s="190"/>
      <c r="I13" s="191"/>
    </row>
    <row r="14" spans="1:9" ht="17.399999999999999" customHeight="1" x14ac:dyDescent="0.25">
      <c r="A14" s="265" t="s">
        <v>234</v>
      </c>
      <c r="B14" s="266" t="s">
        <v>348</v>
      </c>
      <c r="C14" s="188">
        <v>7.5231480877846479E-4</v>
      </c>
      <c r="D14" s="189">
        <v>2.4262783527374268</v>
      </c>
      <c r="E14" s="190"/>
      <c r="F14" s="265"/>
      <c r="G14" s="272"/>
      <c r="H14" s="188"/>
      <c r="I14" s="189"/>
    </row>
    <row r="15" spans="1:9" ht="17.399999999999999" customHeight="1" x14ac:dyDescent="0.25">
      <c r="A15" s="267" t="s">
        <v>231</v>
      </c>
      <c r="B15" s="268" t="s">
        <v>348</v>
      </c>
      <c r="C15" s="190">
        <v>7.5231480877846479E-4</v>
      </c>
      <c r="D15" s="191">
        <v>2.4262783527374268</v>
      </c>
      <c r="E15" s="190"/>
      <c r="F15" s="267"/>
      <c r="G15" s="273"/>
      <c r="H15" s="190"/>
      <c r="I15" s="191"/>
    </row>
    <row r="16" spans="1:9" ht="17.399999999999999" customHeight="1" x14ac:dyDescent="0.25">
      <c r="A16" s="265" t="s">
        <v>227</v>
      </c>
      <c r="B16" s="266" t="s">
        <v>18</v>
      </c>
      <c r="C16" s="188">
        <v>7.060185307636857E-4</v>
      </c>
      <c r="D16" s="189">
        <v>2.2769689559936523</v>
      </c>
      <c r="E16" s="190"/>
      <c r="F16" s="265"/>
      <c r="G16" s="272"/>
      <c r="H16" s="188"/>
      <c r="I16" s="189"/>
    </row>
    <row r="17" spans="1:9" ht="17.399999999999999" customHeight="1" x14ac:dyDescent="0.25">
      <c r="A17" s="267" t="s">
        <v>230</v>
      </c>
      <c r="B17" s="268" t="s">
        <v>196</v>
      </c>
      <c r="C17" s="190">
        <v>5.9027777751907706E-4</v>
      </c>
      <c r="D17" s="191">
        <v>1.9036954641342163</v>
      </c>
      <c r="E17" s="190"/>
      <c r="F17" s="267"/>
      <c r="G17" s="273"/>
      <c r="H17" s="190"/>
      <c r="I17" s="191"/>
    </row>
    <row r="18" spans="1:9" ht="17.399999999999999" customHeight="1" x14ac:dyDescent="0.25">
      <c r="A18" s="265" t="s">
        <v>223</v>
      </c>
      <c r="B18" s="266" t="s">
        <v>18</v>
      </c>
      <c r="C18" s="188">
        <v>4.8611112288199365E-4</v>
      </c>
      <c r="D18" s="189">
        <v>1.5677491426467896</v>
      </c>
      <c r="E18" s="190"/>
      <c r="F18" s="265"/>
      <c r="G18" s="272"/>
      <c r="H18" s="188"/>
      <c r="I18" s="189"/>
    </row>
    <row r="19" spans="1:9" ht="17.399999999999999" customHeight="1" x14ac:dyDescent="0.25">
      <c r="A19" s="267" t="s">
        <v>247</v>
      </c>
      <c r="B19" s="268" t="s">
        <v>18</v>
      </c>
      <c r="C19" s="190">
        <v>4.1666667675599456E-4</v>
      </c>
      <c r="D19" s="191">
        <v>1.3437850475311279</v>
      </c>
      <c r="E19" s="190"/>
      <c r="F19" s="267"/>
      <c r="G19" s="273"/>
      <c r="H19" s="190"/>
      <c r="I19" s="191"/>
    </row>
    <row r="20" spans="1:9" ht="17.399999999999999" customHeight="1" x14ac:dyDescent="0.25">
      <c r="A20" s="265" t="s">
        <v>233</v>
      </c>
      <c r="B20" s="266" t="s">
        <v>16</v>
      </c>
      <c r="C20" s="188">
        <v>3.5879630013369024E-4</v>
      </c>
      <c r="D20" s="189">
        <v>1.1571481227874756</v>
      </c>
      <c r="E20" s="190"/>
      <c r="F20" s="265"/>
      <c r="G20" s="272"/>
      <c r="H20" s="188"/>
      <c r="I20" s="189"/>
    </row>
    <row r="21" spans="1:9" ht="17.399999999999999" customHeight="1" x14ac:dyDescent="0.25">
      <c r="A21" s="267" t="s">
        <v>217</v>
      </c>
      <c r="B21" s="268" t="s">
        <v>18</v>
      </c>
      <c r="C21" s="190">
        <v>3.4722223062999547E-4</v>
      </c>
      <c r="D21" s="191">
        <v>1.1198208332061768</v>
      </c>
      <c r="E21" s="190"/>
      <c r="F21" s="267"/>
      <c r="G21" s="273"/>
      <c r="H21" s="190"/>
      <c r="I21" s="191"/>
    </row>
    <row r="22" spans="1:9" ht="17.399999999999999" customHeight="1" x14ac:dyDescent="0.25">
      <c r="A22" s="265" t="s">
        <v>249</v>
      </c>
      <c r="B22" s="266" t="s">
        <v>348</v>
      </c>
      <c r="C22" s="188">
        <v>3.1249999301508069E-4</v>
      </c>
      <c r="D22" s="189">
        <v>1.0078387260437012</v>
      </c>
      <c r="E22" s="190"/>
      <c r="F22" s="265"/>
      <c r="G22" s="272"/>
      <c r="H22" s="188"/>
      <c r="I22" s="189"/>
    </row>
    <row r="23" spans="1:9" ht="17.399999999999999" customHeight="1" x14ac:dyDescent="0.25">
      <c r="A23" s="267" t="s">
        <v>250</v>
      </c>
      <c r="B23" s="268" t="s">
        <v>18</v>
      </c>
      <c r="C23" s="190">
        <v>3.0092592351138592E-4</v>
      </c>
      <c r="D23" s="191">
        <v>0.97051143646240234</v>
      </c>
      <c r="E23" s="190"/>
      <c r="F23" s="267"/>
      <c r="G23" s="273"/>
      <c r="H23" s="190"/>
      <c r="I23" s="191"/>
    </row>
    <row r="24" spans="1:9" ht="17.399999999999999" customHeight="1" x14ac:dyDescent="0.25">
      <c r="A24" s="265" t="s">
        <v>237</v>
      </c>
      <c r="B24" s="266" t="s">
        <v>16</v>
      </c>
      <c r="C24" s="188">
        <v>2.7777778450399637E-4</v>
      </c>
      <c r="D24" s="189">
        <v>0.89585667848587036</v>
      </c>
      <c r="E24" s="139"/>
      <c r="F24" s="265"/>
      <c r="G24" s="272"/>
      <c r="H24" s="188"/>
      <c r="I24" s="189"/>
    </row>
    <row r="25" spans="1:9" ht="17.399999999999999" customHeight="1" x14ac:dyDescent="0.25">
      <c r="A25" s="269" t="s">
        <v>251</v>
      </c>
      <c r="B25" s="270" t="s">
        <v>16</v>
      </c>
      <c r="C25" s="192">
        <v>2.4305556144099683E-4</v>
      </c>
      <c r="D25" s="193">
        <v>0.78387457132339478</v>
      </c>
      <c r="E25" s="190"/>
      <c r="F25" s="269"/>
      <c r="G25" s="274"/>
      <c r="H25" s="192"/>
      <c r="I25" s="193"/>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55</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0.71809256661991583</v>
      </c>
      <c r="O8" s="102">
        <v>0.28190743338008417</v>
      </c>
      <c r="P8" s="12"/>
      <c r="Q8" s="12"/>
    </row>
    <row r="9" spans="1:17" ht="12.75" customHeight="1" x14ac:dyDescent="0.25">
      <c r="B9" s="7"/>
      <c r="M9" s="101" t="s">
        <v>12</v>
      </c>
      <c r="N9" s="102">
        <v>0.62352941176470589</v>
      </c>
      <c r="O9" s="102">
        <v>0.37647058823529411</v>
      </c>
      <c r="P9" s="12"/>
      <c r="Q9" s="12"/>
    </row>
    <row r="10" spans="1:17" ht="12.75" customHeight="1" x14ac:dyDescent="0.25">
      <c r="B10" s="7"/>
      <c r="M10" s="101" t="s">
        <v>13</v>
      </c>
      <c r="N10" s="102">
        <v>0.87084148727984345</v>
      </c>
      <c r="O10" s="102">
        <v>0.12915851272015655</v>
      </c>
      <c r="P10" s="12"/>
      <c r="Q10" s="12"/>
    </row>
    <row r="11" spans="1:17" ht="12.75" customHeight="1" x14ac:dyDescent="0.25">
      <c r="B11" s="7"/>
      <c r="M11" s="101" t="s">
        <v>194</v>
      </c>
      <c r="N11" s="102">
        <v>0.90322580645161288</v>
      </c>
      <c r="O11" s="102">
        <v>9.6774193548387094E-2</v>
      </c>
      <c r="P11" s="12"/>
      <c r="Q11" s="12"/>
    </row>
    <row r="12" spans="1:17" ht="12.75" customHeight="1" x14ac:dyDescent="0.25">
      <c r="B12" s="7"/>
      <c r="M12" s="101" t="s">
        <v>172</v>
      </c>
      <c r="N12" s="102">
        <v>0.65052762259466168</v>
      </c>
      <c r="O12" s="102">
        <v>0.34947237740533832</v>
      </c>
      <c r="P12" s="12"/>
      <c r="Q12" s="12"/>
    </row>
    <row r="13" spans="1:17" ht="12.75" customHeight="1" x14ac:dyDescent="0.25">
      <c r="B13" s="7"/>
      <c r="M13" s="101" t="s">
        <v>171</v>
      </c>
      <c r="N13" s="102">
        <v>1</v>
      </c>
      <c r="O13" s="102"/>
      <c r="P13" s="12"/>
      <c r="Q13" s="13"/>
    </row>
    <row r="14" spans="1:17" ht="12.75" customHeight="1" x14ac:dyDescent="0.25">
      <c r="B14" s="7"/>
      <c r="M14" s="101" t="s">
        <v>170</v>
      </c>
      <c r="N14" s="102"/>
      <c r="O14" s="102"/>
      <c r="P14" s="12"/>
      <c r="Q14" s="12"/>
    </row>
    <row r="15" spans="1:17" ht="12.75" customHeight="1" x14ac:dyDescent="0.25">
      <c r="B15" s="7"/>
      <c r="M15" s="101" t="s">
        <v>11</v>
      </c>
      <c r="N15" s="102">
        <v>0.65480895915678528</v>
      </c>
      <c r="O15" s="102">
        <v>0.34519104084321478</v>
      </c>
      <c r="P15" s="13"/>
      <c r="Q15" s="13"/>
    </row>
    <row r="16" spans="1:17" ht="12.75" customHeight="1" x14ac:dyDescent="0.25">
      <c r="B16" s="7"/>
      <c r="M16" s="101" t="s">
        <v>169</v>
      </c>
      <c r="N16" s="102">
        <v>0.42471042471042469</v>
      </c>
      <c r="O16" s="102">
        <v>0.57528957528957525</v>
      </c>
      <c r="P16" s="12"/>
      <c r="Q16" s="13"/>
    </row>
    <row r="17" spans="1:17" ht="12.75" customHeight="1" x14ac:dyDescent="0.25">
      <c r="B17" s="7"/>
      <c r="M17" s="101" t="s">
        <v>15</v>
      </c>
      <c r="N17" s="102"/>
      <c r="O17" s="102"/>
      <c r="P17" s="12"/>
      <c r="Q17" s="13"/>
    </row>
    <row r="18" spans="1:17" ht="12.75" customHeight="1" x14ac:dyDescent="0.25">
      <c r="B18" s="7"/>
      <c r="M18" s="101" t="s">
        <v>16</v>
      </c>
      <c r="N18" s="102">
        <v>0.53245805981035743</v>
      </c>
      <c r="O18" s="102">
        <v>0.46754194018964262</v>
      </c>
      <c r="P18" s="12"/>
      <c r="Q18" s="12"/>
    </row>
    <row r="19" spans="1:17" ht="12.75" customHeight="1" x14ac:dyDescent="0.25">
      <c r="A19" s="109"/>
      <c r="B19" s="109"/>
      <c r="C19" s="109"/>
      <c r="D19" s="109"/>
      <c r="E19" s="109"/>
      <c r="F19" s="109"/>
      <c r="G19" s="109"/>
      <c r="H19" s="109"/>
      <c r="I19" s="109"/>
      <c r="J19" s="109"/>
      <c r="K19" s="109"/>
      <c r="M19" s="101" t="s">
        <v>17</v>
      </c>
      <c r="N19" s="102"/>
      <c r="O19" s="102">
        <v>1</v>
      </c>
      <c r="P19" s="12"/>
      <c r="Q19" s="13"/>
    </row>
    <row r="20" spans="1:17" ht="12.75" customHeight="1" x14ac:dyDescent="0.25">
      <c r="A20" s="9"/>
      <c r="B20" s="7"/>
      <c r="M20" s="101" t="s">
        <v>18</v>
      </c>
      <c r="N20" s="102">
        <v>0.9408178816357633</v>
      </c>
      <c r="O20" s="102">
        <v>5.918211836423673E-2</v>
      </c>
      <c r="P20" s="12"/>
      <c r="Q20" s="12"/>
    </row>
    <row r="21" spans="1:17" ht="12.75" customHeight="1" x14ac:dyDescent="0.25">
      <c r="A21" s="109"/>
      <c r="B21" s="109"/>
      <c r="C21" s="109"/>
      <c r="D21" s="109"/>
      <c r="E21" s="109"/>
      <c r="F21" s="109"/>
      <c r="G21" s="109"/>
      <c r="H21" s="109"/>
      <c r="I21" s="109"/>
      <c r="J21" s="109"/>
      <c r="K21" s="109"/>
      <c r="M21" s="101"/>
      <c r="N21" s="102"/>
      <c r="O21" s="102"/>
      <c r="P21" s="12"/>
      <c r="Q21" s="12"/>
    </row>
    <row r="22" spans="1:17" ht="12.75" customHeight="1" x14ac:dyDescent="0.25">
      <c r="B22" s="7"/>
      <c r="M22" s="101"/>
      <c r="N22" s="102"/>
      <c r="O22" s="102"/>
      <c r="P22" s="12"/>
      <c r="Q22" s="12"/>
    </row>
    <row r="23" spans="1:17" ht="12.75" customHeight="1" x14ac:dyDescent="0.25">
      <c r="B23" s="7"/>
      <c r="M23" s="101"/>
      <c r="N23" s="102"/>
      <c r="O23" s="102"/>
    </row>
    <row r="24" spans="1:17" ht="12.75" customHeight="1" x14ac:dyDescent="0.25">
      <c r="B24" s="7"/>
      <c r="M24" s="101"/>
      <c r="N24" s="102"/>
      <c r="O24" s="102"/>
    </row>
    <row r="25" spans="1:17" s="9" customFormat="1" ht="12.75" customHeight="1" x14ac:dyDescent="0.25">
      <c r="A25" s="7"/>
      <c r="B25" s="7"/>
      <c r="C25" s="7"/>
      <c r="D25" s="7"/>
      <c r="E25" s="7"/>
      <c r="F25" s="7"/>
      <c r="G25" s="7"/>
      <c r="H25" s="7"/>
      <c r="I25" s="7"/>
      <c r="J25" s="7"/>
      <c r="K25" s="7"/>
      <c r="L25" s="7"/>
      <c r="P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ht="12.75" customHeight="1" x14ac:dyDescent="0.25">
      <c r="B30" s="7"/>
      <c r="N30" s="7"/>
      <c r="O30" s="7"/>
    </row>
    <row r="31" spans="1:17" ht="12.75" customHeight="1" x14ac:dyDescent="0.25">
      <c r="B31" s="7"/>
      <c r="N31" s="7"/>
      <c r="O31" s="7"/>
    </row>
    <row r="32" spans="1:17" s="9" customFormat="1" ht="12.75" customHeight="1" x14ac:dyDescent="0.25">
      <c r="A32" s="7"/>
      <c r="B32" s="7"/>
      <c r="C32" s="7"/>
      <c r="D32" s="7"/>
      <c r="E32" s="7"/>
      <c r="F32" s="7"/>
      <c r="G32" s="7"/>
      <c r="H32" s="7"/>
      <c r="I32" s="7"/>
      <c r="J32" s="7"/>
      <c r="K32" s="7"/>
      <c r="L32" s="7"/>
      <c r="M32" s="7"/>
      <c r="N32" s="7"/>
      <c r="O32" s="7"/>
      <c r="P32" s="7"/>
    </row>
    <row r="33" spans="2:15" ht="12.75" customHeight="1" x14ac:dyDescent="0.25">
      <c r="B33" s="7"/>
      <c r="N33" s="7"/>
      <c r="O33" s="7"/>
    </row>
    <row r="34" spans="2:15" x14ac:dyDescent="0.25">
      <c r="B34" s="7"/>
    </row>
    <row r="35" spans="2:15" x14ac:dyDescent="0.25">
      <c r="B35" s="7"/>
    </row>
    <row r="36" spans="2:15" x14ac:dyDescent="0.25">
      <c r="B36" s="7"/>
    </row>
    <row r="37" spans="2:15" x14ac:dyDescent="0.25">
      <c r="B37" s="7"/>
    </row>
    <row r="38" spans="2:15" x14ac:dyDescent="0.25">
      <c r="B38" s="7"/>
    </row>
    <row r="39" spans="2:15" x14ac:dyDescent="0.25">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8ED7-1E15-4B14-97A7-D72F6381EF7C}">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161</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213</v>
      </c>
      <c r="B6" s="266" t="s">
        <v>17</v>
      </c>
      <c r="C6" s="188">
        <v>7.0138890296220779E-3</v>
      </c>
      <c r="D6" s="189">
        <v>17.907800674438477</v>
      </c>
      <c r="E6" s="190"/>
      <c r="F6" s="265" t="s">
        <v>252</v>
      </c>
      <c r="G6" s="272" t="s">
        <v>348</v>
      </c>
      <c r="H6" s="188">
        <v>7.222222164273262E-3</v>
      </c>
      <c r="I6" s="189">
        <v>44.795406341552734</v>
      </c>
    </row>
    <row r="7" spans="1:9" ht="17.399999999999999" customHeight="1" x14ac:dyDescent="0.25">
      <c r="A7" s="267" t="s">
        <v>212</v>
      </c>
      <c r="B7" s="268" t="s">
        <v>195</v>
      </c>
      <c r="C7" s="190">
        <v>6.4004631713032722E-3</v>
      </c>
      <c r="D7" s="191">
        <v>16.341608047485352</v>
      </c>
      <c r="E7" s="190"/>
      <c r="F7" s="267" t="s">
        <v>253</v>
      </c>
      <c r="G7" s="273" t="s">
        <v>348</v>
      </c>
      <c r="H7" s="190">
        <v>6.2152775935828686E-3</v>
      </c>
      <c r="I7" s="191">
        <v>38.549892425537109</v>
      </c>
    </row>
    <row r="8" spans="1:9" ht="17.399999999999999" customHeight="1" x14ac:dyDescent="0.25">
      <c r="A8" s="265" t="s">
        <v>225</v>
      </c>
      <c r="B8" s="266" t="s">
        <v>18</v>
      </c>
      <c r="C8" s="188">
        <v>3.0902777798473835E-3</v>
      </c>
      <c r="D8" s="189">
        <v>7.890070915222168</v>
      </c>
      <c r="E8" s="190"/>
      <c r="F8" s="265" t="s">
        <v>254</v>
      </c>
      <c r="G8" s="272" t="s">
        <v>171</v>
      </c>
      <c r="H8" s="188">
        <v>2.6851852890104055E-3</v>
      </c>
      <c r="I8" s="189">
        <v>16.654701232910156</v>
      </c>
    </row>
    <row r="9" spans="1:9" ht="17.399999999999999" customHeight="1" x14ac:dyDescent="0.25">
      <c r="A9" s="267" t="s">
        <v>227</v>
      </c>
      <c r="B9" s="268" t="s">
        <v>18</v>
      </c>
      <c r="C9" s="190">
        <v>1.4004629338160157E-3</v>
      </c>
      <c r="D9" s="191">
        <v>3.5756502151489258</v>
      </c>
      <c r="E9" s="190"/>
      <c r="F9" s="267"/>
      <c r="G9" s="273"/>
      <c r="H9" s="190"/>
      <c r="I9" s="191"/>
    </row>
    <row r="10" spans="1:9" ht="17.399999999999999" customHeight="1" x14ac:dyDescent="0.25">
      <c r="A10" s="265" t="s">
        <v>229</v>
      </c>
      <c r="B10" s="266" t="s">
        <v>18</v>
      </c>
      <c r="C10" s="188">
        <v>1.3310185167938471E-3</v>
      </c>
      <c r="D10" s="189">
        <v>3.3983449935913086</v>
      </c>
      <c r="E10" s="190"/>
      <c r="F10" s="265"/>
      <c r="G10" s="272"/>
      <c r="H10" s="188"/>
      <c r="I10" s="189"/>
    </row>
    <row r="11" spans="1:9" ht="17.399999999999999" customHeight="1" x14ac:dyDescent="0.25">
      <c r="A11" s="267" t="s">
        <v>228</v>
      </c>
      <c r="B11" s="268" t="s">
        <v>18</v>
      </c>
      <c r="C11" s="190">
        <v>1.0995370103046298E-3</v>
      </c>
      <c r="D11" s="191">
        <v>2.8073287010192871</v>
      </c>
      <c r="E11" s="190"/>
      <c r="F11" s="267"/>
      <c r="G11" s="273"/>
      <c r="H11" s="190"/>
      <c r="I11" s="191"/>
    </row>
    <row r="12" spans="1:9" ht="17.399999999999999" customHeight="1" x14ac:dyDescent="0.25">
      <c r="A12" s="265" t="s">
        <v>238</v>
      </c>
      <c r="B12" s="266" t="s">
        <v>11</v>
      </c>
      <c r="C12" s="188">
        <v>8.7962963152676821E-4</v>
      </c>
      <c r="D12" s="189">
        <v>2.2458629608154297</v>
      </c>
      <c r="E12" s="190"/>
      <c r="F12" s="265"/>
      <c r="G12" s="272"/>
      <c r="H12" s="188"/>
      <c r="I12" s="189"/>
    </row>
    <row r="13" spans="1:9" ht="17.399999999999999" customHeight="1" x14ac:dyDescent="0.25">
      <c r="A13" s="267" t="s">
        <v>239</v>
      </c>
      <c r="B13" s="268" t="s">
        <v>18</v>
      </c>
      <c r="C13" s="190">
        <v>7.6388887828215957E-4</v>
      </c>
      <c r="D13" s="191">
        <v>1.9503546953201294</v>
      </c>
      <c r="E13" s="190"/>
      <c r="F13" s="267"/>
      <c r="G13" s="273"/>
      <c r="H13" s="190"/>
      <c r="I13" s="191"/>
    </row>
    <row r="14" spans="1:9" ht="17.399999999999999" customHeight="1" x14ac:dyDescent="0.25">
      <c r="A14" s="265" t="s">
        <v>231</v>
      </c>
      <c r="B14" s="266" t="s">
        <v>348</v>
      </c>
      <c r="C14" s="188">
        <v>7.2916666977107525E-4</v>
      </c>
      <c r="D14" s="189">
        <v>1.8617020845413208</v>
      </c>
      <c r="E14" s="190"/>
      <c r="F14" s="265"/>
      <c r="G14" s="272"/>
      <c r="H14" s="188"/>
      <c r="I14" s="189"/>
    </row>
    <row r="15" spans="1:9" ht="17.399999999999999" customHeight="1" x14ac:dyDescent="0.25">
      <c r="A15" s="267" t="s">
        <v>223</v>
      </c>
      <c r="B15" s="268" t="s">
        <v>18</v>
      </c>
      <c r="C15" s="190">
        <v>6.7129632225260139E-4</v>
      </c>
      <c r="D15" s="191">
        <v>1.7139480113983154</v>
      </c>
      <c r="E15" s="190"/>
      <c r="F15" s="267"/>
      <c r="G15" s="273"/>
      <c r="H15" s="190"/>
      <c r="I15" s="191"/>
    </row>
    <row r="16" spans="1:9" ht="17.399999999999999" customHeight="1" x14ac:dyDescent="0.25">
      <c r="A16" s="265" t="s">
        <v>250</v>
      </c>
      <c r="B16" s="266" t="s">
        <v>18</v>
      </c>
      <c r="C16" s="188">
        <v>6.7129632225260139E-4</v>
      </c>
      <c r="D16" s="189">
        <v>1.7139480113983154</v>
      </c>
      <c r="E16" s="190"/>
      <c r="F16" s="265"/>
      <c r="G16" s="272"/>
      <c r="H16" s="188"/>
      <c r="I16" s="189"/>
    </row>
    <row r="17" spans="1:9" ht="17.399999999999999" customHeight="1" x14ac:dyDescent="0.25">
      <c r="A17" s="267" t="s">
        <v>226</v>
      </c>
      <c r="B17" s="268" t="s">
        <v>16</v>
      </c>
      <c r="C17" s="190">
        <v>6.4814812503755093E-4</v>
      </c>
      <c r="D17" s="191">
        <v>1.6548464298248291</v>
      </c>
      <c r="E17" s="190"/>
      <c r="F17" s="267"/>
      <c r="G17" s="273"/>
      <c r="H17" s="190"/>
      <c r="I17" s="191"/>
    </row>
    <row r="18" spans="1:9" ht="17.399999999999999" customHeight="1" x14ac:dyDescent="0.25">
      <c r="A18" s="265" t="s">
        <v>255</v>
      </c>
      <c r="B18" s="266" t="s">
        <v>14</v>
      </c>
      <c r="C18" s="188">
        <v>6.3657405553385615E-4</v>
      </c>
      <c r="D18" s="189">
        <v>1.6252955198287964</v>
      </c>
      <c r="E18" s="190"/>
      <c r="F18" s="265"/>
      <c r="G18" s="272"/>
      <c r="H18" s="188"/>
      <c r="I18" s="189"/>
    </row>
    <row r="19" spans="1:9" ht="17.399999999999999" customHeight="1" x14ac:dyDescent="0.25">
      <c r="A19" s="267" t="s">
        <v>230</v>
      </c>
      <c r="B19" s="268" t="s">
        <v>196</v>
      </c>
      <c r="C19" s="190">
        <v>6.0185184702277184E-4</v>
      </c>
      <c r="D19" s="191">
        <v>1.5366430282592773</v>
      </c>
      <c r="E19" s="190"/>
      <c r="F19" s="267"/>
      <c r="G19" s="273"/>
      <c r="H19" s="190"/>
      <c r="I19" s="191"/>
    </row>
    <row r="20" spans="1:9" ht="17.399999999999999" customHeight="1" x14ac:dyDescent="0.25">
      <c r="A20" s="265" t="s">
        <v>245</v>
      </c>
      <c r="B20" s="266" t="s">
        <v>18</v>
      </c>
      <c r="C20" s="188">
        <v>5.5555556900799274E-4</v>
      </c>
      <c r="D20" s="189">
        <v>1.4184396266937256</v>
      </c>
      <c r="E20" s="190"/>
      <c r="F20" s="265"/>
      <c r="G20" s="272"/>
      <c r="H20" s="188"/>
      <c r="I20" s="189"/>
    </row>
    <row r="21" spans="1:9" ht="17.399999999999999" customHeight="1" x14ac:dyDescent="0.25">
      <c r="A21" s="267" t="s">
        <v>256</v>
      </c>
      <c r="B21" s="268" t="s">
        <v>198</v>
      </c>
      <c r="C21" s="190">
        <v>5.4398149950429797E-4</v>
      </c>
      <c r="D21" s="191">
        <v>1.388888955116272</v>
      </c>
      <c r="E21" s="190"/>
      <c r="F21" s="267"/>
      <c r="G21" s="273"/>
      <c r="H21" s="190"/>
      <c r="I21" s="191"/>
    </row>
    <row r="22" spans="1:9" ht="17.399999999999999" customHeight="1" x14ac:dyDescent="0.25">
      <c r="A22" s="265" t="s">
        <v>257</v>
      </c>
      <c r="B22" s="266" t="s">
        <v>14</v>
      </c>
      <c r="C22" s="188">
        <v>5.4398149950429797E-4</v>
      </c>
      <c r="D22" s="189">
        <v>1.388888955116272</v>
      </c>
      <c r="E22" s="190"/>
      <c r="F22" s="265"/>
      <c r="G22" s="272"/>
      <c r="H22" s="188"/>
      <c r="I22" s="189"/>
    </row>
    <row r="23" spans="1:9" ht="17.399999999999999" customHeight="1" x14ac:dyDescent="0.25">
      <c r="A23" s="267" t="s">
        <v>247</v>
      </c>
      <c r="B23" s="268" t="s">
        <v>18</v>
      </c>
      <c r="C23" s="190">
        <v>5.0925923278555274E-4</v>
      </c>
      <c r="D23" s="191">
        <v>1.3002363443374634</v>
      </c>
      <c r="E23" s="190"/>
      <c r="F23" s="267"/>
      <c r="G23" s="273"/>
      <c r="H23" s="190"/>
      <c r="I23" s="191"/>
    </row>
    <row r="24" spans="1:9" ht="17.399999999999999" customHeight="1" x14ac:dyDescent="0.25">
      <c r="A24" s="265" t="s">
        <v>235</v>
      </c>
      <c r="B24" s="266" t="s">
        <v>14</v>
      </c>
      <c r="C24" s="188">
        <v>4.9768516328185797E-4</v>
      </c>
      <c r="D24" s="189">
        <v>1.2706856727600098</v>
      </c>
      <c r="E24" s="139"/>
      <c r="F24" s="265"/>
      <c r="G24" s="272"/>
      <c r="H24" s="188"/>
      <c r="I24" s="189"/>
    </row>
    <row r="25" spans="1:9" ht="17.399999999999999" customHeight="1" x14ac:dyDescent="0.25">
      <c r="A25" s="269" t="s">
        <v>258</v>
      </c>
      <c r="B25" s="270" t="s">
        <v>198</v>
      </c>
      <c r="C25" s="192">
        <v>4.1666667675599456E-4</v>
      </c>
      <c r="D25" s="193">
        <v>1.063829779624939</v>
      </c>
      <c r="E25" s="190"/>
      <c r="F25" s="269"/>
      <c r="G25" s="274"/>
      <c r="H25" s="192"/>
      <c r="I25" s="193"/>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62C6-C511-4CCD-BD60-5676131DD612}">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162</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213</v>
      </c>
      <c r="B6" s="266" t="s">
        <v>17</v>
      </c>
      <c r="C6" s="188">
        <v>2.083333395421505E-2</v>
      </c>
      <c r="D6" s="189">
        <v>20.823692321777344</v>
      </c>
      <c r="E6" s="190"/>
      <c r="F6" s="265" t="s">
        <v>227</v>
      </c>
      <c r="G6" s="272" t="s">
        <v>18</v>
      </c>
      <c r="H6" s="188">
        <v>2.552083320915699E-2</v>
      </c>
      <c r="I6" s="189">
        <v>5.2734794616699219</v>
      </c>
    </row>
    <row r="7" spans="1:9" ht="17.399999999999999" customHeight="1" x14ac:dyDescent="0.25">
      <c r="A7" s="267" t="s">
        <v>227</v>
      </c>
      <c r="B7" s="268" t="s">
        <v>18</v>
      </c>
      <c r="C7" s="190">
        <v>1.1736110784113407E-2</v>
      </c>
      <c r="D7" s="191">
        <v>11.730679512023926</v>
      </c>
      <c r="E7" s="190"/>
      <c r="F7" s="267" t="s">
        <v>259</v>
      </c>
      <c r="G7" s="273" t="s">
        <v>16</v>
      </c>
      <c r="H7" s="190">
        <v>2.4432869628071785E-2</v>
      </c>
      <c r="I7" s="191">
        <v>5.0486693382263184</v>
      </c>
    </row>
    <row r="8" spans="1:9" ht="17.399999999999999" customHeight="1" x14ac:dyDescent="0.25">
      <c r="A8" s="265" t="s">
        <v>212</v>
      </c>
      <c r="B8" s="266" t="s">
        <v>195</v>
      </c>
      <c r="C8" s="188">
        <v>1.1226851493120193E-2</v>
      </c>
      <c r="D8" s="189">
        <v>11.221656799316406</v>
      </c>
      <c r="E8" s="190"/>
      <c r="F8" s="265" t="s">
        <v>260</v>
      </c>
      <c r="G8" s="272" t="s">
        <v>16</v>
      </c>
      <c r="H8" s="188">
        <v>2.2141203284263611E-2</v>
      </c>
      <c r="I8" s="189">
        <v>4.5751323699951172</v>
      </c>
    </row>
    <row r="9" spans="1:9" ht="17.399999999999999" customHeight="1" x14ac:dyDescent="0.25">
      <c r="A9" s="267" t="s">
        <v>229</v>
      </c>
      <c r="B9" s="268" t="s">
        <v>18</v>
      </c>
      <c r="C9" s="190">
        <v>7.0601850748062134E-3</v>
      </c>
      <c r="D9" s="191">
        <v>7.0569181442260742</v>
      </c>
      <c r="E9" s="190"/>
      <c r="F9" s="267" t="s">
        <v>250</v>
      </c>
      <c r="G9" s="273" t="s">
        <v>18</v>
      </c>
      <c r="H9" s="190">
        <v>2.2037036716938019E-2</v>
      </c>
      <c r="I9" s="191">
        <v>4.5536079406738281</v>
      </c>
    </row>
    <row r="10" spans="1:9" ht="17.399999999999999" customHeight="1" x14ac:dyDescent="0.25">
      <c r="A10" s="265" t="s">
        <v>223</v>
      </c>
      <c r="B10" s="266" t="s">
        <v>18</v>
      </c>
      <c r="C10" s="188">
        <v>5.0462963990867138E-3</v>
      </c>
      <c r="D10" s="189">
        <v>5.0439610481262207</v>
      </c>
      <c r="E10" s="190"/>
      <c r="F10" s="265" t="s">
        <v>213</v>
      </c>
      <c r="G10" s="272" t="s">
        <v>17</v>
      </c>
      <c r="H10" s="188">
        <v>2.1493054926395416E-2</v>
      </c>
      <c r="I10" s="189">
        <v>4.4412026405334473</v>
      </c>
    </row>
    <row r="11" spans="1:9" ht="17.399999999999999" customHeight="1" x14ac:dyDescent="0.25">
      <c r="A11" s="267" t="s">
        <v>213</v>
      </c>
      <c r="B11" s="268" t="s">
        <v>14</v>
      </c>
      <c r="C11" s="190">
        <v>3.8888889830559492E-3</v>
      </c>
      <c r="D11" s="191">
        <v>3.8870892524719238</v>
      </c>
      <c r="E11" s="190"/>
      <c r="F11" s="267" t="s">
        <v>261</v>
      </c>
      <c r="G11" s="273" t="s">
        <v>18</v>
      </c>
      <c r="H11" s="190">
        <v>1.73611119389534E-2</v>
      </c>
      <c r="I11" s="191">
        <v>3.5874009132385254</v>
      </c>
    </row>
    <row r="12" spans="1:9" ht="17.399999999999999" customHeight="1" x14ac:dyDescent="0.25">
      <c r="A12" s="265" t="s">
        <v>225</v>
      </c>
      <c r="B12" s="266" t="s">
        <v>18</v>
      </c>
      <c r="C12" s="188">
        <v>3.6342593375593424E-3</v>
      </c>
      <c r="D12" s="189">
        <v>3.6325774192810059</v>
      </c>
      <c r="E12" s="190"/>
      <c r="F12" s="265" t="s">
        <v>262</v>
      </c>
      <c r="G12" s="272" t="s">
        <v>14</v>
      </c>
      <c r="H12" s="188">
        <v>1.7337962985038757E-2</v>
      </c>
      <c r="I12" s="189">
        <v>3.5826179981231689</v>
      </c>
    </row>
    <row r="13" spans="1:9" ht="17.399999999999999" customHeight="1" x14ac:dyDescent="0.25">
      <c r="A13" s="267" t="s">
        <v>245</v>
      </c>
      <c r="B13" s="268" t="s">
        <v>18</v>
      </c>
      <c r="C13" s="190">
        <v>3.1365740578621626E-3</v>
      </c>
      <c r="D13" s="191">
        <v>3.1351227760314941</v>
      </c>
      <c r="E13" s="190"/>
      <c r="F13" s="267" t="s">
        <v>263</v>
      </c>
      <c r="G13" s="273" t="s">
        <v>16</v>
      </c>
      <c r="H13" s="190">
        <v>1.5347221866250038E-2</v>
      </c>
      <c r="I13" s="191">
        <v>3.1712625026702881</v>
      </c>
    </row>
    <row r="14" spans="1:9" ht="17.399999999999999" customHeight="1" x14ac:dyDescent="0.25">
      <c r="A14" s="265" t="s">
        <v>250</v>
      </c>
      <c r="B14" s="266" t="s">
        <v>18</v>
      </c>
      <c r="C14" s="188">
        <v>2.7199073228985071E-3</v>
      </c>
      <c r="D14" s="189">
        <v>2.7186486721038818</v>
      </c>
      <c r="E14" s="190"/>
      <c r="F14" s="265" t="s">
        <v>264</v>
      </c>
      <c r="G14" s="272" t="s">
        <v>16</v>
      </c>
      <c r="H14" s="188">
        <v>1.2569444254040718E-2</v>
      </c>
      <c r="I14" s="189">
        <v>2.597278356552124</v>
      </c>
    </row>
    <row r="15" spans="1:9" ht="17.399999999999999" customHeight="1" x14ac:dyDescent="0.25">
      <c r="A15" s="267" t="s">
        <v>231</v>
      </c>
      <c r="B15" s="268" t="s">
        <v>348</v>
      </c>
      <c r="C15" s="190">
        <v>2.2800925653427839E-3</v>
      </c>
      <c r="D15" s="191">
        <v>2.2790374755859375</v>
      </c>
      <c r="E15" s="190"/>
      <c r="F15" s="267" t="s">
        <v>222</v>
      </c>
      <c r="G15" s="273" t="s">
        <v>18</v>
      </c>
      <c r="H15" s="190">
        <v>1.2129629962146282E-2</v>
      </c>
      <c r="I15" s="191">
        <v>2.5063974857330322</v>
      </c>
    </row>
    <row r="16" spans="1:9" ht="17.399999999999999" customHeight="1" x14ac:dyDescent="0.25">
      <c r="A16" s="265" t="s">
        <v>265</v>
      </c>
      <c r="B16" s="266" t="s">
        <v>16</v>
      </c>
      <c r="C16" s="188">
        <v>2.0717591978609562E-3</v>
      </c>
      <c r="D16" s="189">
        <v>2.0708005428314209</v>
      </c>
      <c r="E16" s="190"/>
      <c r="F16" s="265" t="s">
        <v>265</v>
      </c>
      <c r="G16" s="272" t="s">
        <v>16</v>
      </c>
      <c r="H16" s="188">
        <v>1.1597222648561001E-2</v>
      </c>
      <c r="I16" s="189">
        <v>2.3963837623596191</v>
      </c>
    </row>
    <row r="17" spans="1:9" ht="17.399999999999999" customHeight="1" x14ac:dyDescent="0.25">
      <c r="A17" s="267" t="s">
        <v>228</v>
      </c>
      <c r="B17" s="268" t="s">
        <v>18</v>
      </c>
      <c r="C17" s="190">
        <v>2.037036931142211E-3</v>
      </c>
      <c r="D17" s="191">
        <v>2.0360944271087646</v>
      </c>
      <c r="E17" s="190"/>
      <c r="F17" s="267" t="s">
        <v>266</v>
      </c>
      <c r="G17" s="273" t="s">
        <v>14</v>
      </c>
      <c r="H17" s="190">
        <v>1.0567129589617252E-2</v>
      </c>
      <c r="I17" s="191">
        <v>2.1835315227508545</v>
      </c>
    </row>
    <row r="18" spans="1:9" ht="17.399999999999999" customHeight="1" x14ac:dyDescent="0.25">
      <c r="A18" s="265" t="s">
        <v>273</v>
      </c>
      <c r="B18" s="266" t="s">
        <v>18</v>
      </c>
      <c r="C18" s="188">
        <v>1.8865740858018398E-3</v>
      </c>
      <c r="D18" s="189">
        <v>1.8857011795043945</v>
      </c>
      <c r="E18" s="190"/>
      <c r="F18" s="265" t="s">
        <v>267</v>
      </c>
      <c r="G18" s="272" t="s">
        <v>12</v>
      </c>
      <c r="H18" s="188">
        <v>1.0509259067475796E-2</v>
      </c>
      <c r="I18" s="189">
        <v>2.1715734004974365</v>
      </c>
    </row>
    <row r="19" spans="1:9" ht="17.399999999999999" customHeight="1" x14ac:dyDescent="0.25">
      <c r="A19" s="267" t="s">
        <v>274</v>
      </c>
      <c r="B19" s="268" t="s">
        <v>348</v>
      </c>
      <c r="C19" s="190">
        <v>1.2152778217568994E-3</v>
      </c>
      <c r="D19" s="191">
        <v>1.2147153615951538</v>
      </c>
      <c r="E19" s="190"/>
      <c r="F19" s="267" t="s">
        <v>225</v>
      </c>
      <c r="G19" s="273" t="s">
        <v>18</v>
      </c>
      <c r="H19" s="190">
        <v>1.0231481865048409E-2</v>
      </c>
      <c r="I19" s="191">
        <v>2.1141750812530518</v>
      </c>
    </row>
    <row r="20" spans="1:9" ht="17.399999999999999" customHeight="1" x14ac:dyDescent="0.25">
      <c r="A20" s="265" t="s">
        <v>257</v>
      </c>
      <c r="B20" s="266" t="s">
        <v>14</v>
      </c>
      <c r="C20" s="188">
        <v>1.2037036940455437E-3</v>
      </c>
      <c r="D20" s="189">
        <v>1.2031466960906982</v>
      </c>
      <c r="E20" s="190"/>
      <c r="F20" s="265" t="s">
        <v>268</v>
      </c>
      <c r="G20" s="272" t="s">
        <v>18</v>
      </c>
      <c r="H20" s="188">
        <v>9.9768517538905144E-3</v>
      </c>
      <c r="I20" s="189">
        <v>2.0615599155426025</v>
      </c>
    </row>
    <row r="21" spans="1:9" ht="17.399999999999999" customHeight="1" x14ac:dyDescent="0.25">
      <c r="A21" s="267" t="s">
        <v>275</v>
      </c>
      <c r="B21" s="268" t="s">
        <v>16</v>
      </c>
      <c r="C21" s="190">
        <v>1.1458332883194089E-3</v>
      </c>
      <c r="D21" s="191">
        <v>1.1453030109405518</v>
      </c>
      <c r="E21" s="190"/>
      <c r="F21" s="267" t="s">
        <v>269</v>
      </c>
      <c r="G21" s="273" t="s">
        <v>169</v>
      </c>
      <c r="H21" s="190">
        <v>8.8425921276211739E-3</v>
      </c>
      <c r="I21" s="191">
        <v>1.8271830081939697</v>
      </c>
    </row>
    <row r="22" spans="1:9" ht="17.399999999999999" customHeight="1" x14ac:dyDescent="0.25">
      <c r="A22" s="265" t="s">
        <v>229</v>
      </c>
      <c r="B22" s="266" t="s">
        <v>12</v>
      </c>
      <c r="C22" s="188">
        <v>1.0532407322898507E-3</v>
      </c>
      <c r="D22" s="189">
        <v>1.0527533292770386</v>
      </c>
      <c r="E22" s="190"/>
      <c r="F22" s="265" t="s">
        <v>270</v>
      </c>
      <c r="G22" s="272" t="s">
        <v>16</v>
      </c>
      <c r="H22" s="188">
        <v>7.7546294778585434E-3</v>
      </c>
      <c r="I22" s="189">
        <v>1.6023725271224976</v>
      </c>
    </row>
    <row r="23" spans="1:9" ht="17.399999999999999" customHeight="1" x14ac:dyDescent="0.25">
      <c r="A23" s="267" t="s">
        <v>276</v>
      </c>
      <c r="B23" s="268" t="s">
        <v>348</v>
      </c>
      <c r="C23" s="190">
        <v>1.0300925932824612E-3</v>
      </c>
      <c r="D23" s="191">
        <v>1.0296159982681274</v>
      </c>
      <c r="E23" s="190"/>
      <c r="F23" s="267" t="s">
        <v>271</v>
      </c>
      <c r="G23" s="273" t="s">
        <v>13</v>
      </c>
      <c r="H23" s="190">
        <v>6.7592593841254711E-3</v>
      </c>
      <c r="I23" s="191">
        <v>1.3966947793960571</v>
      </c>
    </row>
    <row r="24" spans="1:9" ht="17.399999999999999" customHeight="1" x14ac:dyDescent="0.25">
      <c r="A24" s="265" t="s">
        <v>232</v>
      </c>
      <c r="B24" s="266" t="s">
        <v>18</v>
      </c>
      <c r="C24" s="188">
        <v>1.0185184655711055E-3</v>
      </c>
      <c r="D24" s="189">
        <v>1.0180472135543823</v>
      </c>
      <c r="E24" s="139"/>
      <c r="F24" s="265" t="s">
        <v>272</v>
      </c>
      <c r="G24" s="272" t="s">
        <v>348</v>
      </c>
      <c r="H24" s="188">
        <v>6.4930557273328304E-3</v>
      </c>
      <c r="I24" s="189">
        <v>1.3416880369186401</v>
      </c>
    </row>
    <row r="25" spans="1:9" ht="17.399999999999999" customHeight="1" x14ac:dyDescent="0.25">
      <c r="A25" s="269" t="s">
        <v>255</v>
      </c>
      <c r="B25" s="270" t="s">
        <v>14</v>
      </c>
      <c r="C25" s="192">
        <v>9.9537032656371593E-4</v>
      </c>
      <c r="D25" s="193">
        <v>0.99490976333618164</v>
      </c>
      <c r="E25" s="190"/>
      <c r="F25" s="269" t="s">
        <v>251</v>
      </c>
      <c r="G25" s="274" t="s">
        <v>16</v>
      </c>
      <c r="H25" s="192">
        <v>6.4583332277834415E-3</v>
      </c>
      <c r="I25" s="193">
        <v>1.3345131874084473</v>
      </c>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A853-D2B1-4FC3-B474-0F78DD9FD249}">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163</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212</v>
      </c>
      <c r="B6" s="266" t="s">
        <v>195</v>
      </c>
      <c r="C6" s="188">
        <v>9.259259095415473E-4</v>
      </c>
      <c r="D6" s="189">
        <v>24.69135856628418</v>
      </c>
      <c r="E6" s="190"/>
      <c r="F6" s="265" t="s">
        <v>277</v>
      </c>
      <c r="G6" s="272" t="s">
        <v>12</v>
      </c>
      <c r="H6" s="188">
        <v>1.2384259607642889E-3</v>
      </c>
      <c r="I6" s="189">
        <v>65535</v>
      </c>
    </row>
    <row r="7" spans="1:9" ht="17.399999999999999" customHeight="1" x14ac:dyDescent="0.25">
      <c r="A7" s="267" t="s">
        <v>213</v>
      </c>
      <c r="B7" s="268" t="s">
        <v>17</v>
      </c>
      <c r="C7" s="190">
        <v>8.9120370103046298E-4</v>
      </c>
      <c r="D7" s="191">
        <v>23.765432357788086</v>
      </c>
      <c r="E7" s="190"/>
      <c r="F7" s="267" t="s">
        <v>278</v>
      </c>
      <c r="G7" s="273" t="s">
        <v>14</v>
      </c>
      <c r="H7" s="190">
        <v>1.1574074160307646E-3</v>
      </c>
      <c r="I7" s="191">
        <v>65535</v>
      </c>
    </row>
    <row r="8" spans="1:9" ht="17.399999999999999" customHeight="1" x14ac:dyDescent="0.25">
      <c r="A8" s="265" t="s">
        <v>225</v>
      </c>
      <c r="B8" s="266" t="s">
        <v>18</v>
      </c>
      <c r="C8" s="188">
        <v>7.5231480877846479E-4</v>
      </c>
      <c r="D8" s="189">
        <v>20.061727523803711</v>
      </c>
      <c r="E8" s="190"/>
      <c r="F8" s="265" t="s">
        <v>279</v>
      </c>
      <c r="G8" s="272" t="s">
        <v>11</v>
      </c>
      <c r="H8" s="188">
        <v>8.6805556202307343E-4</v>
      </c>
      <c r="I8" s="189">
        <v>65535</v>
      </c>
    </row>
    <row r="9" spans="1:9" ht="17.399999999999999" customHeight="1" x14ac:dyDescent="0.25">
      <c r="A9" s="267" t="s">
        <v>228</v>
      </c>
      <c r="B9" s="268" t="s">
        <v>18</v>
      </c>
      <c r="C9" s="190">
        <v>3.8194443914107978E-4</v>
      </c>
      <c r="D9" s="191">
        <v>10.185185432434082</v>
      </c>
      <c r="E9" s="190"/>
      <c r="F9" s="267" t="s">
        <v>280</v>
      </c>
      <c r="G9" s="273" t="s">
        <v>348</v>
      </c>
      <c r="H9" s="190">
        <v>7.5231480877846479E-4</v>
      </c>
      <c r="I9" s="191">
        <v>65535</v>
      </c>
    </row>
    <row r="10" spans="1:9" ht="17.399999999999999" customHeight="1" x14ac:dyDescent="0.25">
      <c r="A10" s="265" t="s">
        <v>229</v>
      </c>
      <c r="B10" s="266" t="s">
        <v>18</v>
      </c>
      <c r="C10" s="188">
        <v>2.0833333837799728E-4</v>
      </c>
      <c r="D10" s="189">
        <v>5.5555558204650879</v>
      </c>
      <c r="E10" s="190"/>
      <c r="F10" s="265" t="s">
        <v>281</v>
      </c>
      <c r="G10" s="272" t="s">
        <v>14</v>
      </c>
      <c r="H10" s="188">
        <v>7.060185307636857E-4</v>
      </c>
      <c r="I10" s="189">
        <v>65535</v>
      </c>
    </row>
    <row r="11" spans="1:9" ht="17.399999999999999" customHeight="1" x14ac:dyDescent="0.25">
      <c r="A11" s="267" t="s">
        <v>285</v>
      </c>
      <c r="B11" s="268" t="s">
        <v>13</v>
      </c>
      <c r="C11" s="190">
        <v>1.9675925432238728E-4</v>
      </c>
      <c r="D11" s="191">
        <v>5.2469134330749512</v>
      </c>
      <c r="E11" s="190"/>
      <c r="F11" s="267" t="s">
        <v>282</v>
      </c>
      <c r="G11" s="273" t="s">
        <v>13</v>
      </c>
      <c r="H11" s="190">
        <v>6.8287039175629616E-4</v>
      </c>
      <c r="I11" s="191">
        <v>65535</v>
      </c>
    </row>
    <row r="12" spans="1:9" ht="17.399999999999999" customHeight="1" x14ac:dyDescent="0.25">
      <c r="A12" s="265" t="s">
        <v>217</v>
      </c>
      <c r="B12" s="266" t="s">
        <v>18</v>
      </c>
      <c r="C12" s="188">
        <v>1.9675925432238728E-4</v>
      </c>
      <c r="D12" s="189">
        <v>5.2469134330749512</v>
      </c>
      <c r="E12" s="190"/>
      <c r="F12" s="265" t="s">
        <v>283</v>
      </c>
      <c r="G12" s="272" t="s">
        <v>169</v>
      </c>
      <c r="H12" s="188">
        <v>5.4398149950429797E-4</v>
      </c>
      <c r="I12" s="189">
        <v>65535</v>
      </c>
    </row>
    <row r="13" spans="1:9" ht="17.399999999999999" customHeight="1" x14ac:dyDescent="0.25">
      <c r="A13" s="267" t="s">
        <v>286</v>
      </c>
      <c r="B13" s="268" t="s">
        <v>13</v>
      </c>
      <c r="C13" s="190">
        <v>1.6203703125938773E-4</v>
      </c>
      <c r="D13" s="191">
        <v>4.3209877014160156</v>
      </c>
      <c r="E13" s="190"/>
      <c r="F13" s="267" t="s">
        <v>284</v>
      </c>
      <c r="G13" s="273" t="s">
        <v>171</v>
      </c>
      <c r="H13" s="190">
        <v>4.5138888526707888E-4</v>
      </c>
      <c r="I13" s="191">
        <v>65535</v>
      </c>
    </row>
    <row r="14" spans="1:9" ht="17.399999999999999" customHeight="1" x14ac:dyDescent="0.25">
      <c r="A14" s="265" t="s">
        <v>287</v>
      </c>
      <c r="B14" s="266" t="s">
        <v>16</v>
      </c>
      <c r="C14" s="188">
        <v>3.4722223062999547E-5</v>
      </c>
      <c r="D14" s="189">
        <v>0.92592591047286987</v>
      </c>
      <c r="E14" s="190"/>
      <c r="F14" s="265"/>
      <c r="G14" s="272"/>
      <c r="H14" s="188"/>
      <c r="I14" s="189"/>
    </row>
    <row r="15" spans="1:9" ht="17.399999999999999" customHeight="1" x14ac:dyDescent="0.25">
      <c r="A15" s="267"/>
      <c r="B15" s="268"/>
      <c r="C15" s="190"/>
      <c r="D15" s="191"/>
      <c r="E15" s="190"/>
      <c r="F15" s="267"/>
      <c r="G15" s="273"/>
      <c r="H15" s="190"/>
      <c r="I15" s="191"/>
    </row>
    <row r="16" spans="1:9" ht="17.399999999999999" customHeight="1" x14ac:dyDescent="0.25">
      <c r="A16" s="265"/>
      <c r="B16" s="266"/>
      <c r="C16" s="188"/>
      <c r="D16" s="189"/>
      <c r="E16" s="190"/>
      <c r="F16" s="265"/>
      <c r="G16" s="272"/>
      <c r="H16" s="188"/>
      <c r="I16" s="189"/>
    </row>
    <row r="17" spans="1:9" ht="17.399999999999999" customHeight="1" x14ac:dyDescent="0.25">
      <c r="A17" s="267"/>
      <c r="B17" s="268"/>
      <c r="C17" s="190"/>
      <c r="D17" s="191"/>
      <c r="E17" s="190"/>
      <c r="F17" s="267"/>
      <c r="G17" s="273"/>
      <c r="H17" s="190"/>
      <c r="I17" s="191"/>
    </row>
    <row r="18" spans="1:9" ht="17.399999999999999" customHeight="1" x14ac:dyDescent="0.25">
      <c r="A18" s="265"/>
      <c r="B18" s="266"/>
      <c r="C18" s="188"/>
      <c r="D18" s="189"/>
      <c r="E18" s="190"/>
      <c r="F18" s="265"/>
      <c r="G18" s="272"/>
      <c r="H18" s="188"/>
      <c r="I18" s="189"/>
    </row>
    <row r="19" spans="1:9" ht="17.399999999999999" customHeight="1" x14ac:dyDescent="0.25">
      <c r="A19" s="267"/>
      <c r="B19" s="268"/>
      <c r="C19" s="190"/>
      <c r="D19" s="191"/>
      <c r="E19" s="190"/>
      <c r="F19" s="267"/>
      <c r="G19" s="273"/>
      <c r="H19" s="190"/>
      <c r="I19" s="191"/>
    </row>
    <row r="20" spans="1:9" ht="17.399999999999999" customHeight="1" x14ac:dyDescent="0.25">
      <c r="A20" s="265"/>
      <c r="B20" s="266"/>
      <c r="C20" s="188"/>
      <c r="D20" s="189"/>
      <c r="E20" s="190"/>
      <c r="F20" s="265"/>
      <c r="G20" s="272"/>
      <c r="H20" s="188"/>
      <c r="I20" s="189"/>
    </row>
    <row r="21" spans="1:9" ht="17.399999999999999" customHeight="1" x14ac:dyDescent="0.25">
      <c r="A21" s="267"/>
      <c r="B21" s="268"/>
      <c r="C21" s="190"/>
      <c r="D21" s="191"/>
      <c r="E21" s="190"/>
      <c r="F21" s="267"/>
      <c r="G21" s="273"/>
      <c r="H21" s="190"/>
      <c r="I21" s="191"/>
    </row>
    <row r="22" spans="1:9" ht="17.399999999999999" customHeight="1" x14ac:dyDescent="0.25">
      <c r="A22" s="265"/>
      <c r="B22" s="266"/>
      <c r="C22" s="188"/>
      <c r="D22" s="189"/>
      <c r="E22" s="190"/>
      <c r="F22" s="265"/>
      <c r="G22" s="272"/>
      <c r="H22" s="188"/>
      <c r="I22" s="189"/>
    </row>
    <row r="23" spans="1:9" ht="17.399999999999999" customHeight="1" x14ac:dyDescent="0.25">
      <c r="A23" s="267"/>
      <c r="B23" s="268"/>
      <c r="C23" s="190"/>
      <c r="D23" s="191"/>
      <c r="E23" s="190"/>
      <c r="F23" s="267"/>
      <c r="G23" s="273"/>
      <c r="H23" s="190"/>
      <c r="I23" s="191"/>
    </row>
    <row r="24" spans="1:9" ht="17.399999999999999" customHeight="1" x14ac:dyDescent="0.25">
      <c r="A24" s="265"/>
      <c r="B24" s="266"/>
      <c r="C24" s="188"/>
      <c r="D24" s="189"/>
      <c r="E24" s="139"/>
      <c r="F24" s="265"/>
      <c r="G24" s="272"/>
      <c r="H24" s="188"/>
      <c r="I24" s="189"/>
    </row>
    <row r="25" spans="1:9" ht="17.399999999999999" customHeight="1" x14ac:dyDescent="0.25">
      <c r="A25" s="269"/>
      <c r="B25" s="270"/>
      <c r="C25" s="192"/>
      <c r="D25" s="193"/>
      <c r="E25" s="190"/>
      <c r="F25" s="269"/>
      <c r="G25" s="274"/>
      <c r="H25" s="192"/>
      <c r="I25" s="193"/>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96D3-7580-42FC-AD23-DCE08756484B}">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164</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213</v>
      </c>
      <c r="B6" s="266" t="s">
        <v>17</v>
      </c>
      <c r="C6" s="188">
        <v>1.9675926305353642E-3</v>
      </c>
      <c r="D6" s="189">
        <v>44.619422912597656</v>
      </c>
      <c r="E6" s="190"/>
      <c r="F6" s="265" t="s">
        <v>230</v>
      </c>
      <c r="G6" s="272" t="s">
        <v>14</v>
      </c>
      <c r="H6" s="188">
        <v>4.8611112288199365E-4</v>
      </c>
      <c r="I6" s="189">
        <v>39.622642517089844</v>
      </c>
    </row>
    <row r="7" spans="1:9" ht="17.399999999999999" customHeight="1" x14ac:dyDescent="0.25">
      <c r="A7" s="267" t="s">
        <v>212</v>
      </c>
      <c r="B7" s="268" t="s">
        <v>195</v>
      </c>
      <c r="C7" s="190">
        <v>7.4074073927477002E-4</v>
      </c>
      <c r="D7" s="191">
        <v>16.797901153564453</v>
      </c>
      <c r="E7" s="190"/>
      <c r="F7" s="267" t="s">
        <v>266</v>
      </c>
      <c r="G7" s="273" t="s">
        <v>14</v>
      </c>
      <c r="H7" s="190">
        <v>3.3564816112630069E-4</v>
      </c>
      <c r="I7" s="191">
        <v>27.358489990234375</v>
      </c>
    </row>
    <row r="8" spans="1:9" ht="17.399999999999999" customHeight="1" x14ac:dyDescent="0.25">
      <c r="A8" s="265" t="s">
        <v>225</v>
      </c>
      <c r="B8" s="266" t="s">
        <v>18</v>
      </c>
      <c r="C8" s="188">
        <v>3.8194443914107978E-4</v>
      </c>
      <c r="D8" s="189">
        <v>8.6614179611206055</v>
      </c>
      <c r="E8" s="190"/>
      <c r="F8" s="265" t="s">
        <v>206</v>
      </c>
      <c r="G8" s="272" t="s">
        <v>13</v>
      </c>
      <c r="H8" s="188">
        <v>2.4305556144099683E-4</v>
      </c>
      <c r="I8" s="189">
        <v>19.811321258544922</v>
      </c>
    </row>
    <row r="9" spans="1:9" ht="17.399999999999999" customHeight="1" x14ac:dyDescent="0.25">
      <c r="A9" s="267" t="s">
        <v>250</v>
      </c>
      <c r="B9" s="268" t="s">
        <v>18</v>
      </c>
      <c r="C9" s="190">
        <v>2.8935185400769114E-4</v>
      </c>
      <c r="D9" s="191">
        <v>6.5616803169250488</v>
      </c>
      <c r="E9" s="190"/>
      <c r="F9" s="267" t="s">
        <v>289</v>
      </c>
      <c r="G9" s="273" t="s">
        <v>16</v>
      </c>
      <c r="H9" s="190">
        <v>1.6203703125938773E-4</v>
      </c>
      <c r="I9" s="191">
        <v>13.207547187805176</v>
      </c>
    </row>
    <row r="10" spans="1:9" ht="17.399999999999999" customHeight="1" x14ac:dyDescent="0.25">
      <c r="A10" s="265" t="s">
        <v>231</v>
      </c>
      <c r="B10" s="266" t="s">
        <v>348</v>
      </c>
      <c r="C10" s="188">
        <v>2.662037150003016E-4</v>
      </c>
      <c r="D10" s="189">
        <v>6.036745548248291</v>
      </c>
      <c r="E10" s="190"/>
      <c r="F10" s="265"/>
      <c r="G10" s="272"/>
      <c r="H10" s="188"/>
      <c r="I10" s="189"/>
    </row>
    <row r="11" spans="1:9" ht="17.399999999999999" customHeight="1" x14ac:dyDescent="0.25">
      <c r="A11" s="267" t="s">
        <v>288</v>
      </c>
      <c r="B11" s="268" t="s">
        <v>169</v>
      </c>
      <c r="C11" s="190">
        <v>2.4305556144099683E-4</v>
      </c>
      <c r="D11" s="191">
        <v>5.5118107795715332</v>
      </c>
      <c r="E11" s="190"/>
      <c r="F11" s="267"/>
      <c r="G11" s="273"/>
      <c r="H11" s="190"/>
      <c r="I11" s="191"/>
    </row>
    <row r="12" spans="1:9" ht="17.399999999999999" customHeight="1" x14ac:dyDescent="0.25">
      <c r="A12" s="265" t="s">
        <v>228</v>
      </c>
      <c r="B12" s="266" t="s">
        <v>18</v>
      </c>
      <c r="C12" s="188">
        <v>2.3148147738538682E-4</v>
      </c>
      <c r="D12" s="189">
        <v>5.2493438720703125</v>
      </c>
      <c r="E12" s="190"/>
      <c r="F12" s="265"/>
      <c r="G12" s="272"/>
      <c r="H12" s="188"/>
      <c r="I12" s="189"/>
    </row>
    <row r="13" spans="1:9" ht="17.399999999999999" customHeight="1" x14ac:dyDescent="0.25">
      <c r="A13" s="267" t="s">
        <v>245</v>
      </c>
      <c r="B13" s="268" t="s">
        <v>18</v>
      </c>
      <c r="C13" s="190">
        <v>1.9675925432238728E-4</v>
      </c>
      <c r="D13" s="191">
        <v>4.461942195892334</v>
      </c>
      <c r="E13" s="190"/>
      <c r="F13" s="267"/>
      <c r="G13" s="273"/>
      <c r="H13" s="190"/>
      <c r="I13" s="191"/>
    </row>
    <row r="14" spans="1:9" ht="17.399999999999999" customHeight="1" x14ac:dyDescent="0.25">
      <c r="A14" s="265" t="s">
        <v>290</v>
      </c>
      <c r="B14" s="266" t="s">
        <v>348</v>
      </c>
      <c r="C14" s="188">
        <v>9.2592592409346253E-5</v>
      </c>
      <c r="D14" s="189">
        <v>2.0997376441955566</v>
      </c>
      <c r="E14" s="190"/>
      <c r="F14" s="265"/>
      <c r="G14" s="272"/>
      <c r="H14" s="188"/>
      <c r="I14" s="189"/>
    </row>
    <row r="15" spans="1:9" ht="17.399999999999999" customHeight="1" x14ac:dyDescent="0.25">
      <c r="A15" s="267"/>
      <c r="B15" s="268"/>
      <c r="C15" s="190"/>
      <c r="D15" s="191"/>
      <c r="E15" s="190"/>
      <c r="F15" s="267"/>
      <c r="G15" s="273"/>
      <c r="H15" s="190"/>
      <c r="I15" s="191"/>
    </row>
    <row r="16" spans="1:9" ht="17.399999999999999" customHeight="1" x14ac:dyDescent="0.25">
      <c r="A16" s="265"/>
      <c r="B16" s="266"/>
      <c r="C16" s="188"/>
      <c r="D16" s="189"/>
      <c r="E16" s="190"/>
      <c r="F16" s="265"/>
      <c r="G16" s="272"/>
      <c r="H16" s="188"/>
      <c r="I16" s="189"/>
    </row>
    <row r="17" spans="1:9" ht="17.399999999999999" customHeight="1" x14ac:dyDescent="0.25">
      <c r="A17" s="267"/>
      <c r="B17" s="268"/>
      <c r="C17" s="190"/>
      <c r="D17" s="191"/>
      <c r="E17" s="190"/>
      <c r="F17" s="267"/>
      <c r="G17" s="273"/>
      <c r="H17" s="190"/>
      <c r="I17" s="191"/>
    </row>
    <row r="18" spans="1:9" ht="17.399999999999999" customHeight="1" x14ac:dyDescent="0.25">
      <c r="A18" s="265"/>
      <c r="B18" s="266"/>
      <c r="C18" s="188"/>
      <c r="D18" s="189"/>
      <c r="E18" s="190"/>
      <c r="F18" s="265"/>
      <c r="G18" s="272"/>
      <c r="H18" s="188"/>
      <c r="I18" s="189"/>
    </row>
    <row r="19" spans="1:9" ht="17.399999999999999" customHeight="1" x14ac:dyDescent="0.25">
      <c r="A19" s="267"/>
      <c r="B19" s="268"/>
      <c r="C19" s="190"/>
      <c r="D19" s="191"/>
      <c r="E19" s="190"/>
      <c r="F19" s="267"/>
      <c r="G19" s="273"/>
      <c r="H19" s="190"/>
      <c r="I19" s="191"/>
    </row>
    <row r="20" spans="1:9" ht="17.399999999999999" customHeight="1" x14ac:dyDescent="0.25">
      <c r="A20" s="265"/>
      <c r="B20" s="266"/>
      <c r="C20" s="188"/>
      <c r="D20" s="189"/>
      <c r="E20" s="190"/>
      <c r="F20" s="265"/>
      <c r="G20" s="272"/>
      <c r="H20" s="188"/>
      <c r="I20" s="189"/>
    </row>
    <row r="21" spans="1:9" ht="17.399999999999999" customHeight="1" x14ac:dyDescent="0.25">
      <c r="A21" s="267"/>
      <c r="B21" s="268"/>
      <c r="C21" s="190"/>
      <c r="D21" s="191"/>
      <c r="E21" s="190"/>
      <c r="F21" s="267"/>
      <c r="G21" s="273"/>
      <c r="H21" s="190"/>
      <c r="I21" s="191"/>
    </row>
    <row r="22" spans="1:9" ht="17.399999999999999" customHeight="1" x14ac:dyDescent="0.25">
      <c r="A22" s="265"/>
      <c r="B22" s="266"/>
      <c r="C22" s="188"/>
      <c r="D22" s="189"/>
      <c r="E22" s="190"/>
      <c r="F22" s="265"/>
      <c r="G22" s="272"/>
      <c r="H22" s="188"/>
      <c r="I22" s="189"/>
    </row>
    <row r="23" spans="1:9" ht="17.399999999999999" customHeight="1" x14ac:dyDescent="0.25">
      <c r="A23" s="267"/>
      <c r="B23" s="268"/>
      <c r="C23" s="190"/>
      <c r="D23" s="191"/>
      <c r="E23" s="190"/>
      <c r="F23" s="267"/>
      <c r="G23" s="273"/>
      <c r="H23" s="190"/>
      <c r="I23" s="191"/>
    </row>
    <row r="24" spans="1:9" ht="17.399999999999999" customHeight="1" x14ac:dyDescent="0.25">
      <c r="A24" s="265"/>
      <c r="B24" s="266"/>
      <c r="C24" s="188"/>
      <c r="D24" s="189"/>
      <c r="E24" s="139"/>
      <c r="F24" s="265"/>
      <c r="G24" s="272"/>
      <c r="H24" s="188"/>
      <c r="I24" s="189"/>
    </row>
    <row r="25" spans="1:9" ht="17.399999999999999" customHeight="1" x14ac:dyDescent="0.25">
      <c r="A25" s="269"/>
      <c r="B25" s="270"/>
      <c r="C25" s="192"/>
      <c r="D25" s="193"/>
      <c r="E25" s="190"/>
      <c r="F25" s="269"/>
      <c r="G25" s="274"/>
      <c r="H25" s="192"/>
      <c r="I25" s="193"/>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4F6-3555-4B02-80AF-CD23C09442D2}">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165</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213</v>
      </c>
      <c r="B6" s="266" t="s">
        <v>17</v>
      </c>
      <c r="C6" s="188">
        <v>9.2939818277955055E-3</v>
      </c>
      <c r="D6" s="189">
        <v>25.01557731628418</v>
      </c>
      <c r="E6" s="190"/>
      <c r="F6" s="265" t="s">
        <v>227</v>
      </c>
      <c r="G6" s="272" t="s">
        <v>18</v>
      </c>
      <c r="H6" s="188">
        <v>1.5509258955717087E-2</v>
      </c>
      <c r="I6" s="189">
        <v>37.026802062988281</v>
      </c>
    </row>
    <row r="7" spans="1:9" ht="17.399999999999999" customHeight="1" x14ac:dyDescent="0.25">
      <c r="A7" s="267" t="s">
        <v>225</v>
      </c>
      <c r="B7" s="268" t="s">
        <v>18</v>
      </c>
      <c r="C7" s="190">
        <v>4.0393518283963203E-3</v>
      </c>
      <c r="D7" s="191">
        <v>10.872273445129395</v>
      </c>
      <c r="E7" s="190"/>
      <c r="F7" s="267" t="s">
        <v>291</v>
      </c>
      <c r="G7" s="273" t="s">
        <v>14</v>
      </c>
      <c r="H7" s="190">
        <v>2.8472221456468105E-3</v>
      </c>
      <c r="I7" s="191">
        <v>6.7974581718444824</v>
      </c>
    </row>
    <row r="8" spans="1:9" ht="17.399999999999999" customHeight="1" x14ac:dyDescent="0.25">
      <c r="A8" s="265" t="s">
        <v>212</v>
      </c>
      <c r="B8" s="266" t="s">
        <v>195</v>
      </c>
      <c r="C8" s="188">
        <v>4.0277778171002865E-3</v>
      </c>
      <c r="D8" s="189">
        <v>10.841121673583984</v>
      </c>
      <c r="E8" s="190"/>
      <c r="F8" s="265" t="s">
        <v>213</v>
      </c>
      <c r="G8" s="272" t="s">
        <v>17</v>
      </c>
      <c r="H8" s="188">
        <v>2.7083333116024733E-3</v>
      </c>
      <c r="I8" s="189">
        <v>6.4658746719360352</v>
      </c>
    </row>
    <row r="9" spans="1:9" ht="17.399999999999999" customHeight="1" x14ac:dyDescent="0.25">
      <c r="A9" s="267" t="s">
        <v>228</v>
      </c>
      <c r="B9" s="268" t="s">
        <v>18</v>
      </c>
      <c r="C9" s="190">
        <v>3.263888880610466E-3</v>
      </c>
      <c r="D9" s="191">
        <v>8.7850465774536133</v>
      </c>
      <c r="E9" s="190"/>
      <c r="F9" s="267" t="s">
        <v>292</v>
      </c>
      <c r="G9" s="273" t="s">
        <v>16</v>
      </c>
      <c r="H9" s="190">
        <v>2.4189813993871212E-3</v>
      </c>
      <c r="I9" s="191">
        <v>5.7750759124755859</v>
      </c>
    </row>
    <row r="10" spans="1:9" ht="17.399999999999999" customHeight="1" x14ac:dyDescent="0.25">
      <c r="A10" s="265" t="s">
        <v>250</v>
      </c>
      <c r="B10" s="266" t="s">
        <v>18</v>
      </c>
      <c r="C10" s="188">
        <v>2.0023148972541094E-3</v>
      </c>
      <c r="D10" s="189">
        <v>5.3894081115722656</v>
      </c>
      <c r="E10" s="190"/>
      <c r="F10" s="265" t="s">
        <v>293</v>
      </c>
      <c r="G10" s="272" t="s">
        <v>12</v>
      </c>
      <c r="H10" s="188">
        <v>1.9560186192393303E-3</v>
      </c>
      <c r="I10" s="189">
        <v>4.6697983741760254</v>
      </c>
    </row>
    <row r="11" spans="1:9" ht="17.399999999999999" customHeight="1" x14ac:dyDescent="0.25">
      <c r="A11" s="267" t="s">
        <v>265</v>
      </c>
      <c r="B11" s="268" t="s">
        <v>16</v>
      </c>
      <c r="C11" s="190">
        <v>1.5509258955717087E-3</v>
      </c>
      <c r="D11" s="191">
        <v>4.1744546890258789</v>
      </c>
      <c r="E11" s="190"/>
      <c r="F11" s="267" t="s">
        <v>285</v>
      </c>
      <c r="G11" s="273" t="s">
        <v>13</v>
      </c>
      <c r="H11" s="190">
        <v>1.4583333395421505E-3</v>
      </c>
      <c r="I11" s="191">
        <v>3.4816246032714844</v>
      </c>
    </row>
    <row r="12" spans="1:9" ht="17.399999999999999" customHeight="1" x14ac:dyDescent="0.25">
      <c r="A12" s="265" t="s">
        <v>227</v>
      </c>
      <c r="B12" s="266" t="s">
        <v>18</v>
      </c>
      <c r="C12" s="188">
        <v>1.2152778217568994E-3</v>
      </c>
      <c r="D12" s="189">
        <v>3.2710280418395996</v>
      </c>
      <c r="E12" s="190"/>
      <c r="F12" s="265" t="s">
        <v>230</v>
      </c>
      <c r="G12" s="272" t="s">
        <v>196</v>
      </c>
      <c r="H12" s="188">
        <v>1.284722238779068E-3</v>
      </c>
      <c r="I12" s="189">
        <v>3.0671455860137939</v>
      </c>
    </row>
    <row r="13" spans="1:9" ht="17.399999999999999" customHeight="1" x14ac:dyDescent="0.25">
      <c r="A13" s="267" t="s">
        <v>217</v>
      </c>
      <c r="B13" s="268" t="s">
        <v>18</v>
      </c>
      <c r="C13" s="190">
        <v>1.1689814273267984E-3</v>
      </c>
      <c r="D13" s="191">
        <v>3.1464173793792725</v>
      </c>
      <c r="E13" s="190"/>
      <c r="F13" s="267" t="s">
        <v>265</v>
      </c>
      <c r="G13" s="273" t="s">
        <v>16</v>
      </c>
      <c r="H13" s="190">
        <v>1.1226851493120193E-3</v>
      </c>
      <c r="I13" s="191">
        <v>2.6802985668182373</v>
      </c>
    </row>
    <row r="14" spans="1:9" ht="17.399999999999999" customHeight="1" x14ac:dyDescent="0.25">
      <c r="A14" s="265" t="s">
        <v>296</v>
      </c>
      <c r="B14" s="266" t="s">
        <v>16</v>
      </c>
      <c r="C14" s="188">
        <v>9.3749997904524207E-4</v>
      </c>
      <c r="D14" s="189">
        <v>2.5233645439147949</v>
      </c>
      <c r="E14" s="190"/>
      <c r="F14" s="265" t="s">
        <v>294</v>
      </c>
      <c r="G14" s="272" t="s">
        <v>348</v>
      </c>
      <c r="H14" s="188">
        <v>1.0995370103046298E-3</v>
      </c>
      <c r="I14" s="189">
        <v>2.6250345706939697</v>
      </c>
    </row>
    <row r="15" spans="1:9" ht="17.399999999999999" customHeight="1" x14ac:dyDescent="0.25">
      <c r="A15" s="267" t="s">
        <v>222</v>
      </c>
      <c r="B15" s="268" t="s">
        <v>18</v>
      </c>
      <c r="C15" s="190">
        <v>9.0277777053415775E-4</v>
      </c>
      <c r="D15" s="191">
        <v>2.4299063682556152</v>
      </c>
      <c r="E15" s="190"/>
      <c r="F15" s="267" t="s">
        <v>295</v>
      </c>
      <c r="G15" s="273" t="s">
        <v>18</v>
      </c>
      <c r="H15" s="190">
        <v>1.0185184655711055E-3</v>
      </c>
      <c r="I15" s="191">
        <v>2.4316110610961914</v>
      </c>
    </row>
    <row r="16" spans="1:9" ht="17.399999999999999" customHeight="1" x14ac:dyDescent="0.25">
      <c r="A16" s="265" t="s">
        <v>297</v>
      </c>
      <c r="B16" s="266" t="s">
        <v>16</v>
      </c>
      <c r="C16" s="188">
        <v>8.5648149251937866E-4</v>
      </c>
      <c r="D16" s="189">
        <v>2.3052959442138672</v>
      </c>
      <c r="E16" s="190"/>
      <c r="F16" s="265" t="s">
        <v>298</v>
      </c>
      <c r="G16" s="272" t="s">
        <v>16</v>
      </c>
      <c r="H16" s="188">
        <v>8.3333335351198912E-4</v>
      </c>
      <c r="I16" s="189">
        <v>1.9894998073577881</v>
      </c>
    </row>
    <row r="17" spans="1:9" ht="17.399999999999999" customHeight="1" x14ac:dyDescent="0.25">
      <c r="A17" s="267" t="s">
        <v>213</v>
      </c>
      <c r="B17" s="268" t="s">
        <v>14</v>
      </c>
      <c r="C17" s="190">
        <v>8.3333335351198912E-4</v>
      </c>
      <c r="D17" s="191">
        <v>2.2429904937744141</v>
      </c>
      <c r="E17" s="190"/>
      <c r="F17" s="267" t="s">
        <v>228</v>
      </c>
      <c r="G17" s="273" t="s">
        <v>18</v>
      </c>
      <c r="H17" s="190">
        <v>7.6388887828215957E-4</v>
      </c>
      <c r="I17" s="191">
        <v>1.823708176612854</v>
      </c>
    </row>
    <row r="18" spans="1:9" ht="17.399999999999999" customHeight="1" x14ac:dyDescent="0.25">
      <c r="A18" s="265" t="s">
        <v>231</v>
      </c>
      <c r="B18" s="266" t="s">
        <v>348</v>
      </c>
      <c r="C18" s="188">
        <v>7.9861108679324389E-4</v>
      </c>
      <c r="D18" s="189">
        <v>2.1495327949523926</v>
      </c>
      <c r="E18" s="190"/>
      <c r="F18" s="265" t="s">
        <v>225</v>
      </c>
      <c r="G18" s="272" t="s">
        <v>18</v>
      </c>
      <c r="H18" s="188">
        <v>7.4074073927477002E-4</v>
      </c>
      <c r="I18" s="189">
        <v>1.768444299697876</v>
      </c>
    </row>
    <row r="19" spans="1:9" ht="17.399999999999999" customHeight="1" x14ac:dyDescent="0.25">
      <c r="A19" s="267" t="s">
        <v>245</v>
      </c>
      <c r="B19" s="268" t="s">
        <v>18</v>
      </c>
      <c r="C19" s="190">
        <v>6.7129632225260139E-4</v>
      </c>
      <c r="D19" s="191">
        <v>1.8068535327911377</v>
      </c>
      <c r="E19" s="190"/>
      <c r="F19" s="267" t="s">
        <v>231</v>
      </c>
      <c r="G19" s="273" t="s">
        <v>348</v>
      </c>
      <c r="H19" s="190">
        <v>6.7129632225260139E-4</v>
      </c>
      <c r="I19" s="191">
        <v>1.6026526689529419</v>
      </c>
    </row>
    <row r="20" spans="1:9" ht="17.399999999999999" customHeight="1" x14ac:dyDescent="0.25">
      <c r="A20" s="265" t="s">
        <v>256</v>
      </c>
      <c r="B20" s="266" t="s">
        <v>198</v>
      </c>
      <c r="C20" s="188">
        <v>6.7129632225260139E-4</v>
      </c>
      <c r="D20" s="189">
        <v>1.8068535327911377</v>
      </c>
      <c r="E20" s="190"/>
      <c r="F20" s="265" t="s">
        <v>299</v>
      </c>
      <c r="G20" s="272" t="s">
        <v>171</v>
      </c>
      <c r="H20" s="188">
        <v>6.0185184702277184E-4</v>
      </c>
      <c r="I20" s="189">
        <v>1.4368610382080078</v>
      </c>
    </row>
    <row r="21" spans="1:9" ht="17.399999999999999" customHeight="1" x14ac:dyDescent="0.25">
      <c r="A21" s="267" t="s">
        <v>294</v>
      </c>
      <c r="B21" s="268" t="s">
        <v>348</v>
      </c>
      <c r="C21" s="190">
        <v>6.0185184702277184E-4</v>
      </c>
      <c r="D21" s="191">
        <v>1.6199376583099365</v>
      </c>
      <c r="E21" s="190"/>
      <c r="F21" s="267" t="s">
        <v>212</v>
      </c>
      <c r="G21" s="273" t="s">
        <v>195</v>
      </c>
      <c r="H21" s="190">
        <v>5.6712963851168752E-4</v>
      </c>
      <c r="I21" s="191">
        <v>1.353965163230896</v>
      </c>
    </row>
    <row r="22" spans="1:9" ht="17.399999999999999" customHeight="1" x14ac:dyDescent="0.25">
      <c r="A22" s="265" t="s">
        <v>290</v>
      </c>
      <c r="B22" s="266" t="s">
        <v>348</v>
      </c>
      <c r="C22" s="188">
        <v>5.7870370801538229E-4</v>
      </c>
      <c r="D22" s="189">
        <v>1.5576324462890625</v>
      </c>
      <c r="E22" s="190"/>
      <c r="F22" s="265" t="s">
        <v>247</v>
      </c>
      <c r="G22" s="272" t="s">
        <v>18</v>
      </c>
      <c r="H22" s="188">
        <v>4.7453702427446842E-4</v>
      </c>
      <c r="I22" s="189">
        <v>1.1329096555709839</v>
      </c>
    </row>
    <row r="23" spans="1:9" ht="17.399999999999999" customHeight="1" x14ac:dyDescent="0.25">
      <c r="A23" s="267" t="s">
        <v>229</v>
      </c>
      <c r="B23" s="268" t="s">
        <v>18</v>
      </c>
      <c r="C23" s="190">
        <v>5.5555556900799274E-4</v>
      </c>
      <c r="D23" s="191">
        <v>1.4953271150588989</v>
      </c>
      <c r="E23" s="190"/>
      <c r="F23" s="267" t="s">
        <v>236</v>
      </c>
      <c r="G23" s="273" t="s">
        <v>11</v>
      </c>
      <c r="H23" s="190">
        <v>4.7453702427446842E-4</v>
      </c>
      <c r="I23" s="191">
        <v>1.1329096555709839</v>
      </c>
    </row>
    <row r="24" spans="1:9" ht="17.399999999999999" customHeight="1" x14ac:dyDescent="0.25">
      <c r="A24" s="265" t="s">
        <v>291</v>
      </c>
      <c r="B24" s="266" t="s">
        <v>14</v>
      </c>
      <c r="C24" s="188">
        <v>5.0925923278555274E-4</v>
      </c>
      <c r="D24" s="189">
        <v>1.3707164525985718</v>
      </c>
      <c r="E24" s="139"/>
      <c r="F24" s="265" t="s">
        <v>301</v>
      </c>
      <c r="G24" s="272" t="s">
        <v>14</v>
      </c>
      <c r="H24" s="188">
        <v>4.398148157633841E-4</v>
      </c>
      <c r="I24" s="189">
        <v>1.0500137805938721</v>
      </c>
    </row>
    <row r="25" spans="1:9" ht="17.399999999999999" customHeight="1" x14ac:dyDescent="0.25">
      <c r="A25" s="269" t="s">
        <v>300</v>
      </c>
      <c r="B25" s="270" t="s">
        <v>13</v>
      </c>
      <c r="C25" s="192">
        <v>4.9768516328185797E-4</v>
      </c>
      <c r="D25" s="193">
        <v>1.3395638465881348</v>
      </c>
      <c r="E25" s="190"/>
      <c r="F25" s="269" t="s">
        <v>255</v>
      </c>
      <c r="G25" s="274" t="s">
        <v>14</v>
      </c>
      <c r="H25" s="192">
        <v>4.2824074625968933E-4</v>
      </c>
      <c r="I25" s="193">
        <v>1.0223819017410278</v>
      </c>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62C4-9FA9-4846-BDDD-07ED0AF8B8D2}">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166</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212</v>
      </c>
      <c r="B6" s="266" t="s">
        <v>195</v>
      </c>
      <c r="C6" s="188">
        <v>1.5509258955717087E-3</v>
      </c>
      <c r="D6" s="189">
        <v>43.790851593017578</v>
      </c>
      <c r="E6" s="190"/>
      <c r="F6" s="265" t="s">
        <v>302</v>
      </c>
      <c r="G6" s="272" t="s">
        <v>16</v>
      </c>
      <c r="H6" s="188">
        <v>4.6064816415309906E-3</v>
      </c>
      <c r="I6" s="189">
        <v>10.192061424255371</v>
      </c>
    </row>
    <row r="7" spans="1:9" ht="17.399999999999999" customHeight="1" x14ac:dyDescent="0.25">
      <c r="A7" s="267" t="s">
        <v>213</v>
      </c>
      <c r="B7" s="268" t="s">
        <v>17</v>
      </c>
      <c r="C7" s="190">
        <v>1.1689814273267984E-3</v>
      </c>
      <c r="D7" s="191">
        <v>33.006538391113281</v>
      </c>
      <c r="E7" s="190"/>
      <c r="F7" s="267" t="s">
        <v>303</v>
      </c>
      <c r="G7" s="273" t="s">
        <v>16</v>
      </c>
      <c r="H7" s="190">
        <v>3.8078704383224249E-3</v>
      </c>
      <c r="I7" s="191">
        <v>8.4250955581665039</v>
      </c>
    </row>
    <row r="8" spans="1:9" ht="17.399999999999999" customHeight="1" x14ac:dyDescent="0.25">
      <c r="A8" s="265" t="s">
        <v>213</v>
      </c>
      <c r="B8" s="266" t="s">
        <v>14</v>
      </c>
      <c r="C8" s="188">
        <v>4.2824074625968933E-4</v>
      </c>
      <c r="D8" s="189">
        <v>12.091503143310547</v>
      </c>
      <c r="E8" s="190"/>
      <c r="F8" s="265" t="s">
        <v>304</v>
      </c>
      <c r="G8" s="272" t="s">
        <v>16</v>
      </c>
      <c r="H8" s="188">
        <v>3.6458333488553762E-3</v>
      </c>
      <c r="I8" s="189">
        <v>8.0665807723999023</v>
      </c>
    </row>
    <row r="9" spans="1:9" ht="17.399999999999999" customHeight="1" x14ac:dyDescent="0.25">
      <c r="A9" s="267" t="s">
        <v>225</v>
      </c>
      <c r="B9" s="268" t="s">
        <v>18</v>
      </c>
      <c r="C9" s="190">
        <v>2.0833333837799728E-4</v>
      </c>
      <c r="D9" s="191">
        <v>5.8823528289794922</v>
      </c>
      <c r="E9" s="190"/>
      <c r="F9" s="267" t="s">
        <v>305</v>
      </c>
      <c r="G9" s="273" t="s">
        <v>16</v>
      </c>
      <c r="H9" s="190">
        <v>3.5416667815297842E-3</v>
      </c>
      <c r="I9" s="191">
        <v>7.8361077308654785</v>
      </c>
    </row>
    <row r="10" spans="1:9" ht="17.399999999999999" customHeight="1" x14ac:dyDescent="0.25">
      <c r="A10" s="265" t="s">
        <v>228</v>
      </c>
      <c r="B10" s="266" t="s">
        <v>18</v>
      </c>
      <c r="C10" s="188">
        <v>1.8518518481869251E-4</v>
      </c>
      <c r="D10" s="189">
        <v>5.2287583351135254</v>
      </c>
      <c r="E10" s="190"/>
      <c r="F10" s="265" t="s">
        <v>306</v>
      </c>
      <c r="G10" s="272" t="s">
        <v>16</v>
      </c>
      <c r="H10" s="188">
        <v>3.5300925374031067E-3</v>
      </c>
      <c r="I10" s="189">
        <v>7.8104996681213379</v>
      </c>
    </row>
    <row r="11" spans="1:9" ht="17.399999999999999" customHeight="1" x14ac:dyDescent="0.25">
      <c r="A11" s="267"/>
      <c r="B11" s="268"/>
      <c r="C11" s="190"/>
      <c r="D11" s="191"/>
      <c r="E11" s="190"/>
      <c r="F11" s="267" t="s">
        <v>307</v>
      </c>
      <c r="G11" s="273" t="s">
        <v>16</v>
      </c>
      <c r="H11" s="190">
        <v>3.2407406251877546E-3</v>
      </c>
      <c r="I11" s="191">
        <v>7.1702942848205566</v>
      </c>
    </row>
    <row r="12" spans="1:9" ht="17.399999999999999" customHeight="1" x14ac:dyDescent="0.25">
      <c r="A12" s="265"/>
      <c r="B12" s="266"/>
      <c r="C12" s="188"/>
      <c r="D12" s="189"/>
      <c r="E12" s="190"/>
      <c r="F12" s="265" t="s">
        <v>308</v>
      </c>
      <c r="G12" s="272" t="s">
        <v>16</v>
      </c>
      <c r="H12" s="188">
        <v>2.858796389773488E-3</v>
      </c>
      <c r="I12" s="189">
        <v>6.3252239227294922</v>
      </c>
    </row>
    <row r="13" spans="1:9" ht="17.399999999999999" customHeight="1" x14ac:dyDescent="0.25">
      <c r="A13" s="267"/>
      <c r="B13" s="268"/>
      <c r="C13" s="190"/>
      <c r="D13" s="191"/>
      <c r="E13" s="190"/>
      <c r="F13" s="267" t="s">
        <v>309</v>
      </c>
      <c r="G13" s="273" t="s">
        <v>16</v>
      </c>
      <c r="H13" s="190">
        <v>2.8240741230547428E-3</v>
      </c>
      <c r="I13" s="191">
        <v>6.2483997344970703</v>
      </c>
    </row>
    <row r="14" spans="1:9" ht="17.399999999999999" customHeight="1" x14ac:dyDescent="0.25">
      <c r="A14" s="265"/>
      <c r="B14" s="266"/>
      <c r="C14" s="188"/>
      <c r="D14" s="189"/>
      <c r="E14" s="190"/>
      <c r="F14" s="265" t="s">
        <v>310</v>
      </c>
      <c r="G14" s="272" t="s">
        <v>16</v>
      </c>
      <c r="H14" s="188">
        <v>2.6041667442768812E-3</v>
      </c>
      <c r="I14" s="189">
        <v>5.7618436813354492</v>
      </c>
    </row>
    <row r="15" spans="1:9" ht="17.399999999999999" customHeight="1" x14ac:dyDescent="0.25">
      <c r="A15" s="267"/>
      <c r="B15" s="268"/>
      <c r="C15" s="190"/>
      <c r="D15" s="191"/>
      <c r="E15" s="190"/>
      <c r="F15" s="267" t="s">
        <v>311</v>
      </c>
      <c r="G15" s="273" t="s">
        <v>12</v>
      </c>
      <c r="H15" s="190">
        <v>2.4652776774019003E-3</v>
      </c>
      <c r="I15" s="191">
        <v>5.4545454978942871</v>
      </c>
    </row>
    <row r="16" spans="1:9" ht="17.399999999999999" customHeight="1" x14ac:dyDescent="0.25">
      <c r="A16" s="265"/>
      <c r="B16" s="266"/>
      <c r="C16" s="188"/>
      <c r="D16" s="189"/>
      <c r="E16" s="190"/>
      <c r="F16" s="265" t="s">
        <v>312</v>
      </c>
      <c r="G16" s="272" t="s">
        <v>16</v>
      </c>
      <c r="H16" s="188">
        <v>2.2800925653427839E-3</v>
      </c>
      <c r="I16" s="189">
        <v>5.0448141098022461</v>
      </c>
    </row>
    <row r="17" spans="1:9" ht="17.399999999999999" customHeight="1" x14ac:dyDescent="0.25">
      <c r="A17" s="267"/>
      <c r="B17" s="268"/>
      <c r="C17" s="190"/>
      <c r="D17" s="191"/>
      <c r="E17" s="190"/>
      <c r="F17" s="267" t="s">
        <v>313</v>
      </c>
      <c r="G17" s="273" t="s">
        <v>16</v>
      </c>
      <c r="H17" s="190">
        <v>2.0949074532836676E-3</v>
      </c>
      <c r="I17" s="191">
        <v>4.6350831985473633</v>
      </c>
    </row>
    <row r="18" spans="1:9" ht="17.399999999999999" customHeight="1" x14ac:dyDescent="0.25">
      <c r="A18" s="265"/>
      <c r="B18" s="266"/>
      <c r="C18" s="188"/>
      <c r="D18" s="189"/>
      <c r="E18" s="190"/>
      <c r="F18" s="265" t="s">
        <v>314</v>
      </c>
      <c r="G18" s="272" t="s">
        <v>16</v>
      </c>
      <c r="H18" s="188">
        <v>1.7361111240461469E-3</v>
      </c>
      <c r="I18" s="189">
        <v>3.8412292003631592</v>
      </c>
    </row>
    <row r="19" spans="1:9" ht="17.399999999999999" customHeight="1" x14ac:dyDescent="0.25">
      <c r="A19" s="267"/>
      <c r="B19" s="268"/>
      <c r="C19" s="190"/>
      <c r="D19" s="191"/>
      <c r="E19" s="190"/>
      <c r="F19" s="267" t="s">
        <v>315</v>
      </c>
      <c r="G19" s="273" t="s">
        <v>16</v>
      </c>
      <c r="H19" s="190">
        <v>1.5972221735864878E-3</v>
      </c>
      <c r="I19" s="191">
        <v>3.533930778503418</v>
      </c>
    </row>
    <row r="20" spans="1:9" ht="17.399999999999999" customHeight="1" x14ac:dyDescent="0.25">
      <c r="A20" s="265"/>
      <c r="B20" s="266"/>
      <c r="C20" s="188"/>
      <c r="D20" s="189"/>
      <c r="E20" s="190"/>
      <c r="F20" s="265" t="s">
        <v>316</v>
      </c>
      <c r="G20" s="272" t="s">
        <v>14</v>
      </c>
      <c r="H20" s="188">
        <v>1.5856481622904539E-3</v>
      </c>
      <c r="I20" s="189">
        <v>3.5083227157592773</v>
      </c>
    </row>
    <row r="21" spans="1:9" ht="17.399999999999999" customHeight="1" x14ac:dyDescent="0.25">
      <c r="A21" s="267"/>
      <c r="B21" s="268"/>
      <c r="C21" s="190"/>
      <c r="D21" s="191"/>
      <c r="E21" s="190"/>
      <c r="F21" s="267" t="s">
        <v>317</v>
      </c>
      <c r="G21" s="273" t="s">
        <v>16</v>
      </c>
      <c r="H21" s="190">
        <v>1.4699073508381844E-3</v>
      </c>
      <c r="I21" s="191">
        <v>3.2522406578063965</v>
      </c>
    </row>
    <row r="22" spans="1:9" ht="17.399999999999999" customHeight="1" x14ac:dyDescent="0.25">
      <c r="A22" s="265"/>
      <c r="B22" s="266"/>
      <c r="C22" s="188"/>
      <c r="D22" s="189"/>
      <c r="E22" s="190"/>
      <c r="F22" s="265" t="s">
        <v>318</v>
      </c>
      <c r="G22" s="272" t="s">
        <v>16</v>
      </c>
      <c r="H22" s="188">
        <v>1.3078703777864575E-3</v>
      </c>
      <c r="I22" s="189">
        <v>2.8937258720397949</v>
      </c>
    </row>
    <row r="23" spans="1:9" ht="17.399999999999999" customHeight="1" x14ac:dyDescent="0.25">
      <c r="A23" s="267"/>
      <c r="B23" s="268"/>
      <c r="C23" s="190"/>
      <c r="D23" s="191"/>
      <c r="E23" s="190"/>
      <c r="F23" s="267"/>
      <c r="G23" s="273"/>
      <c r="H23" s="190"/>
      <c r="I23" s="191"/>
    </row>
    <row r="24" spans="1:9" ht="17.399999999999999" customHeight="1" x14ac:dyDescent="0.25">
      <c r="A24" s="265"/>
      <c r="B24" s="266"/>
      <c r="C24" s="188"/>
      <c r="D24" s="189"/>
      <c r="E24" s="139"/>
      <c r="F24" s="265"/>
      <c r="G24" s="272"/>
      <c r="H24" s="188"/>
      <c r="I24" s="189"/>
    </row>
    <row r="25" spans="1:9" ht="17.399999999999999" customHeight="1" x14ac:dyDescent="0.25">
      <c r="A25" s="269"/>
      <c r="B25" s="270"/>
      <c r="C25" s="192"/>
      <c r="D25" s="193"/>
      <c r="E25" s="190"/>
      <c r="F25" s="269"/>
      <c r="G25" s="274"/>
      <c r="H25" s="192"/>
      <c r="I25" s="193"/>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1D8B-8A1C-465C-B24A-C389BDEB4513}">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167</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213</v>
      </c>
      <c r="B6" s="266" t="s">
        <v>17</v>
      </c>
      <c r="C6" s="188">
        <v>1.7569445073604584E-2</v>
      </c>
      <c r="D6" s="189">
        <v>38.843399047851563</v>
      </c>
      <c r="E6" s="190"/>
      <c r="F6" s="265" t="s">
        <v>227</v>
      </c>
      <c r="G6" s="272" t="s">
        <v>18</v>
      </c>
      <c r="H6" s="188">
        <v>5.5555556900799274E-3</v>
      </c>
      <c r="I6" s="189">
        <v>20.645160675048828</v>
      </c>
    </row>
    <row r="7" spans="1:9" ht="17.399999999999999" customHeight="1" x14ac:dyDescent="0.25">
      <c r="A7" s="267" t="s">
        <v>228</v>
      </c>
      <c r="B7" s="268" t="s">
        <v>18</v>
      </c>
      <c r="C7" s="190">
        <v>4.9189813435077667E-3</v>
      </c>
      <c r="D7" s="191">
        <v>10.875127792358398</v>
      </c>
      <c r="E7" s="190"/>
      <c r="F7" s="267" t="s">
        <v>218</v>
      </c>
      <c r="G7" s="273" t="s">
        <v>348</v>
      </c>
      <c r="H7" s="190">
        <v>5.2546295337378979E-3</v>
      </c>
      <c r="I7" s="191">
        <v>19.526880264282227</v>
      </c>
    </row>
    <row r="8" spans="1:9" ht="17.399999999999999" customHeight="1" x14ac:dyDescent="0.25">
      <c r="A8" s="265" t="s">
        <v>212</v>
      </c>
      <c r="B8" s="266" t="s">
        <v>195</v>
      </c>
      <c r="C8" s="188">
        <v>4.3287035077810287E-3</v>
      </c>
      <c r="D8" s="189">
        <v>9.5701131820678711</v>
      </c>
      <c r="E8" s="190"/>
      <c r="F8" s="265" t="s">
        <v>319</v>
      </c>
      <c r="G8" s="272" t="s">
        <v>348</v>
      </c>
      <c r="H8" s="188">
        <v>3.7615741603076458E-3</v>
      </c>
      <c r="I8" s="189">
        <v>13.978494644165039</v>
      </c>
    </row>
    <row r="9" spans="1:9" ht="17.399999999999999" customHeight="1" x14ac:dyDescent="0.25">
      <c r="A9" s="267" t="s">
        <v>227</v>
      </c>
      <c r="B9" s="268" t="s">
        <v>18</v>
      </c>
      <c r="C9" s="190">
        <v>4.0046297945082188E-3</v>
      </c>
      <c r="D9" s="191">
        <v>8.8536338806152344</v>
      </c>
      <c r="E9" s="190"/>
      <c r="F9" s="267" t="s">
        <v>320</v>
      </c>
      <c r="G9" s="273" t="s">
        <v>12</v>
      </c>
      <c r="H9" s="190">
        <v>3.4259259700775146E-3</v>
      </c>
      <c r="I9" s="191">
        <v>12.731182098388672</v>
      </c>
    </row>
    <row r="10" spans="1:9" ht="17.399999999999999" customHeight="1" x14ac:dyDescent="0.25">
      <c r="A10" s="265" t="s">
        <v>225</v>
      </c>
      <c r="B10" s="266" t="s">
        <v>18</v>
      </c>
      <c r="C10" s="188">
        <v>3.9120372384786606E-3</v>
      </c>
      <c r="D10" s="189">
        <v>8.6489248275756836</v>
      </c>
      <c r="E10" s="190"/>
      <c r="F10" s="265" t="s">
        <v>253</v>
      </c>
      <c r="G10" s="272" t="s">
        <v>348</v>
      </c>
      <c r="H10" s="188">
        <v>3.1250000465661287E-3</v>
      </c>
      <c r="I10" s="189">
        <v>11.612903594970703</v>
      </c>
    </row>
    <row r="11" spans="1:9" ht="17.399999999999999" customHeight="1" x14ac:dyDescent="0.25">
      <c r="A11" s="267" t="s">
        <v>223</v>
      </c>
      <c r="B11" s="268" t="s">
        <v>18</v>
      </c>
      <c r="C11" s="190">
        <v>1.6898148460313678E-3</v>
      </c>
      <c r="D11" s="191">
        <v>3.7359263896942139</v>
      </c>
      <c r="E11" s="190"/>
      <c r="F11" s="267" t="s">
        <v>260</v>
      </c>
      <c r="G11" s="273" t="s">
        <v>16</v>
      </c>
      <c r="H11" s="190">
        <v>2.916666679084301E-3</v>
      </c>
      <c r="I11" s="191">
        <v>10.838709831237793</v>
      </c>
    </row>
    <row r="12" spans="1:9" ht="17.399999999999999" customHeight="1" x14ac:dyDescent="0.25">
      <c r="A12" s="265" t="s">
        <v>245</v>
      </c>
      <c r="B12" s="266" t="s">
        <v>18</v>
      </c>
      <c r="C12" s="188">
        <v>1.5972221735864878E-3</v>
      </c>
      <c r="D12" s="189">
        <v>3.5312180519104004</v>
      </c>
      <c r="E12" s="190"/>
      <c r="F12" s="265" t="s">
        <v>321</v>
      </c>
      <c r="G12" s="272" t="s">
        <v>348</v>
      </c>
      <c r="H12" s="188">
        <v>2.8703704010695219E-3</v>
      </c>
      <c r="I12" s="189">
        <v>10.666666984558105</v>
      </c>
    </row>
    <row r="13" spans="1:9" ht="17.399999999999999" customHeight="1" x14ac:dyDescent="0.25">
      <c r="A13" s="267" t="s">
        <v>250</v>
      </c>
      <c r="B13" s="268" t="s">
        <v>18</v>
      </c>
      <c r="C13" s="190">
        <v>1.435185200534761E-3</v>
      </c>
      <c r="D13" s="191">
        <v>3.172978401184082</v>
      </c>
      <c r="E13" s="190"/>
      <c r="F13" s="267"/>
      <c r="G13" s="273"/>
      <c r="H13" s="190"/>
      <c r="I13" s="191"/>
    </row>
    <row r="14" spans="1:9" ht="17.399999999999999" customHeight="1" x14ac:dyDescent="0.25">
      <c r="A14" s="265" t="s">
        <v>229</v>
      </c>
      <c r="B14" s="266" t="s">
        <v>18</v>
      </c>
      <c r="C14" s="188">
        <v>1.284722238779068E-3</v>
      </c>
      <c r="D14" s="189">
        <v>2.8403275012969971</v>
      </c>
      <c r="E14" s="190"/>
      <c r="F14" s="265"/>
      <c r="G14" s="272"/>
      <c r="H14" s="188"/>
      <c r="I14" s="189"/>
    </row>
    <row r="15" spans="1:9" ht="17.399999999999999" customHeight="1" x14ac:dyDescent="0.25">
      <c r="A15" s="267" t="s">
        <v>322</v>
      </c>
      <c r="B15" s="268" t="s">
        <v>11</v>
      </c>
      <c r="C15" s="190">
        <v>7.9861108679324389E-4</v>
      </c>
      <c r="D15" s="191">
        <v>1.7656090259552002</v>
      </c>
      <c r="E15" s="190"/>
      <c r="F15" s="267"/>
      <c r="G15" s="273"/>
      <c r="H15" s="190"/>
      <c r="I15" s="191"/>
    </row>
    <row r="16" spans="1:9" ht="17.399999999999999" customHeight="1" x14ac:dyDescent="0.25">
      <c r="A16" s="265" t="s">
        <v>265</v>
      </c>
      <c r="B16" s="266" t="s">
        <v>16</v>
      </c>
      <c r="C16" s="188">
        <v>7.1759260026738048E-4</v>
      </c>
      <c r="D16" s="189">
        <v>1.586489200592041</v>
      </c>
      <c r="E16" s="190"/>
      <c r="F16" s="265"/>
      <c r="G16" s="272"/>
      <c r="H16" s="188"/>
      <c r="I16" s="189"/>
    </row>
    <row r="17" spans="1:9" ht="17.399999999999999" customHeight="1" x14ac:dyDescent="0.25">
      <c r="A17" s="267" t="s">
        <v>290</v>
      </c>
      <c r="B17" s="268" t="s">
        <v>348</v>
      </c>
      <c r="C17" s="190">
        <v>6.4814812503755093E-4</v>
      </c>
      <c r="D17" s="191">
        <v>1.4329580068588257</v>
      </c>
      <c r="E17" s="190"/>
      <c r="F17" s="267"/>
      <c r="G17" s="273"/>
      <c r="H17" s="190"/>
      <c r="I17" s="191"/>
    </row>
    <row r="18" spans="1:9" ht="17.399999999999999" customHeight="1" x14ac:dyDescent="0.25">
      <c r="A18" s="265" t="s">
        <v>224</v>
      </c>
      <c r="B18" s="266" t="s">
        <v>194</v>
      </c>
      <c r="C18" s="188">
        <v>4.1666667675599456E-4</v>
      </c>
      <c r="D18" s="189">
        <v>0.92118728160858154</v>
      </c>
      <c r="E18" s="190"/>
      <c r="F18" s="265"/>
      <c r="G18" s="272"/>
      <c r="H18" s="188"/>
      <c r="I18" s="189"/>
    </row>
    <row r="19" spans="1:9" ht="17.399999999999999" customHeight="1" x14ac:dyDescent="0.25">
      <c r="A19" s="267" t="s">
        <v>323</v>
      </c>
      <c r="B19" s="268" t="s">
        <v>348</v>
      </c>
      <c r="C19" s="190">
        <v>4.1666667675599456E-4</v>
      </c>
      <c r="D19" s="191">
        <v>0.92118728160858154</v>
      </c>
      <c r="E19" s="190"/>
      <c r="F19" s="267"/>
      <c r="G19" s="273"/>
      <c r="H19" s="190"/>
      <c r="I19" s="191"/>
    </row>
    <row r="20" spans="1:9" ht="17.399999999999999" customHeight="1" x14ac:dyDescent="0.25">
      <c r="A20" s="265" t="s">
        <v>257</v>
      </c>
      <c r="B20" s="266" t="s">
        <v>14</v>
      </c>
      <c r="C20" s="188">
        <v>2.8935185400769114E-4</v>
      </c>
      <c r="D20" s="189">
        <v>0.63971340656280518</v>
      </c>
      <c r="E20" s="190"/>
      <c r="F20" s="265"/>
      <c r="G20" s="272"/>
      <c r="H20" s="188"/>
      <c r="I20" s="189"/>
    </row>
    <row r="21" spans="1:9" ht="17.399999999999999" customHeight="1" x14ac:dyDescent="0.25">
      <c r="A21" s="267" t="s">
        <v>324</v>
      </c>
      <c r="B21" s="268" t="s">
        <v>18</v>
      </c>
      <c r="C21" s="190">
        <v>2.8935185400769114E-4</v>
      </c>
      <c r="D21" s="191">
        <v>0.63971340656280518</v>
      </c>
      <c r="E21" s="190"/>
      <c r="F21" s="267"/>
      <c r="G21" s="273"/>
      <c r="H21" s="190"/>
      <c r="I21" s="191"/>
    </row>
    <row r="22" spans="1:9" ht="17.399999999999999" customHeight="1" x14ac:dyDescent="0.25">
      <c r="A22" s="265" t="s">
        <v>286</v>
      </c>
      <c r="B22" s="266" t="s">
        <v>13</v>
      </c>
      <c r="C22" s="188">
        <v>2.7777778450399637E-4</v>
      </c>
      <c r="D22" s="189">
        <v>0.6141248345375061</v>
      </c>
      <c r="E22" s="190"/>
      <c r="F22" s="265"/>
      <c r="G22" s="272"/>
      <c r="H22" s="188"/>
      <c r="I22" s="189"/>
    </row>
    <row r="23" spans="1:9" ht="17.399999999999999" customHeight="1" x14ac:dyDescent="0.25">
      <c r="A23" s="267" t="s">
        <v>222</v>
      </c>
      <c r="B23" s="268" t="s">
        <v>18</v>
      </c>
      <c r="C23" s="190">
        <v>2.5462961639277637E-4</v>
      </c>
      <c r="D23" s="191">
        <v>0.56294780969619751</v>
      </c>
      <c r="E23" s="190"/>
      <c r="F23" s="267"/>
      <c r="G23" s="273"/>
      <c r="H23" s="190"/>
      <c r="I23" s="191"/>
    </row>
    <row r="24" spans="1:9" ht="17.399999999999999" customHeight="1" x14ac:dyDescent="0.25">
      <c r="A24" s="265" t="s">
        <v>235</v>
      </c>
      <c r="B24" s="266" t="s">
        <v>14</v>
      </c>
      <c r="C24" s="188">
        <v>2.4305556144099683E-4</v>
      </c>
      <c r="D24" s="189">
        <v>0.53735923767089844</v>
      </c>
      <c r="E24" s="139"/>
      <c r="F24" s="265"/>
      <c r="G24" s="272"/>
      <c r="H24" s="188"/>
      <c r="I24" s="189"/>
    </row>
    <row r="25" spans="1:9" ht="17.399999999999999" customHeight="1" x14ac:dyDescent="0.25">
      <c r="A25" s="269" t="s">
        <v>325</v>
      </c>
      <c r="B25" s="270" t="s">
        <v>11</v>
      </c>
      <c r="C25" s="192">
        <v>1.3888889225199819E-4</v>
      </c>
      <c r="D25" s="193">
        <v>0.30706241726875305</v>
      </c>
      <c r="E25" s="190"/>
      <c r="F25" s="269"/>
      <c r="G25" s="274"/>
      <c r="H25" s="192"/>
      <c r="I25" s="193"/>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C992-ED1E-48C6-94DC-D4CC63EC1380}">
  <dimension ref="A1:I36"/>
  <sheetViews>
    <sheetView showGridLines="0" showZeros="0" view="pageBreakPreview" zoomScale="80" zoomScaleNormal="70" zoomScaleSheetLayoutView="80" zoomScalePageLayoutView="85" workbookViewId="0">
      <selection activeCell="R1" sqref="R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168</v>
      </c>
      <c r="B2" s="98"/>
      <c r="C2" s="15"/>
      <c r="D2" s="15"/>
      <c r="E2" s="15"/>
      <c r="F2" s="15"/>
      <c r="G2" s="15"/>
      <c r="H2" s="21"/>
      <c r="I2" s="21"/>
    </row>
    <row r="3" spans="1:9" ht="12" customHeight="1" x14ac:dyDescent="0.25">
      <c r="A3" s="252" t="s">
        <v>193</v>
      </c>
      <c r="B3" s="252"/>
      <c r="C3" s="17"/>
      <c r="D3" s="17"/>
      <c r="E3" s="17"/>
      <c r="F3" s="17"/>
      <c r="G3" s="17"/>
      <c r="H3" s="22"/>
      <c r="I3" s="22"/>
    </row>
    <row r="4" spans="1:9" ht="17.399999999999999" customHeight="1" x14ac:dyDescent="0.25">
      <c r="A4" s="184"/>
      <c r="B4" s="184"/>
      <c r="C4" s="185"/>
      <c r="D4" s="185"/>
      <c r="E4" s="185"/>
      <c r="F4" s="185"/>
      <c r="G4" s="185"/>
      <c r="H4" s="251"/>
      <c r="I4" s="251"/>
    </row>
    <row r="5" spans="1:9" ht="17.399999999999999" customHeight="1" x14ac:dyDescent="0.25">
      <c r="A5" s="186" t="s">
        <v>156</v>
      </c>
      <c r="B5" s="186"/>
      <c r="C5" s="187" t="s">
        <v>157</v>
      </c>
      <c r="D5" s="187" t="s">
        <v>3</v>
      </c>
      <c r="E5" s="185"/>
      <c r="F5" s="186" t="s">
        <v>158</v>
      </c>
      <c r="G5" s="186"/>
      <c r="H5" s="187" t="s">
        <v>157</v>
      </c>
      <c r="I5" s="187" t="s">
        <v>3</v>
      </c>
    </row>
    <row r="6" spans="1:9" ht="17.399999999999999" customHeight="1" x14ac:dyDescent="0.25">
      <c r="A6" s="265" t="s">
        <v>213</v>
      </c>
      <c r="B6" s="266" t="s">
        <v>17</v>
      </c>
      <c r="C6" s="188">
        <v>1.0474537499248981E-2</v>
      </c>
      <c r="D6" s="189">
        <v>19.108953475952148</v>
      </c>
      <c r="E6" s="190"/>
      <c r="F6" s="265"/>
      <c r="G6" s="272"/>
      <c r="H6" s="188"/>
      <c r="I6" s="189"/>
    </row>
    <row r="7" spans="1:9" ht="17.399999999999999" customHeight="1" x14ac:dyDescent="0.25">
      <c r="A7" s="267" t="s">
        <v>227</v>
      </c>
      <c r="B7" s="268" t="s">
        <v>18</v>
      </c>
      <c r="C7" s="190">
        <v>5.6250002235174179E-3</v>
      </c>
      <c r="D7" s="191">
        <v>10.261823654174805</v>
      </c>
      <c r="E7" s="190"/>
      <c r="F7" s="267"/>
      <c r="G7" s="273"/>
      <c r="H7" s="190"/>
      <c r="I7" s="191"/>
    </row>
    <row r="8" spans="1:9" ht="17.399999999999999" customHeight="1" x14ac:dyDescent="0.25">
      <c r="A8" s="265" t="s">
        <v>225</v>
      </c>
      <c r="B8" s="266" t="s">
        <v>18</v>
      </c>
      <c r="C8" s="188">
        <v>5.0925924442708492E-3</v>
      </c>
      <c r="D8" s="189">
        <v>9.2905406951904297</v>
      </c>
      <c r="E8" s="190"/>
      <c r="F8" s="265"/>
      <c r="G8" s="272"/>
      <c r="H8" s="188"/>
      <c r="I8" s="189"/>
    </row>
    <row r="9" spans="1:9" ht="17.399999999999999" customHeight="1" x14ac:dyDescent="0.25">
      <c r="A9" s="267" t="s">
        <v>212</v>
      </c>
      <c r="B9" s="268" t="s">
        <v>195</v>
      </c>
      <c r="C9" s="190">
        <v>4.8032407648861408E-3</v>
      </c>
      <c r="D9" s="191">
        <v>8.7626686096191406</v>
      </c>
      <c r="E9" s="190"/>
      <c r="F9" s="267"/>
      <c r="G9" s="273"/>
      <c r="H9" s="190"/>
      <c r="I9" s="191"/>
    </row>
    <row r="10" spans="1:9" ht="17.399999999999999" customHeight="1" x14ac:dyDescent="0.25">
      <c r="A10" s="265" t="s">
        <v>295</v>
      </c>
      <c r="B10" s="266" t="s">
        <v>18</v>
      </c>
      <c r="C10" s="188">
        <v>2.1875000093132257E-3</v>
      </c>
      <c r="D10" s="189">
        <v>3.9907093048095703</v>
      </c>
      <c r="E10" s="190"/>
      <c r="F10" s="265"/>
      <c r="G10" s="272"/>
      <c r="H10" s="188"/>
      <c r="I10" s="189"/>
    </row>
    <row r="11" spans="1:9" ht="17.399999999999999" customHeight="1" x14ac:dyDescent="0.25">
      <c r="A11" s="267" t="s">
        <v>229</v>
      </c>
      <c r="B11" s="268" t="s">
        <v>18</v>
      </c>
      <c r="C11" s="190">
        <v>2.0138889085501432E-3</v>
      </c>
      <c r="D11" s="191">
        <v>3.6739864349365234</v>
      </c>
      <c r="E11" s="190"/>
      <c r="F11" s="267"/>
      <c r="G11" s="273"/>
      <c r="H11" s="190"/>
      <c r="I11" s="191"/>
    </row>
    <row r="12" spans="1:9" ht="17.399999999999999" customHeight="1" x14ac:dyDescent="0.25">
      <c r="A12" s="265" t="s">
        <v>290</v>
      </c>
      <c r="B12" s="266" t="s">
        <v>348</v>
      </c>
      <c r="C12" s="188">
        <v>1.7476851353421807E-3</v>
      </c>
      <c r="D12" s="189">
        <v>3.1883444786071777</v>
      </c>
      <c r="E12" s="190"/>
      <c r="F12" s="265"/>
      <c r="G12" s="272"/>
      <c r="H12" s="188"/>
      <c r="I12" s="189"/>
    </row>
    <row r="13" spans="1:9" ht="17.399999999999999" customHeight="1" x14ac:dyDescent="0.25">
      <c r="A13" s="267" t="s">
        <v>228</v>
      </c>
      <c r="B13" s="268" t="s">
        <v>18</v>
      </c>
      <c r="C13" s="190">
        <v>1.7476851353421807E-3</v>
      </c>
      <c r="D13" s="191">
        <v>3.1883444786071777</v>
      </c>
      <c r="E13" s="190"/>
      <c r="F13" s="267"/>
      <c r="G13" s="273"/>
      <c r="H13" s="190"/>
      <c r="I13" s="191"/>
    </row>
    <row r="14" spans="1:9" ht="17.399999999999999" customHeight="1" x14ac:dyDescent="0.25">
      <c r="A14" s="265" t="s">
        <v>285</v>
      </c>
      <c r="B14" s="266" t="s">
        <v>13</v>
      </c>
      <c r="C14" s="188">
        <v>1.5972221735864878E-3</v>
      </c>
      <c r="D14" s="189">
        <v>2.913851261138916</v>
      </c>
      <c r="E14" s="190"/>
      <c r="F14" s="265"/>
      <c r="G14" s="272"/>
      <c r="H14" s="188"/>
      <c r="I14" s="189"/>
    </row>
    <row r="15" spans="1:9" ht="17.399999999999999" customHeight="1" x14ac:dyDescent="0.25">
      <c r="A15" s="267" t="s">
        <v>230</v>
      </c>
      <c r="B15" s="268" t="s">
        <v>196</v>
      </c>
      <c r="C15" s="190">
        <v>1.5393518842756748E-3</v>
      </c>
      <c r="D15" s="191">
        <v>2.808276891708374</v>
      </c>
      <c r="E15" s="190"/>
      <c r="F15" s="267"/>
      <c r="G15" s="273"/>
      <c r="H15" s="190"/>
      <c r="I15" s="191"/>
    </row>
    <row r="16" spans="1:9" ht="17.399999999999999" customHeight="1" x14ac:dyDescent="0.25">
      <c r="A16" s="265" t="s">
        <v>232</v>
      </c>
      <c r="B16" s="266" t="s">
        <v>18</v>
      </c>
      <c r="C16" s="188">
        <v>1.48148147854954E-3</v>
      </c>
      <c r="D16" s="189">
        <v>2.7027027606964111</v>
      </c>
      <c r="E16" s="190"/>
      <c r="F16" s="265"/>
      <c r="G16" s="272"/>
      <c r="H16" s="188"/>
      <c r="I16" s="189"/>
    </row>
    <row r="17" spans="1:9" ht="17.399999999999999" customHeight="1" x14ac:dyDescent="0.25">
      <c r="A17" s="267" t="s">
        <v>231</v>
      </c>
      <c r="B17" s="268" t="s">
        <v>348</v>
      </c>
      <c r="C17" s="190">
        <v>1.4699073508381844E-3</v>
      </c>
      <c r="D17" s="191">
        <v>2.6815879344940186</v>
      </c>
      <c r="E17" s="190"/>
      <c r="F17" s="267"/>
      <c r="G17" s="273"/>
      <c r="H17" s="190"/>
      <c r="I17" s="191"/>
    </row>
    <row r="18" spans="1:9" ht="17.399999999999999" customHeight="1" x14ac:dyDescent="0.25">
      <c r="A18" s="265" t="s">
        <v>256</v>
      </c>
      <c r="B18" s="266" t="s">
        <v>198</v>
      </c>
      <c r="C18" s="188">
        <v>1.0416667209938169E-3</v>
      </c>
      <c r="D18" s="189">
        <v>1.900337815284729</v>
      </c>
      <c r="E18" s="190"/>
      <c r="F18" s="265"/>
      <c r="G18" s="272"/>
      <c r="H18" s="188"/>
      <c r="I18" s="189"/>
    </row>
    <row r="19" spans="1:9" ht="17.399999999999999" customHeight="1" x14ac:dyDescent="0.25">
      <c r="A19" s="267" t="s">
        <v>321</v>
      </c>
      <c r="B19" s="268" t="s">
        <v>348</v>
      </c>
      <c r="C19" s="190">
        <v>1.0416667209938169E-3</v>
      </c>
      <c r="D19" s="191">
        <v>1.900337815284729</v>
      </c>
      <c r="E19" s="190"/>
      <c r="F19" s="267"/>
      <c r="G19" s="273"/>
      <c r="H19" s="190"/>
      <c r="I19" s="191"/>
    </row>
    <row r="20" spans="1:9" ht="17.399999999999999" customHeight="1" x14ac:dyDescent="0.25">
      <c r="A20" s="265" t="s">
        <v>326</v>
      </c>
      <c r="B20" s="266" t="s">
        <v>18</v>
      </c>
      <c r="C20" s="188">
        <v>1.0069444542750716E-3</v>
      </c>
      <c r="D20" s="189">
        <v>1.8369932174682617</v>
      </c>
      <c r="E20" s="190"/>
      <c r="F20" s="265"/>
      <c r="G20" s="272"/>
      <c r="H20" s="188"/>
      <c r="I20" s="189"/>
    </row>
    <row r="21" spans="1:9" ht="17.399999999999999" customHeight="1" x14ac:dyDescent="0.25">
      <c r="A21" s="267" t="s">
        <v>327</v>
      </c>
      <c r="B21" s="268" t="s">
        <v>169</v>
      </c>
      <c r="C21" s="190">
        <v>9.259259095415473E-4</v>
      </c>
      <c r="D21" s="191">
        <v>1.689189076423645</v>
      </c>
      <c r="E21" s="190"/>
      <c r="F21" s="267"/>
      <c r="G21" s="273"/>
      <c r="H21" s="190"/>
      <c r="I21" s="191"/>
    </row>
    <row r="22" spans="1:9" ht="17.399999999999999" customHeight="1" x14ac:dyDescent="0.25">
      <c r="A22" s="265" t="s">
        <v>236</v>
      </c>
      <c r="B22" s="266" t="s">
        <v>11</v>
      </c>
      <c r="C22" s="188">
        <v>8.5648149251937866E-4</v>
      </c>
      <c r="D22" s="189">
        <v>1.5625</v>
      </c>
      <c r="E22" s="190"/>
      <c r="F22" s="265"/>
      <c r="G22" s="272"/>
      <c r="H22" s="188"/>
      <c r="I22" s="189"/>
    </row>
    <row r="23" spans="1:9" ht="17.399999999999999" customHeight="1" x14ac:dyDescent="0.25">
      <c r="A23" s="267" t="s">
        <v>245</v>
      </c>
      <c r="B23" s="268" t="s">
        <v>18</v>
      </c>
      <c r="C23" s="190">
        <v>8.5648149251937866E-4</v>
      </c>
      <c r="D23" s="191">
        <v>1.5625</v>
      </c>
      <c r="E23" s="190"/>
      <c r="F23" s="267"/>
      <c r="G23" s="273"/>
      <c r="H23" s="190"/>
      <c r="I23" s="191"/>
    </row>
    <row r="24" spans="1:9" ht="17.399999999999999" customHeight="1" x14ac:dyDescent="0.25">
      <c r="A24" s="265" t="s">
        <v>259</v>
      </c>
      <c r="B24" s="266" t="s">
        <v>16</v>
      </c>
      <c r="C24" s="188">
        <v>7.6388887828215957E-4</v>
      </c>
      <c r="D24" s="189">
        <v>1.3935810327529907</v>
      </c>
      <c r="E24" s="139"/>
      <c r="F24" s="265"/>
      <c r="G24" s="272"/>
      <c r="H24" s="188"/>
      <c r="I24" s="189"/>
    </row>
    <row r="25" spans="1:9" ht="17.399999999999999" customHeight="1" x14ac:dyDescent="0.25">
      <c r="A25" s="269" t="s">
        <v>328</v>
      </c>
      <c r="B25" s="270" t="s">
        <v>16</v>
      </c>
      <c r="C25" s="192">
        <v>7.4074073927477002E-4</v>
      </c>
      <c r="D25" s="193">
        <v>1.3513513803482056</v>
      </c>
      <c r="E25" s="190"/>
      <c r="F25" s="269"/>
      <c r="G25" s="274"/>
      <c r="H25" s="192"/>
      <c r="I25" s="193"/>
    </row>
    <row r="26" spans="1:9" ht="17.399999999999999" customHeight="1" x14ac:dyDescent="0.25">
      <c r="A26" s="194"/>
      <c r="B26" s="194"/>
      <c r="C26" s="190"/>
      <c r="D26" s="190"/>
      <c r="E26" s="190"/>
      <c r="F26" s="190"/>
      <c r="G26" s="190"/>
      <c r="H26" s="140"/>
      <c r="I26" s="191"/>
    </row>
    <row r="27" spans="1:9" ht="17.399999999999999" customHeight="1" x14ac:dyDescent="0.25">
      <c r="A27" s="194"/>
      <c r="B27" s="194"/>
      <c r="C27" s="190"/>
      <c r="D27" s="190"/>
      <c r="E27" s="190"/>
      <c r="F27" s="190"/>
      <c r="G27" s="190"/>
      <c r="H27" s="140"/>
      <c r="I27" s="191"/>
    </row>
    <row r="28" spans="1:9" ht="17.399999999999999" customHeight="1" x14ac:dyDescent="0.25">
      <c r="A28" s="194"/>
      <c r="B28" s="194"/>
      <c r="C28" s="190"/>
      <c r="D28" s="190"/>
      <c r="E28" s="190"/>
      <c r="F28" s="190"/>
      <c r="G28" s="190"/>
      <c r="H28" s="140"/>
      <c r="I28" s="191"/>
    </row>
    <row r="29" spans="1:9" ht="17.399999999999999" customHeight="1" x14ac:dyDescent="0.25">
      <c r="A29" s="194"/>
      <c r="B29" s="194"/>
      <c r="C29" s="190"/>
      <c r="D29" s="190"/>
      <c r="E29" s="190"/>
      <c r="F29" s="190"/>
      <c r="G29" s="190"/>
      <c r="H29" s="140"/>
      <c r="I29" s="191"/>
    </row>
    <row r="30" spans="1:9" ht="17.399999999999999" customHeight="1" x14ac:dyDescent="0.25">
      <c r="A30" s="194"/>
      <c r="B30" s="194"/>
      <c r="C30" s="190"/>
      <c r="D30" s="190"/>
      <c r="E30" s="190"/>
      <c r="F30" s="190"/>
      <c r="G30" s="190"/>
      <c r="H30" s="140"/>
      <c r="I30" s="191"/>
    </row>
    <row r="31" spans="1:9" ht="17.399999999999999" customHeight="1" x14ac:dyDescent="0.25">
      <c r="A31" s="195"/>
      <c r="B31" s="195"/>
      <c r="C31" s="139"/>
      <c r="D31" s="139"/>
      <c r="E31" s="139"/>
      <c r="F31" s="139"/>
      <c r="G31" s="139"/>
      <c r="H31" s="140"/>
      <c r="I31" s="140"/>
    </row>
    <row r="32" spans="1:9" ht="2.1" customHeight="1" x14ac:dyDescent="0.25">
      <c r="A32" s="83"/>
      <c r="B32" s="83"/>
      <c r="C32" s="20"/>
      <c r="D32" s="20"/>
      <c r="E32" s="20"/>
      <c r="F32" s="20"/>
      <c r="G32" s="20"/>
      <c r="H32" s="84"/>
      <c r="I32" s="84"/>
    </row>
    <row r="33" spans="1:9" ht="17.399999999999999" customHeight="1" x14ac:dyDescent="0.25">
      <c r="A33" s="195"/>
      <c r="B33" s="195"/>
      <c r="C33" s="139"/>
      <c r="D33" s="139"/>
      <c r="E33" s="139"/>
      <c r="F33" s="139"/>
      <c r="G33" s="139"/>
      <c r="H33" s="140"/>
      <c r="I33" s="140"/>
    </row>
    <row r="34" spans="1:9" ht="3.75" customHeight="1" x14ac:dyDescent="0.25">
      <c r="A34" s="248"/>
      <c r="B34" s="248"/>
      <c r="C34" s="248"/>
      <c r="D34" s="248"/>
      <c r="E34" s="248"/>
      <c r="F34" s="248"/>
      <c r="G34" s="248"/>
      <c r="H34" s="248"/>
      <c r="I34" s="248"/>
    </row>
    <row r="35" spans="1:9" ht="12" customHeight="1" x14ac:dyDescent="0.25">
      <c r="A35" s="271"/>
      <c r="B35" s="271"/>
      <c r="C35" s="271"/>
      <c r="D35" s="271"/>
      <c r="E35" s="271"/>
      <c r="F35" s="271"/>
      <c r="G35" s="271"/>
      <c r="H35" s="271"/>
      <c r="I35" s="271"/>
    </row>
    <row r="36" spans="1:9" ht="22.2" customHeight="1" x14ac:dyDescent="0.25">
      <c r="A36" s="246"/>
      <c r="B36" s="246"/>
      <c r="C36" s="246"/>
      <c r="D36" s="246"/>
      <c r="E36" s="246"/>
      <c r="F36" s="246"/>
      <c r="G36" s="246"/>
      <c r="H36" s="246"/>
      <c r="I36" s="246"/>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0" zoomScaleNormal="75" zoomScaleSheetLayoutView="80" zoomScalePageLayoutView="85" workbookViewId="0">
      <selection activeCell="R1" sqref="R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56</v>
      </c>
      <c r="B4" s="7"/>
    </row>
    <row r="5" spans="1:16" x14ac:dyDescent="0.25">
      <c r="A5" s="7" t="s">
        <v>193</v>
      </c>
      <c r="B5" s="7"/>
    </row>
    <row r="6" spans="1:16" x14ac:dyDescent="0.25">
      <c r="B6" s="7"/>
    </row>
    <row r="7" spans="1:16" ht="12.75" customHeight="1" x14ac:dyDescent="0.25">
      <c r="B7" s="7"/>
      <c r="M7" s="103" t="s">
        <v>28</v>
      </c>
      <c r="N7" s="100" t="s">
        <v>73</v>
      </c>
      <c r="O7" s="100" t="s">
        <v>74</v>
      </c>
      <c r="P7" s="100" t="s">
        <v>75</v>
      </c>
    </row>
    <row r="8" spans="1:16" s="9" customFormat="1" ht="12.75" customHeight="1" x14ac:dyDescent="0.25">
      <c r="A8" s="7"/>
      <c r="B8" s="7"/>
      <c r="C8" s="7"/>
      <c r="D8" s="7"/>
      <c r="E8" s="7"/>
      <c r="F8" s="7"/>
      <c r="G8" s="7"/>
      <c r="H8" s="7"/>
      <c r="I8" s="7"/>
      <c r="J8" s="7"/>
      <c r="K8" s="7"/>
      <c r="M8" s="105" t="s">
        <v>29</v>
      </c>
      <c r="N8" s="117">
        <v>0.43005336567972957</v>
      </c>
      <c r="O8" s="117">
        <v>0.42</v>
      </c>
      <c r="P8" s="117">
        <v>0.33245401253284818</v>
      </c>
    </row>
    <row r="9" spans="1:16" ht="12.75" customHeight="1" x14ac:dyDescent="0.25">
      <c r="B9" s="7"/>
      <c r="M9" s="105" t="s">
        <v>30</v>
      </c>
      <c r="N9" s="117">
        <v>0.11733988093315045</v>
      </c>
      <c r="O9" s="117">
        <v>0.15</v>
      </c>
      <c r="P9" s="117">
        <v>0.19095411360420456</v>
      </c>
    </row>
    <row r="10" spans="1:16" ht="12.75" customHeight="1" x14ac:dyDescent="0.25">
      <c r="B10" s="7"/>
      <c r="M10" s="105" t="s">
        <v>31</v>
      </c>
      <c r="N10" s="117">
        <v>0.14658380350151698</v>
      </c>
      <c r="O10" s="117">
        <v>0.13</v>
      </c>
      <c r="P10" s="117">
        <v>0.11508995350717606</v>
      </c>
    </row>
    <row r="11" spans="1:16" ht="12.75" customHeight="1" x14ac:dyDescent="0.25">
      <c r="B11" s="7"/>
      <c r="M11" s="105" t="s">
        <v>32</v>
      </c>
      <c r="N11" s="117">
        <v>1.1269351300072544E-2</v>
      </c>
      <c r="O11" s="117">
        <v>0.01</v>
      </c>
      <c r="P11" s="117">
        <v>1.2532848190822722E-3</v>
      </c>
    </row>
    <row r="12" spans="1:16" ht="12.75" customHeight="1" x14ac:dyDescent="0.25">
      <c r="B12" s="7"/>
      <c r="M12" s="105" t="s">
        <v>33</v>
      </c>
      <c r="N12" s="117">
        <v>3.3358689618510282E-2</v>
      </c>
      <c r="O12" s="117">
        <v>0.01</v>
      </c>
      <c r="P12" s="117">
        <v>3.6749545178896302E-2</v>
      </c>
    </row>
    <row r="13" spans="1:16" ht="12.75" customHeight="1" x14ac:dyDescent="0.25">
      <c r="B13" s="7"/>
      <c r="M13" s="105" t="s">
        <v>34</v>
      </c>
      <c r="N13" s="117">
        <v>2.4342033769872623E-2</v>
      </c>
      <c r="O13" s="117">
        <v>0.01</v>
      </c>
      <c r="P13" s="117">
        <v>4.3652718819486555E-2</v>
      </c>
    </row>
    <row r="14" spans="1:16" ht="12.75" customHeight="1" x14ac:dyDescent="0.25">
      <c r="B14" s="7"/>
      <c r="M14" s="105" t="s">
        <v>35</v>
      </c>
      <c r="N14" s="117">
        <v>1.7087590790675546E-2</v>
      </c>
      <c r="O14" s="117">
        <v>0.01</v>
      </c>
      <c r="P14" s="117">
        <v>1.3745704467353952E-2</v>
      </c>
    </row>
    <row r="15" spans="1:16" ht="12.75" customHeight="1" x14ac:dyDescent="0.25">
      <c r="B15" s="7"/>
      <c r="M15" s="105" t="s">
        <v>36</v>
      </c>
      <c r="N15" s="117">
        <v>0.11256722107841553</v>
      </c>
      <c r="O15" s="117">
        <v>0.13</v>
      </c>
      <c r="P15" s="117">
        <v>0.16814230846977968</v>
      </c>
    </row>
    <row r="16" spans="1:16" ht="12.75" customHeight="1" x14ac:dyDescent="0.25">
      <c r="B16" s="7"/>
      <c r="M16" s="105" t="s">
        <v>37</v>
      </c>
      <c r="N16" s="117">
        <v>9.460146087446877E-3</v>
      </c>
      <c r="O16" s="117">
        <v>0.01</v>
      </c>
      <c r="P16" s="117">
        <v>1.0683242369112594E-2</v>
      </c>
    </row>
    <row r="17" spans="1:17" ht="12.75" customHeight="1" x14ac:dyDescent="0.25">
      <c r="B17" s="7"/>
      <c r="M17" s="105" t="s">
        <v>38</v>
      </c>
      <c r="N17" s="117">
        <v>5.489293088307424E-3</v>
      </c>
      <c r="O17" s="117">
        <v>0.01</v>
      </c>
      <c r="P17" s="117">
        <v>4.6897109359207599E-3</v>
      </c>
    </row>
    <row r="18" spans="1:17" ht="12.75" customHeight="1" x14ac:dyDescent="0.25">
      <c r="B18" s="7"/>
      <c r="M18" s="105" t="s">
        <v>39</v>
      </c>
      <c r="N18" s="117">
        <v>9.034277977332068E-3</v>
      </c>
      <c r="O18" s="117">
        <v>0</v>
      </c>
      <c r="P18" s="117">
        <v>1.0683242369112594E-2</v>
      </c>
    </row>
    <row r="19" spans="1:17" ht="12.75" customHeight="1" x14ac:dyDescent="0.25">
      <c r="B19" s="7"/>
      <c r="M19" s="105" t="s">
        <v>40</v>
      </c>
      <c r="N19" s="117">
        <v>3.8997770800720158E-2</v>
      </c>
      <c r="O19" s="117">
        <v>0.06</v>
      </c>
      <c r="P19" s="117">
        <v>4.3026076409945421E-2</v>
      </c>
    </row>
    <row r="20" spans="1:17" ht="12.75" customHeight="1" x14ac:dyDescent="0.25">
      <c r="A20" s="9"/>
      <c r="B20" s="7"/>
      <c r="M20" s="105" t="s">
        <v>41</v>
      </c>
      <c r="N20" s="117">
        <v>3.7922820950361404E-2</v>
      </c>
      <c r="O20" s="117">
        <v>0.02</v>
      </c>
      <c r="P20" s="117">
        <v>1.2896705073782089E-2</v>
      </c>
    </row>
    <row r="21" spans="1:17" ht="12.75" customHeight="1" x14ac:dyDescent="0.25">
      <c r="B21" s="7"/>
      <c r="M21" s="106" t="s">
        <v>46</v>
      </c>
      <c r="N21" s="117"/>
      <c r="O21" s="117"/>
      <c r="P21" s="117"/>
    </row>
    <row r="22" spans="1:17" ht="12.75" customHeight="1" x14ac:dyDescent="0.25">
      <c r="B22" s="7"/>
      <c r="M22" s="105" t="s">
        <v>16</v>
      </c>
      <c r="N22" s="117">
        <v>6.493754423888558E-3</v>
      </c>
      <c r="O22" s="117">
        <v>0.03</v>
      </c>
      <c r="P22" s="117">
        <v>1.5979381443298968E-2</v>
      </c>
    </row>
    <row r="23" spans="1:17" s="9" customFormat="1" ht="12.75" customHeight="1" x14ac:dyDescent="0.25">
      <c r="A23" s="7"/>
      <c r="B23" s="7"/>
      <c r="C23" s="7"/>
      <c r="D23" s="7"/>
      <c r="E23" s="7"/>
      <c r="F23" s="7"/>
      <c r="G23" s="7"/>
      <c r="H23" s="7"/>
      <c r="I23" s="7"/>
      <c r="J23" s="7"/>
      <c r="K23" s="7"/>
      <c r="L23" s="7"/>
      <c r="M23" s="24"/>
      <c r="N23" s="7"/>
      <c r="O23" s="7"/>
      <c r="P23" s="118"/>
    </row>
    <row r="24" spans="1:17" ht="12.75" customHeight="1" x14ac:dyDescent="0.25">
      <c r="B24" s="7"/>
      <c r="N24" s="119"/>
      <c r="O24" s="119"/>
      <c r="P24" s="119"/>
    </row>
    <row r="25" spans="1:17" ht="12.75" customHeight="1" x14ac:dyDescent="0.25">
      <c r="B25" s="7"/>
      <c r="M25" s="7"/>
      <c r="N25" s="7"/>
      <c r="O25" s="7"/>
    </row>
    <row r="26" spans="1:17" ht="12.75" customHeight="1" x14ac:dyDescent="0.25">
      <c r="B26" s="7"/>
      <c r="M26" s="7"/>
      <c r="N26" s="7"/>
      <c r="O26" s="7"/>
    </row>
    <row r="27" spans="1:17" ht="12.75" customHeight="1" x14ac:dyDescent="0.25">
      <c r="B27" s="7"/>
      <c r="M27" s="7"/>
      <c r="N27" s="7"/>
      <c r="O27" s="7"/>
    </row>
    <row r="28" spans="1:17" ht="12.75" customHeight="1" x14ac:dyDescent="0.25">
      <c r="B28" s="7"/>
      <c r="M28" s="7"/>
      <c r="N28" s="7"/>
      <c r="O28" s="7"/>
    </row>
    <row r="29" spans="1:17" ht="12.75" customHeight="1" x14ac:dyDescent="0.25">
      <c r="B29" s="7"/>
      <c r="M29" s="7"/>
      <c r="N29" s="7"/>
      <c r="O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c r="O31" s="7"/>
    </row>
    <row r="32" spans="1:17"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122</vt:i4>
      </vt:variant>
    </vt:vector>
  </HeadingPairs>
  <TitlesOfParts>
    <vt:vector size="209"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2023-02-10T16:06:20Z</dcterms:modified>
</cp:coreProperties>
</file>