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58" r:id="rId25"/>
    <sheet name="B02" sheetId="59" r:id="rId26"/>
    <sheet name="B03" sheetId="60" r:id="rId27"/>
    <sheet name="B04" sheetId="61" r:id="rId28"/>
    <sheet name="GRAFICO_RAI (2)" sheetId="62" r:id="rId29"/>
    <sheet name="B05" sheetId="63" r:id="rId30"/>
    <sheet name="B06" sheetId="64" r:id="rId31"/>
    <sheet name="B07" sheetId="65" r:id="rId32"/>
    <sheet name="GRAFICO_MEDIASET (2)" sheetId="66" r:id="rId33"/>
    <sheet name="B08" sheetId="67" r:id="rId34"/>
    <sheet name="GRAFICO_LA7 (2)" sheetId="68" r:id="rId35"/>
    <sheet name="B09" sheetId="69" r:id="rId36"/>
    <sheet name="B10" sheetId="70" r:id="rId37"/>
    <sheet name="B11" sheetId="71" r:id="rId38"/>
    <sheet name="B12" sheetId="72" r:id="rId39"/>
    <sheet name="GRAFICO_SKY (2)" sheetId="73" r:id="rId40"/>
    <sheet name="B13" sheetId="74" r:id="rId41"/>
    <sheet name="GRAFICO_NOVE (2)" sheetId="75" r:id="rId42"/>
    <sheet name="C01" sheetId="43" r:id="rId43"/>
    <sheet name="C02" sheetId="44" r:id="rId44"/>
    <sheet name="C03" sheetId="45" r:id="rId45"/>
    <sheet name="C04" sheetId="46" r:id="rId46"/>
    <sheet name="C05" sheetId="47" r:id="rId47"/>
    <sheet name="C06" sheetId="48" r:id="rId48"/>
    <sheet name="C07" sheetId="49" r:id="rId49"/>
    <sheet name="C08" sheetId="50" r:id="rId50"/>
    <sheet name="C09" sheetId="51" r:id="rId51"/>
    <sheet name="C10" sheetId="52" r:id="rId52"/>
    <sheet name="C11" sheetId="53" r:id="rId53"/>
    <sheet name="C12" sheetId="54" r:id="rId54"/>
    <sheet name="C13" sheetId="55" r:id="rId55"/>
    <sheet name="C14" sheetId="56" r:id="rId56"/>
    <sheet name="C15" sheetId="57" r:id="rId57"/>
  </sheets>
  <externalReferences>
    <externalReference r:id="rId58"/>
  </externalReferences>
  <definedNames>
    <definedName name="_xlnm.Print_Area" localSheetId="24">'B01'!$A$1:$P$35</definedName>
    <definedName name="_xlnm.Print_Area" localSheetId="25">'B02'!$A$1:$M$34</definedName>
    <definedName name="_xlnm.Print_Area" localSheetId="26">'B03'!$A$1:$M$34</definedName>
    <definedName name="_xlnm.Print_Area" localSheetId="27">'B04'!$A$1:$D$34</definedName>
    <definedName name="_xlnm.Print_Area" localSheetId="29">'B05'!$A$1:$M$34</definedName>
    <definedName name="_xlnm.Print_Area" localSheetId="30">'B06'!$A$1:$M$34</definedName>
    <definedName name="_xlnm.Print_Area" localSheetId="31">'B07'!$A$1:$D$34</definedName>
    <definedName name="_xlnm.Print_Area" localSheetId="33">'B08'!$A$1:$G$34</definedName>
    <definedName name="_xlnm.Print_Area" localSheetId="35">'B09'!$A$1:$G$35</definedName>
    <definedName name="_xlnm.Print_Area" localSheetId="38">'B12'!$A$1:$G$34</definedName>
    <definedName name="_xlnm.Print_Area" localSheetId="40">'B13'!$A$1:$G$35</definedName>
    <definedName name="_xlnm.Print_Area" localSheetId="43">'C02'!$A$1:$J$31</definedName>
    <definedName name="_xlnm.Print_Area" localSheetId="44">'C03'!$A$1:$J$31</definedName>
    <definedName name="_xlnm.Print_Area" localSheetId="45">'C04'!$A$1:$J$31</definedName>
    <definedName name="_xlnm.Print_Area" localSheetId="46">'C05'!$A$1:$J$31</definedName>
    <definedName name="_xlnm.Print_Area" localSheetId="47">'C06'!$A$1:$J$31</definedName>
    <definedName name="_xlnm.Print_Area" localSheetId="48">'C07'!$A$1:$J$31</definedName>
    <definedName name="_xlnm.Print_Area" localSheetId="49">'C08'!$A$1:$J$31</definedName>
    <definedName name="_xlnm.Print_Area" localSheetId="50">'C09'!$A$1:$J$31</definedName>
    <definedName name="_xlnm.Print_Area" localSheetId="51">'C10'!$A$1:$J$31</definedName>
    <definedName name="_xlnm.Print_Area" localSheetId="52">'C11'!$A$1:$J$31</definedName>
    <definedName name="_xlnm.Print_Area" localSheetId="53">'C12'!$A$1:$J$31</definedName>
    <definedName name="_xlnm.Print_Area" localSheetId="54">'C13'!$A$1:$J$31</definedName>
    <definedName name="_xlnm.Print_Area" localSheetId="55">'C14'!$A$1:$J$31</definedName>
    <definedName name="_xlnm.Print_Area" localSheetId="56">'C15'!$A$1:$J$31</definedName>
    <definedName name="_xlnm.Print_Area" localSheetId="0">GRAFICO!$A$1:$J$28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GRAFICO!$A$4:$K$25</definedName>
    <definedName name="Print_Area" localSheetId="1">'A01'!$A$1:$P$30</definedName>
    <definedName name="Print_Area" localSheetId="2">'A02'!$A$1:$P$30</definedName>
    <definedName name="Print_Area" localSheetId="3">'A03'!$A$1:$P$30</definedName>
    <definedName name="Print_Area" localSheetId="5">'A04'!$A$1:$P$30</definedName>
    <definedName name="Print_Area" localSheetId="6">'A05'!$A$1:$P$30</definedName>
    <definedName name="Print_Area" localSheetId="7">'A06'!$A$1:$P$30</definedName>
    <definedName name="Print_Area" localSheetId="9">'A07'!$A$1:$S$31</definedName>
    <definedName name="Print_Area" localSheetId="11">'A08'!$A$1:$M$30</definedName>
    <definedName name="Print_Area" localSheetId="12">'A09'!$A$1:$M$30</definedName>
    <definedName name="Print_Area" localSheetId="13">'A10'!$A$1:$M$30</definedName>
    <definedName name="Print_Area" localSheetId="15">'A11'!$A$1:$J$31</definedName>
    <definedName name="Print_Area" localSheetId="17">'A12'!$A$1:$M$30</definedName>
    <definedName name="Print_Area" localSheetId="18">'A13'!$A$1:$M$30</definedName>
    <definedName name="Print_Area" localSheetId="19">'A14'!$A$1:$M$30</definedName>
    <definedName name="Print_Area" localSheetId="20">'A15'!$A$1:$M$30</definedName>
    <definedName name="Print_Area" localSheetId="21">'A16'!$A$1:$M$30</definedName>
    <definedName name="Print_Area" localSheetId="22">'A17'!$A$1:$M$30</definedName>
    <definedName name="Print_Area" localSheetId="23">'A18'!$A$1:$J$31</definedName>
    <definedName name="Print_Area" localSheetId="24">'B01'!$A$1:$P$39</definedName>
    <definedName name="Print_Area" localSheetId="25">'B02'!$A$1:$M$38</definedName>
    <definedName name="Print_Area" localSheetId="26">'B03'!$A$1:$M$38</definedName>
    <definedName name="Print_Area" localSheetId="27">'B04'!$A$1:$D$36</definedName>
    <definedName name="Print_Area" localSheetId="29">'B05'!$A$1:$M$38</definedName>
    <definedName name="Print_Area" localSheetId="30">'B06'!$A$1:$M$38</definedName>
    <definedName name="Print_Area" localSheetId="31">'B07'!$A$1:$D$36</definedName>
    <definedName name="Print_Area" localSheetId="33">'B08'!$A$1:$G$37</definedName>
    <definedName name="Print_Area" localSheetId="35">'B09'!$A$1:$G$37</definedName>
    <definedName name="Print_Area" localSheetId="36">'B10'!$A$1:$D$37</definedName>
    <definedName name="Print_Area" localSheetId="37">'B11'!$A$1:$D$37</definedName>
    <definedName name="Print_Area" localSheetId="38">'B12'!$A$1:$G$37</definedName>
    <definedName name="Print_Area" localSheetId="40">'B13'!$A$1:$G$38</definedName>
    <definedName name="Print_Area" localSheetId="42">'C01'!$A$1:$J$3</definedName>
    <definedName name="Print_Area" localSheetId="43">'C02'!$A$1:$J$35</definedName>
    <definedName name="Print_Area" localSheetId="44">'C03'!$A$1:$J$35</definedName>
    <definedName name="Print_Area" localSheetId="45">'C04'!$A$1:$J$35</definedName>
    <definedName name="Print_Area" localSheetId="46">'C05'!$A$1:$J$35</definedName>
    <definedName name="Print_Area" localSheetId="47">'C06'!$A$1:$J$35</definedName>
    <definedName name="Print_Area" localSheetId="48">'C07'!$A$1:$J$35</definedName>
    <definedName name="Print_Area" localSheetId="49">'C08'!$A$1:$J$35</definedName>
    <definedName name="Print_Area" localSheetId="50">'C09'!$A$1:$J$35</definedName>
    <definedName name="Print_Area" localSheetId="51">'C10'!$A$1:$J$35</definedName>
    <definedName name="Print_Area" localSheetId="52">'C11'!$A$1:$J$35</definedName>
    <definedName name="Print_Area" localSheetId="53">'C12'!$A$1:$J$35</definedName>
    <definedName name="Print_Area" localSheetId="54">'C13'!$A$1:$J$35</definedName>
    <definedName name="Print_Area" localSheetId="55">'C14'!$A$1:$J$35</definedName>
    <definedName name="Print_Area" localSheetId="56">'C15'!$A$1:$J$35</definedName>
    <definedName name="Print_Area" localSheetId="0">GRAFICO!$A$1:$H$30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calcChain.xml><?xml version="1.0" encoding="utf-8"?>
<calcChain xmlns="http://schemas.openxmlformats.org/spreadsheetml/2006/main">
  <c r="J28" i="56" l="1"/>
</calcChain>
</file>

<file path=xl/sharedStrings.xml><?xml version="1.0" encoding="utf-8"?>
<sst xmlns="http://schemas.openxmlformats.org/spreadsheetml/2006/main" count="2619" uniqueCount="189">
  <si>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</si>
  <si>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</si>
  <si>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</si>
  <si>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</si>
  <si>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</si>
  <si>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</si>
  <si>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</si>
  <si>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</si>
  <si>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</si>
  <si>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</si>
  <si>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</si>
  <si>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</si>
  <si>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</si>
  <si>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</si>
  <si>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</si>
  <si>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</si>
  <si>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</si>
  <si>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</si>
  <si>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</si>
  <si>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</si>
  <si>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</si>
  <si>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</si>
  <si>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</si>
  <si>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</si>
  <si>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</si>
  <si>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</si>
  <si>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</si>
  <si>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</si>
  <si>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</si>
  <si>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</si>
  <si>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</si>
  <si>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</si>
  <si>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</si>
  <si>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</si>
  <si>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</si>
  <si>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</si>
  <si>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</si>
  <si>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</si>
  <si>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</si>
  <si>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</si>
  <si>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</si>
  <si>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</si>
  <si>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</si>
  <si>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</si>
  <si>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</si>
  <si>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</si>
  <si>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</si>
  <si>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</si>
  <si>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</si>
  <si>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</si>
  <si>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</si>
  <si>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</si>
  <si>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</si>
  <si>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</si>
  <si>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</si>
  <si>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</si>
  <si>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</si>
  <si>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</si>
  <si>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</si>
  <si>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</si>
  <si>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</si>
  <si>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</si>
  <si>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</si>
  <si>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</si>
  <si>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</si>
  <si>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</si>
  <si>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</si>
  <si>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</si>
  <si>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</si>
  <si>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</si>
  <si>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</si>
  <si>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</si>
  <si>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</si>
  <si>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Periodo dal 01.08.2019 al 31.08.2019</t>
  </si>
  <si>
    <t>Movimento 5 Stelle</t>
  </si>
  <si>
    <t>Lega Salvini Premier</t>
  </si>
  <si>
    <t>Forza Italia</t>
  </si>
  <si>
    <t>Partito Democratico</t>
  </si>
  <si>
    <t>Fratelli d'Italia</t>
  </si>
  <si>
    <t>Noi con l'Italia</t>
  </si>
  <si>
    <t>+ Europa–Centro Democratico</t>
  </si>
  <si>
    <t>Civica popolare-AP-PSI-Area Civica</t>
  </si>
  <si>
    <t>Liberi e Uguali</t>
  </si>
  <si>
    <t>Per le Autonomie-Minoranze linguistiche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</si>
  <si>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</si>
  <si>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</si>
  <si>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</si>
  <si>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</si>
  <si>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</si>
  <si>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</si>
  <si>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</si>
  <si>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</si>
  <si>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</si>
  <si>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</si>
  <si>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</si>
  <si>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</si>
  <si>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</si>
  <si>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</si>
  <si>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</si>
  <si>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</si>
  <si>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</si>
  <si>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</si>
  <si>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</si>
  <si>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</si>
  <si>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</si>
  <si>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</si>
  <si>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</si>
  <si>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</si>
  <si>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</si>
  <si>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</si>
  <si>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</si>
  <si>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</si>
  <si>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</si>
  <si>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</si>
  <si>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</si>
  <si>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</si>
  <si>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</si>
  <si>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</si>
  <si>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TGCOM24</t>
  </si>
  <si>
    <t>Tab. C15 - Tempo di parola dei soggetti politici e istituzionali nei programmi extra-tg fasce di programmazione. NOVE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</si>
  <si>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</si>
  <si>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</si>
  <si>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</si>
  <si>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</si>
  <si>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</si>
  <si>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</si>
  <si>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La Vita In Diretta Estate, Petrolio, Techetechete' - Il Meglio Della Tv, Tg1 - Cerimonia Commemorazione Vittime Ponte Morandi, Uno Mattina - Il Caffe' Di Raiuno Idee, Uno Mattina Estate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</si>
  <si>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Palio Di Siena 2019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</si>
  <si>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Agora' Estate, Agorà Estate Speciale,Blob 30, Blob Di Tutto Di Piu', Che Ci Faccio Qui, Presadiretta, Report Cult</t>
    </r>
  </si>
  <si>
    <t>Rai Educational: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</si>
  <si>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</si>
  <si>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</si>
  <si>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Speciale Tg1, Tg1 - I Giorni Della Crisi, Tg1 E Rai Parlamento Edizione Speciale, Tg1 Economia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</si>
  <si>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Speciale Tg2, Tg2 - Dossier, Tg2 - Speciale,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</si>
  <si>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</si>
  <si>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</si>
  <si>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</si>
  <si>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</si>
  <si>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</si>
  <si>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La Giostra Della Quintana, Tgr Edizione Straordinaria</t>
    </r>
  </si>
  <si>
    <t>Rai Sport: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</si>
  <si>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Speciale Senato, Rai Parlamento - Telegiornale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</si>
  <si>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</si>
  <si>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</si>
  <si>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Cammina Italia, Clip: Dichiarazione Di Giuseppe Conte Dopo L'Incontro Con Il Presidente Della Repubblica Sergio Mattarella, Clip: Dichiarazione Di Luigi Di Maio Dopo L'Incontro Con Il Presidente Della Repubblica Sergio Mattarella, Clip: Dichiarazione Di Matteo Salvini Dopo L'Incontro Con Il Presidente Della Repubblica Sergio Mattarella, Clip: Dichiarazione Di Nicola Zingaretti Dopo L'Incontro Con Il Presidente Della Repubblica Sergio Mattarella, Clip: Dichiarazione Di Silvio Berlusconi Dopo L'Incontro Con Il Presidente Della Repubblica Sergio Mattarella, Rai News - Rassegna Stampa, Rai News 24 - Focus 24, Rai News 24 - Focus 24 Speciale, Rai News In Diretta, Rai News Speciale, Rai News24 - Studio 24, Rai News24 - Studio 24 - Speciale, Rai News24: Genova Anno Uno, Rainews 24 - Domani In Prima, Rainews 24 - Oggi In Prima, Speciale Telegram, Vrooom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</si>
  <si>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</si>
  <si>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</si>
  <si>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</si>
  <si>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</si>
  <si>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</si>
  <si>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</si>
  <si>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r>
      <t xml:space="preserve">Canale 5: </t>
    </r>
    <r>
      <rPr>
        <sz val="7"/>
        <rFont val="Century Gothic"/>
        <family val="2"/>
      </rPr>
      <t>Hit The Road Man</t>
    </r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</si>
  <si>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</si>
  <si>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</si>
  <si>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</si>
  <si>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</si>
  <si>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</si>
  <si>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r>
      <t>News Mediaset:</t>
    </r>
    <r>
      <rPr>
        <sz val="7"/>
        <rFont val="Century Gothic"/>
        <family val="2"/>
      </rPr>
      <t xml:space="preserve"> Speciale Tg4</t>
    </r>
  </si>
  <si>
    <r>
      <t xml:space="preserve">Video News: </t>
    </r>
    <r>
      <rPr>
        <sz val="7"/>
        <rFont val="Century Gothic"/>
        <family val="2"/>
      </rPr>
      <t>Stasera Italia Estate, Stasera Italia Speciale - Crisi Di Governo, Stasera Italia Speciale</t>
    </r>
  </si>
  <si>
    <t>Tab. B7 - Tempo di parola dei soggetti politici ed istituzionali nei programmi del canale TGCOM24.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</si>
  <si>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</si>
  <si>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Fatti E Misfatti, In Diretta Dal Quirinale: Le Consultazioni, Tgcom 24 - Dentro I Fatti, Tgcom 24 - Diretta Da Roma: Parla Renzi, Tgcom 24 - Direttissima, Tgcom 24 - Speciale Consultazioni, Tgcom 24 Diretta, Tgcom 24 Speciale, Tgcom24 - Insieme Juntos, Speciale Fatti E Misfatti, Speciale Tg4 (Tgcom24), Sport Mediaset - La Giornata, Zerovirgola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</si>
  <si>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</si>
  <si>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</si>
  <si>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</si>
  <si>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</si>
  <si>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Camera Con Vista, Coffee Break, In Onda, In Onda Prima Serata, L'Aria Che Tira - Oggi, L'Aria Che Tira Estate - Oggi, L'Aria Che Tira Estate, L'Aria Che Tira Estate Il Diario, Omnibus La7, Piazzapulita - Prima Io, Propaganda Live Doc, Tg La7 Speciale, Uozzap! Classic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</si>
  <si>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</si>
  <si>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</si>
  <si>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</si>
  <si>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</si>
  <si>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</si>
  <si>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</si>
  <si>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</si>
  <si>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</si>
  <si>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</si>
  <si>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 xml:space="preserve">Sky Tg24 (TV8): </t>
    </r>
    <r>
      <rPr>
        <sz val="7"/>
        <rFont val="Century Gothic"/>
        <family val="2"/>
      </rPr>
      <t>Sky Tg24 - Crisi Aperta, Sky Tg24 - I Giorni Di Conte</t>
    </r>
  </si>
  <si>
    <t>Tab. B11 - Tempo di parola dei soggetti politici ed istituzionali nei programmi extratg di rete e di testata del canale Cielo. Rete: Cielo; Testata giornalistica: SkyTg24</t>
  </si>
  <si>
    <t>Cielo:</t>
  </si>
  <si>
    <t>Sky Tg24 (Cielo):</t>
  </si>
  <si>
    <t>Tab. B12 - Tempo di parola dei soggetti politici ed istituzionali nei programmi di testata di SkyTg24</t>
  </si>
  <si>
    <r>
      <t xml:space="preserve">Sky Tg24: </t>
    </r>
    <r>
      <rPr>
        <sz val="7"/>
        <rFont val="Century Gothic"/>
        <family val="2"/>
      </rPr>
      <t>Sky Tg24 - Crisi Aperta, Sky Tg24 - Diretta, Sky Tg24 - I Giorni Di Conte, Sky Tg24 Economia, Sky Tg24 Edicola, Sky Tg24 Pomeriggio, Sky Tg24 Speciale - Il Giorno Di Conte, Sky Tg24 Speciale: Genova Per Noi - Un Anno Dopo, Sky Tg4 Speciale - Genova Citta' Spezzata</t>
    </r>
  </si>
  <si>
    <r>
      <t xml:space="preserve">Sky Tg24 (Can.50): </t>
    </r>
    <r>
      <rPr>
        <sz val="7"/>
        <rFont val="Century Gothic"/>
        <family val="2"/>
      </rPr>
      <t>Sky Tg24 - Crisi Aperta, Sky Tg24 - Diretta, Sky Tg24 - I Giorni Di Conte, Sky Tg24 Economia, Sky Tg24 Edicola, Sky Tg24 Pomeriggio, Sky Tg24 Speciale - Il Giorno Di Conte, Sky Tg24 Speciale: Genova Per Noi - Un Anno Dopo, Sky Tg4 Speciale - Genova Citta' Spezzata,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</si>
  <si>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</si>
  <si>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 ; Testata giornalistica: Nove TG</t>
  </si>
  <si>
    <t>NOVE</t>
  </si>
  <si>
    <t>Nove:</t>
  </si>
  <si>
    <t>Nove Tg:</t>
  </si>
  <si>
    <t>Graf. 11 - Tempo di parola dei soggetti politici nei programmi ExtraTg NOVE per sesso - Tutte le edizioni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</si>
</sst>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8.5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58B6C0"/>
        <bgColor theme="4"/>
      </patternFill>
    </fill>
    <fill>
      <patternFill patternType="solid">
        <fgColor rgb="FFE25065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 style="thin">
        <color rgb="FFE25065"/>
      </top>
      <bottom style="thin">
        <color rgb="FFE2506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1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23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24" fillId="0" borderId="0" xfId="2" applyFont="1" applyFill="1" applyBorder="1" applyAlignment="1" applyProtection="1">
      <alignment horizontal="center" vertical="center" wrapText="1" readingOrder="1"/>
      <protection locked="0"/>
    </xf>
    <xf numFmtId="0" fontId="25" fillId="0" borderId="0" xfId="4" applyFont="1" applyFill="1" applyBorder="1" applyAlignment="1">
      <alignment vertical="top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2" fillId="4" borderId="21" xfId="2" applyNumberFormat="1" applyFont="1" applyFill="1" applyBorder="1" applyAlignment="1">
      <alignment vertical="center" readingOrder="1"/>
    </xf>
    <xf numFmtId="0" fontId="10" fillId="4" borderId="22" xfId="2" applyNumberFormat="1" applyFont="1" applyFill="1" applyBorder="1" applyAlignment="1">
      <alignment horizontal="center" vertical="center" readingOrder="1"/>
    </xf>
    <xf numFmtId="0" fontId="10" fillId="4" borderId="23" xfId="2" applyNumberFormat="1" applyFont="1" applyFill="1" applyBorder="1" applyAlignment="1">
      <alignment horizontal="center" vertical="center" readingOrder="1"/>
    </xf>
    <xf numFmtId="0" fontId="23" fillId="0" borderId="24" xfId="2" applyNumberFormat="1" applyFont="1" applyBorder="1" applyAlignment="1">
      <alignment horizontal="left" vertical="center" readingOrder="1"/>
    </xf>
    <xf numFmtId="0" fontId="23" fillId="0" borderId="25" xfId="2" applyNumberFormat="1" applyFont="1" applyBorder="1" applyAlignment="1">
      <alignment horizontal="center" vertical="center" readingOrder="1"/>
    </xf>
    <xf numFmtId="0" fontId="23" fillId="0" borderId="26" xfId="2" applyNumberFormat="1" applyFont="1" applyBorder="1" applyAlignment="1">
      <alignment horizontal="center" vertical="center" readingOrder="1"/>
    </xf>
    <xf numFmtId="0" fontId="20" fillId="0" borderId="27" xfId="2" applyNumberFormat="1" applyFont="1" applyBorder="1" applyAlignment="1">
      <alignment horizontal="left" vertical="center" readingOrder="1"/>
    </xf>
    <xf numFmtId="164" fontId="20" fillId="0" borderId="28" xfId="2" applyNumberFormat="1" applyFont="1" applyBorder="1" applyAlignment="1">
      <alignment horizontal="center" vertical="center" readingOrder="1"/>
    </xf>
    <xf numFmtId="164" fontId="20" fillId="0" borderId="29" xfId="2" applyNumberFormat="1" applyFont="1" applyBorder="1" applyAlignment="1">
      <alignment horizontal="center" vertical="center" readingOrder="1"/>
    </xf>
    <xf numFmtId="0" fontId="20" fillId="0" borderId="21" xfId="2" applyNumberFormat="1" applyFont="1" applyBorder="1" applyAlignment="1">
      <alignment horizontal="left" vertical="center" readingOrder="1"/>
    </xf>
    <xf numFmtId="164" fontId="20" fillId="0" borderId="22" xfId="2" applyNumberFormat="1" applyFont="1" applyBorder="1" applyAlignment="1">
      <alignment horizontal="center" vertical="center" readingOrder="1"/>
    </xf>
    <xf numFmtId="164" fontId="20" fillId="0" borderId="23" xfId="2" applyNumberFormat="1" applyFont="1" applyBorder="1" applyAlignment="1">
      <alignment horizontal="center" vertical="center" readingOrder="1"/>
    </xf>
    <xf numFmtId="0" fontId="23" fillId="0" borderId="30" xfId="2" applyNumberFormat="1" applyFont="1" applyBorder="1" applyAlignment="1">
      <alignment horizontal="left" vertical="center" readingOrder="1"/>
    </xf>
    <xf numFmtId="164" fontId="23" fillId="0" borderId="31" xfId="2" applyNumberFormat="1" applyFont="1" applyBorder="1" applyAlignment="1">
      <alignment horizontal="center" vertical="center" readingOrder="1"/>
    </xf>
    <xf numFmtId="164" fontId="23" fillId="0" borderId="32" xfId="2" applyNumberFormat="1" applyFont="1" applyBorder="1" applyAlignment="1">
      <alignment horizontal="center" vertical="center" readingOrder="1"/>
    </xf>
    <xf numFmtId="164" fontId="13" fillId="0" borderId="31" xfId="2" applyNumberFormat="1" applyFont="1" applyBorder="1" applyAlignment="1">
      <alignment horizontal="center" vertical="center" readingOrder="1"/>
    </xf>
    <xf numFmtId="164" fontId="13" fillId="0" borderId="32" xfId="2" applyNumberFormat="1" applyFont="1" applyBorder="1" applyAlignment="1">
      <alignment horizontal="center" vertical="center" readingOrder="1"/>
    </xf>
    <xf numFmtId="0" fontId="23" fillId="0" borderId="30" xfId="2" applyNumberFormat="1" applyFont="1" applyBorder="1" applyAlignment="1">
      <alignment vertical="center" readingOrder="1"/>
    </xf>
    <xf numFmtId="164" fontId="20" fillId="0" borderId="0" xfId="2" applyNumberFormat="1" applyFont="1" applyBorder="1" applyAlignment="1">
      <alignment vertical="center" readingOrder="1"/>
    </xf>
    <xf numFmtId="164" fontId="20" fillId="0" borderId="10" xfId="2" applyNumberFormat="1" applyFont="1" applyBorder="1" applyAlignment="1">
      <alignment vertical="center" readingOrder="1"/>
    </xf>
    <xf numFmtId="164" fontId="23" fillId="0" borderId="25" xfId="2" applyNumberFormat="1" applyFont="1" applyBorder="1" applyAlignment="1">
      <alignment horizontal="center" vertical="center" readingOrder="1"/>
    </xf>
    <xf numFmtId="164" fontId="23" fillId="0" borderId="26" xfId="2" applyNumberFormat="1" applyFont="1" applyBorder="1" applyAlignment="1">
      <alignment horizontal="center" vertical="center" readingOrder="1"/>
    </xf>
    <xf numFmtId="0" fontId="9" fillId="5" borderId="0" xfId="2" applyFont="1" applyFill="1" applyBorder="1" applyAlignment="1" applyProtection="1">
      <alignment vertical="center" wrapText="1" readingOrder="1"/>
      <protection locked="0"/>
    </xf>
    <xf numFmtId="0" fontId="10" fillId="5" borderId="0" xfId="2" applyFont="1" applyFill="1" applyBorder="1" applyAlignment="1" applyProtection="1">
      <alignment horizontal="center" vertical="center" wrapText="1" readingOrder="1"/>
      <protection locked="0"/>
    </xf>
    <xf numFmtId="0" fontId="10" fillId="5" borderId="33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34" xfId="2" applyFont="1" applyFill="1" applyBorder="1" applyAlignment="1">
      <alignment vertical="center" wrapText="1" readingOrder="1"/>
    </xf>
    <xf numFmtId="0" fontId="12" fillId="0" borderId="35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34" xfId="2" applyFont="1" applyFill="1" applyBorder="1" applyAlignment="1">
      <alignment vertical="center" wrapText="1" readingOrder="1"/>
    </xf>
    <xf numFmtId="164" fontId="11" fillId="0" borderId="35" xfId="2" applyNumberFormat="1" applyFont="1" applyBorder="1" applyAlignment="1">
      <alignment horizontal="center" vertical="center" wrapText="1" readingOrder="1"/>
    </xf>
    <xf numFmtId="2" fontId="11" fillId="0" borderId="35" xfId="2" applyNumberFormat="1" applyFont="1" applyBorder="1" applyAlignment="1">
      <alignment horizontal="center" vertical="center" wrapText="1" readingOrder="1"/>
    </xf>
    <xf numFmtId="2" fontId="11" fillId="0" borderId="36" xfId="2" applyNumberFormat="1" applyFont="1" applyBorder="1" applyAlignment="1">
      <alignment horizontal="center" vertical="center" wrapText="1" readingOrder="1"/>
    </xf>
    <xf numFmtId="0" fontId="11" fillId="0" borderId="37" xfId="2" applyFont="1" applyFill="1" applyBorder="1" applyAlignment="1">
      <alignment vertical="center" wrapText="1" readingOrder="1"/>
    </xf>
    <xf numFmtId="164" fontId="11" fillId="0" borderId="38" xfId="2" applyNumberFormat="1" applyFont="1" applyBorder="1" applyAlignment="1">
      <alignment horizontal="center" vertical="center" wrapText="1" readingOrder="1"/>
    </xf>
    <xf numFmtId="2" fontId="11" fillId="0" borderId="38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0" fontId="12" fillId="0" borderId="40" xfId="2" applyFont="1" applyFill="1" applyBorder="1" applyAlignment="1">
      <alignment vertical="center" wrapText="1" readingOrder="1"/>
    </xf>
    <xf numFmtId="164" fontId="12" fillId="0" borderId="41" xfId="2" applyNumberFormat="1" applyFont="1" applyFill="1" applyBorder="1" applyAlignment="1">
      <alignment horizontal="center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2" fontId="12" fillId="0" borderId="42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6" fillId="0" borderId="43" xfId="2" applyFont="1" applyBorder="1" applyAlignment="1">
      <alignment vertical="center" wrapText="1" readingOrder="1"/>
    </xf>
    <xf numFmtId="0" fontId="26" fillId="0" borderId="0" xfId="2" applyFont="1" applyBorder="1" applyAlignment="1">
      <alignment horizontal="center" vertical="center" wrapText="1" readingOrder="1"/>
    </xf>
    <xf numFmtId="0" fontId="26" fillId="0" borderId="44" xfId="2" applyFont="1" applyBorder="1" applyAlignment="1">
      <alignment horizontal="center" vertical="center" wrapText="1" readingOrder="1"/>
    </xf>
    <xf numFmtId="0" fontId="12" fillId="0" borderId="34" xfId="2" applyFont="1" applyBorder="1" applyAlignment="1">
      <alignment vertical="center" wrapText="1" readingOrder="1"/>
    </xf>
    <xf numFmtId="0" fontId="11" fillId="0" borderId="34" xfId="2" applyFont="1" applyBorder="1" applyAlignment="1">
      <alignment vertical="center" wrapText="1" readingOrder="1"/>
    </xf>
    <xf numFmtId="0" fontId="11" fillId="0" borderId="37" xfId="2" applyFont="1" applyBorder="1" applyAlignment="1">
      <alignment vertical="center" wrapText="1" readingOrder="1"/>
    </xf>
    <xf numFmtId="164" fontId="26" fillId="0" borderId="0" xfId="2" applyNumberFormat="1" applyFont="1" applyBorder="1" applyAlignment="1">
      <alignment horizontal="center" vertical="center" wrapText="1" readingOrder="1"/>
    </xf>
    <xf numFmtId="2" fontId="26" fillId="0" borderId="0" xfId="2" applyNumberFormat="1" applyFont="1" applyBorder="1" applyAlignment="1">
      <alignment horizontal="center" vertical="center" wrapText="1" readingOrder="1"/>
    </xf>
    <xf numFmtId="2" fontId="26" fillId="0" borderId="44" xfId="2" applyNumberFormat="1" applyFont="1" applyBorder="1" applyAlignment="1">
      <alignment horizontal="center" vertical="center" wrapText="1" readingOrder="1"/>
    </xf>
    <xf numFmtId="0" fontId="12" fillId="0" borderId="45" xfId="2" applyFont="1" applyFill="1" applyBorder="1" applyAlignment="1">
      <alignment vertical="center" wrapText="1" readingOrder="1"/>
    </xf>
    <xf numFmtId="164" fontId="12" fillId="0" borderId="46" xfId="2" applyNumberFormat="1" applyFont="1" applyFill="1" applyBorder="1" applyAlignment="1">
      <alignment horizontal="center" vertical="center" wrapText="1" readingOrder="1"/>
    </xf>
    <xf numFmtId="0" fontId="12" fillId="0" borderId="46" xfId="2" applyFont="1" applyFill="1" applyBorder="1" applyAlignment="1">
      <alignment horizontal="center" vertical="center" wrapText="1" readingOrder="1"/>
    </xf>
    <xf numFmtId="2" fontId="12" fillId="0" borderId="46" xfId="2" applyNumberFormat="1" applyFont="1" applyFill="1" applyBorder="1" applyAlignment="1">
      <alignment horizontal="center" vertical="center" wrapText="1" readingOrder="1"/>
    </xf>
    <xf numFmtId="2" fontId="12" fillId="0" borderId="47" xfId="2" applyNumberFormat="1" applyFont="1" applyFill="1" applyBorder="1" applyAlignment="1">
      <alignment horizontal="center" vertical="center" wrapText="1" readingOrder="1"/>
    </xf>
    <xf numFmtId="0" fontId="27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12" fillId="0" borderId="48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vertical="center" wrapText="1" readingOrder="1"/>
    </xf>
    <xf numFmtId="0" fontId="12" fillId="0" borderId="41" xfId="2" applyFont="1" applyFill="1" applyBorder="1" applyAlignment="1">
      <alignment horizontal="center" vertical="center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7" fillId="0" borderId="0" xfId="4" applyFont="1" applyBorder="1" applyAlignment="1">
      <alignment horizontal="left" vertical="top" wrapText="1" readingOrder="1"/>
    </xf>
    <xf numFmtId="0" fontId="28" fillId="0" borderId="0" xfId="1" applyFont="1" applyBorder="1" applyAlignment="1">
      <alignment horizontal="left" vertical="top" wrapText="1" readingOrder="1"/>
    </xf>
    <xf numFmtId="0" fontId="29" fillId="0" borderId="0" xfId="4" applyFont="1" applyFill="1" applyBorder="1" applyAlignment="1">
      <alignment horizontal="left" vertical="center" wrapText="1" readingOrder="1"/>
    </xf>
    <xf numFmtId="2" fontId="12" fillId="0" borderId="50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11" fillId="0" borderId="0" xfId="3" applyFont="1" applyAlignment="1">
      <alignment horizontal="center" vertical="center"/>
    </xf>
    <xf numFmtId="0" fontId="27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51" xfId="2" applyFont="1" applyFill="1" applyBorder="1" applyAlignment="1">
      <alignment vertical="center" wrapText="1" readingOrder="1"/>
    </xf>
    <xf numFmtId="0" fontId="12" fillId="0" borderId="52" xfId="2" applyFont="1" applyBorder="1" applyAlignment="1">
      <alignment horizontal="center" vertical="center" wrapText="1" readingOrder="1"/>
    </xf>
    <xf numFmtId="0" fontId="28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53" xfId="2" applyFont="1" applyBorder="1" applyAlignment="1">
      <alignment horizontal="center" vertical="center" wrapText="1" readingOrder="1"/>
    </xf>
    <xf numFmtId="0" fontId="12" fillId="0" borderId="41" xfId="2" applyFont="1" applyFill="1" applyBorder="1" applyAlignment="1">
      <alignment vertical="center" wrapText="1" readingOrder="1"/>
    </xf>
    <xf numFmtId="0" fontId="26" fillId="0" borderId="0" xfId="2" applyFont="1" applyBorder="1" applyAlignment="1">
      <alignment vertical="center" wrapText="1" readingOrder="1"/>
    </xf>
    <xf numFmtId="0" fontId="12" fillId="0" borderId="51" xfId="2" applyFont="1" applyBorder="1" applyAlignment="1">
      <alignment vertical="center" wrapText="1" readingOrder="1"/>
    </xf>
    <xf numFmtId="0" fontId="12" fillId="0" borderId="46" xfId="2" applyFont="1" applyFill="1" applyBorder="1" applyAlignment="1">
      <alignment vertical="center" wrapText="1" readingOrder="1"/>
    </xf>
    <xf numFmtId="0" fontId="23" fillId="0" borderId="54" xfId="3" applyFont="1" applyBorder="1" applyAlignment="1">
      <alignment vertical="center" wrapText="1" readingOrder="1"/>
    </xf>
    <xf numFmtId="10" fontId="23" fillId="0" borderId="4" xfId="3" applyNumberFormat="1" applyFont="1" applyBorder="1" applyAlignment="1">
      <alignment horizontal="center" vertical="center" wrapText="1"/>
    </xf>
    <xf numFmtId="10" fontId="23" fillId="0" borderId="5" xfId="3" applyNumberFormat="1" applyFont="1" applyBorder="1" applyAlignment="1">
      <alignment horizontal="center" vertical="center" wrapText="1"/>
    </xf>
    <xf numFmtId="0" fontId="10" fillId="5" borderId="55" xfId="2" applyFont="1" applyFill="1" applyBorder="1" applyAlignment="1" applyProtection="1">
      <alignment horizontal="center" vertical="center" wrapText="1" readingOrder="1"/>
      <protection locked="0"/>
    </xf>
    <xf numFmtId="0" fontId="12" fillId="0" borderId="56" xfId="2" applyFont="1" applyFill="1" applyBorder="1" applyAlignment="1">
      <alignment vertical="center" wrapText="1" readingOrder="1"/>
    </xf>
    <xf numFmtId="0" fontId="12" fillId="0" borderId="57" xfId="2" applyFont="1" applyBorder="1" applyAlignment="1">
      <alignment horizontal="center" vertical="center" wrapText="1" readingOrder="1"/>
    </xf>
    <xf numFmtId="0" fontId="12" fillId="0" borderId="58" xfId="2" applyFont="1" applyBorder="1" applyAlignment="1">
      <alignment horizontal="center" vertical="center" wrapText="1" readingOrder="1"/>
    </xf>
    <xf numFmtId="0" fontId="12" fillId="0" borderId="59" xfId="2" applyFont="1" applyBorder="1" applyAlignment="1">
      <alignment horizontal="center" vertical="center" wrapText="1" readingOrder="1"/>
    </xf>
    <xf numFmtId="0" fontId="25" fillId="0" borderId="60" xfId="4" applyFont="1" applyBorder="1" applyAlignment="1">
      <alignment horizontal="left" vertical="center" wrapText="1" readingOrder="1"/>
    </xf>
    <xf numFmtId="0" fontId="10" fillId="5" borderId="0" xfId="2" applyFont="1" applyFill="1" applyBorder="1" applyAlignment="1" applyProtection="1">
      <alignment vertical="center" wrapText="1" readingOrder="1"/>
      <protection locked="0"/>
    </xf>
    <xf numFmtId="0" fontId="12" fillId="0" borderId="61" xfId="2" applyFont="1" applyFill="1" applyBorder="1" applyAlignment="1">
      <alignment vertical="center" wrapText="1" readingOrder="1"/>
    </xf>
    <xf numFmtId="2" fontId="12" fillId="0" borderId="62" xfId="2" applyNumberFormat="1" applyFont="1" applyFill="1" applyBorder="1" applyAlignment="1">
      <alignment horizontal="center" vertical="center" wrapText="1" readingOrder="1"/>
    </xf>
    <xf numFmtId="0" fontId="27" fillId="0" borderId="0" xfId="4" applyFont="1" applyFill="1" applyBorder="1" applyAlignment="1">
      <alignment horizontal="left" vertical="top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58C0B6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17.675529479980469</c:v>
                </c:pt>
                <c:pt idx="1">
                  <c:v>13.900650978088379</c:v>
                </c:pt>
                <c:pt idx="2">
                  <c:v>19.18269157409668</c:v>
                </c:pt>
                <c:pt idx="3">
                  <c:v>14.876830101013184</c:v>
                </c:pt>
                <c:pt idx="4">
                  <c:v>15.196300506591797</c:v>
                </c:pt>
                <c:pt idx="5">
                  <c:v>13.342927932739258</c:v>
                </c:pt>
                <c:pt idx="6">
                  <c:v>11.085450172424316</c:v>
                </c:pt>
                <c:pt idx="7">
                  <c:v>13.962283134460449</c:v>
                </c:pt>
                <c:pt idx="8">
                  <c:v>19.131870269775391</c:v>
                </c:pt>
                <c:pt idx="10">
                  <c:v>15.906085014343262</c:v>
                </c:pt>
                <c:pt idx="11">
                  <c:v>18.221382141113281</c:v>
                </c:pt>
                <c:pt idx="12">
                  <c:v>16.539434432983398</c:v>
                </c:pt>
                <c:pt idx="13">
                  <c:v>16.462039947509766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18.685390472412109</c:v>
                </c:pt>
                <c:pt idx="1">
                  <c:v>17.277702331542969</c:v>
                </c:pt>
                <c:pt idx="2">
                  <c:v>16.282051086425781</c:v>
                </c:pt>
                <c:pt idx="3">
                  <c:v>19.011882781982422</c:v>
                </c:pt>
                <c:pt idx="4">
                  <c:v>27.450357437133789</c:v>
                </c:pt>
                <c:pt idx="5">
                  <c:v>23.601974487304688</c:v>
                </c:pt>
                <c:pt idx="6">
                  <c:v>29.865631103515625</c:v>
                </c:pt>
                <c:pt idx="7">
                  <c:v>26.097991943359375</c:v>
                </c:pt>
                <c:pt idx="8">
                  <c:v>20.759613037109375</c:v>
                </c:pt>
                <c:pt idx="10">
                  <c:v>30.632715225219727</c:v>
                </c:pt>
                <c:pt idx="11">
                  <c:v>33.926204681396484</c:v>
                </c:pt>
                <c:pt idx="12">
                  <c:v>26.624212265014648</c:v>
                </c:pt>
                <c:pt idx="13">
                  <c:v>26.630304336547852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12.626232147216797</c:v>
                </c:pt>
                <c:pt idx="1">
                  <c:v>11.990085601806641</c:v>
                </c:pt>
                <c:pt idx="2">
                  <c:v>11.458333015441895</c:v>
                </c:pt>
                <c:pt idx="3">
                  <c:v>11.017170906066895</c:v>
                </c:pt>
                <c:pt idx="4">
                  <c:v>13.446368217468262</c:v>
                </c:pt>
                <c:pt idx="5">
                  <c:v>13.836348533630371</c:v>
                </c:pt>
                <c:pt idx="6">
                  <c:v>17.530967712402344</c:v>
                </c:pt>
                <c:pt idx="7">
                  <c:v>12.182525634765625</c:v>
                </c:pt>
                <c:pt idx="8">
                  <c:v>2.9252181053161621</c:v>
                </c:pt>
                <c:pt idx="10">
                  <c:v>3.8359787464141846</c:v>
                </c:pt>
                <c:pt idx="11">
                  <c:v>4.2573318481445313</c:v>
                </c:pt>
                <c:pt idx="12">
                  <c:v>4.4658284187316895</c:v>
                </c:pt>
                <c:pt idx="13">
                  <c:v>4.4742774963378906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16.008365631103516</c:v>
                </c:pt>
                <c:pt idx="1">
                  <c:v>19.611690521240234</c:v>
                </c:pt>
                <c:pt idx="2">
                  <c:v>21.971153259277344</c:v>
                </c:pt>
                <c:pt idx="3">
                  <c:v>19.060077667236328</c:v>
                </c:pt>
                <c:pt idx="4">
                  <c:v>18.773233413696289</c:v>
                </c:pt>
                <c:pt idx="5">
                  <c:v>20.298793792724609</c:v>
                </c:pt>
                <c:pt idx="6">
                  <c:v>19.378543853759766</c:v>
                </c:pt>
                <c:pt idx="7">
                  <c:v>20.206432342529297</c:v>
                </c:pt>
                <c:pt idx="8">
                  <c:v>12.219862937927246</c:v>
                </c:pt>
                <c:pt idx="10">
                  <c:v>19.367284774780273</c:v>
                </c:pt>
                <c:pt idx="11">
                  <c:v>18.694417953491211</c:v>
                </c:pt>
                <c:pt idx="12">
                  <c:v>21.509502410888672</c:v>
                </c:pt>
                <c:pt idx="13">
                  <c:v>21.513967514038086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5.9157452583312988</c:v>
                </c:pt>
                <c:pt idx="1">
                  <c:v>8.9125270843505859</c:v>
                </c:pt>
                <c:pt idx="2">
                  <c:v>3.942307710647583</c:v>
                </c:pt>
                <c:pt idx="3">
                  <c:v>3.4355506896972656</c:v>
                </c:pt>
                <c:pt idx="4">
                  <c:v>3.4771964550018311</c:v>
                </c:pt>
                <c:pt idx="5">
                  <c:v>6.064967155456543</c:v>
                </c:pt>
                <c:pt idx="6">
                  <c:v>2.351459264755249</c:v>
                </c:pt>
                <c:pt idx="7">
                  <c:v>3.9033238887786865</c:v>
                </c:pt>
                <c:pt idx="8">
                  <c:v>1.8164660930633545</c:v>
                </c:pt>
                <c:pt idx="10">
                  <c:v>2.0943562984466553</c:v>
                </c:pt>
                <c:pt idx="11">
                  <c:v>2.5543992519378662</c:v>
                </c:pt>
                <c:pt idx="12">
                  <c:v>2.1816866397857666</c:v>
                </c:pt>
                <c:pt idx="13">
                  <c:v>2.185814380645752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0.63937854766845703</c:v>
                </c:pt>
                <c:pt idx="1">
                  <c:v>0.58866053819656372</c:v>
                </c:pt>
                <c:pt idx="3">
                  <c:v>0.12805859744548798</c:v>
                </c:pt>
                <c:pt idx="4">
                  <c:v>0.27201014757156372</c:v>
                </c:pt>
                <c:pt idx="6">
                  <c:v>0.29393240809440613</c:v>
                </c:pt>
                <c:pt idx="7">
                  <c:v>0.14776451885700226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+ Europa–Centro Democratico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0.68120706081390381</c:v>
                </c:pt>
                <c:pt idx="1">
                  <c:v>1.4974697828292847</c:v>
                </c:pt>
                <c:pt idx="2">
                  <c:v>1.1538461446762085</c:v>
                </c:pt>
                <c:pt idx="3">
                  <c:v>1.0010602474212646</c:v>
                </c:pt>
                <c:pt idx="4">
                  <c:v>1.1243085861206055</c:v>
                </c:pt>
                <c:pt idx="5">
                  <c:v>2.6932566165924072</c:v>
                </c:pt>
                <c:pt idx="6">
                  <c:v>1.0497585535049438</c:v>
                </c:pt>
                <c:pt idx="7">
                  <c:v>1.6129740476608276</c:v>
                </c:pt>
                <c:pt idx="12">
                  <c:v>3.816947340965271E-2</c:v>
                </c:pt>
                <c:pt idx="13">
                  <c:v>3.8241688162088394E-2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0.7125890851020813</c:v>
                </c:pt>
                <c:pt idx="2">
                  <c:v>0.4166666567325592</c:v>
                </c:pt>
                <c:pt idx="3">
                  <c:v>0.39106068015098572</c:v>
                </c:pt>
                <c:pt idx="4">
                  <c:v>0.18134009838104248</c:v>
                </c:pt>
                <c:pt idx="7">
                  <c:v>0.34088248014450073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1.5536301136016846</c:v>
                </c:pt>
                <c:pt idx="1">
                  <c:v>3.0878860950469971</c:v>
                </c:pt>
                <c:pt idx="2">
                  <c:v>3.028846263885498</c:v>
                </c:pt>
                <c:pt idx="3">
                  <c:v>1.6744006872177124</c:v>
                </c:pt>
                <c:pt idx="4">
                  <c:v>0.96110254526138306</c:v>
                </c:pt>
                <c:pt idx="5">
                  <c:v>1.768092155456543</c:v>
                </c:pt>
                <c:pt idx="6">
                  <c:v>0.33592274785041809</c:v>
                </c:pt>
                <c:pt idx="7">
                  <c:v>1.5961493253707886</c:v>
                </c:pt>
                <c:pt idx="8">
                  <c:v>0.14154282212257385</c:v>
                </c:pt>
                <c:pt idx="10">
                  <c:v>2.8328924179077148</c:v>
                </c:pt>
                <c:pt idx="11">
                  <c:v>2.459791898727417</c:v>
                </c:pt>
                <c:pt idx="12">
                  <c:v>1.0265579223632813</c:v>
                </c:pt>
                <c:pt idx="13">
                  <c:v>1.0285000801086426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0.4063340425491333</c:v>
                </c:pt>
                <c:pt idx="1">
                  <c:v>0.50604152679443359</c:v>
                </c:pt>
                <c:pt idx="2">
                  <c:v>2.3717949390411377</c:v>
                </c:pt>
                <c:pt idx="3">
                  <c:v>0.24647839367389679</c:v>
                </c:pt>
                <c:pt idx="4">
                  <c:v>9.9737055599689484E-2</c:v>
                </c:pt>
                <c:pt idx="5">
                  <c:v>4.1118420660495758E-2</c:v>
                </c:pt>
                <c:pt idx="6">
                  <c:v>0.11547344177961349</c:v>
                </c:pt>
                <c:pt idx="7">
                  <c:v>0.7329704761505127</c:v>
                </c:pt>
                <c:pt idx="10">
                  <c:v>0.95899468660354614</c:v>
                </c:pt>
                <c:pt idx="11">
                  <c:v>0.81362348794937134</c:v>
                </c:pt>
                <c:pt idx="12">
                  <c:v>0.34754309058189392</c:v>
                </c:pt>
                <c:pt idx="13">
                  <c:v>0.34820061922073364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0">
                  <c:v>2.2766656875610352</c:v>
                </c:pt>
                <c:pt idx="1">
                  <c:v>6.661158561706543</c:v>
                </c:pt>
                <c:pt idx="2">
                  <c:v>6.9070510864257813</c:v>
                </c:pt>
                <c:pt idx="3">
                  <c:v>7.2910785675048828</c:v>
                </c:pt>
                <c:pt idx="4">
                  <c:v>3.2867894172668457</c:v>
                </c:pt>
                <c:pt idx="5">
                  <c:v>3.5978617668151855</c:v>
                </c:pt>
                <c:pt idx="6">
                  <c:v>4.3145074844360352</c:v>
                </c:pt>
                <c:pt idx="7">
                  <c:v>2.5836844444274902</c:v>
                </c:pt>
                <c:pt idx="8">
                  <c:v>1.1795234680175781</c:v>
                </c:pt>
                <c:pt idx="10">
                  <c:v>5.8090829849243164</c:v>
                </c:pt>
                <c:pt idx="11">
                  <c:v>5.846735954284668</c:v>
                </c:pt>
                <c:pt idx="12">
                  <c:v>7.5193862915039063</c:v>
                </c:pt>
                <c:pt idx="13">
                  <c:v>7.5336122512817383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14.371078491210938</c:v>
                </c:pt>
                <c:pt idx="1">
                  <c:v>7.3117833137512207</c:v>
                </c:pt>
                <c:pt idx="2">
                  <c:v>5.9775643348693848</c:v>
                </c:pt>
                <c:pt idx="3">
                  <c:v>9.6278038024902344</c:v>
                </c:pt>
                <c:pt idx="4">
                  <c:v>6.1247620582580566</c:v>
                </c:pt>
                <c:pt idx="5">
                  <c:v>8.1483001708984375</c:v>
                </c:pt>
                <c:pt idx="6">
                  <c:v>7.2958221435546875</c:v>
                </c:pt>
                <c:pt idx="7">
                  <c:v>7.5052666664123535</c:v>
                </c:pt>
                <c:pt idx="8">
                  <c:v>23.614059448242188</c:v>
                </c:pt>
                <c:pt idx="9">
                  <c:v>51.063831329345703</c:v>
                </c:pt>
                <c:pt idx="10">
                  <c:v>13.216490745544434</c:v>
                </c:pt>
                <c:pt idx="11">
                  <c:v>11.050142288208008</c:v>
                </c:pt>
                <c:pt idx="12">
                  <c:v>8.4434890747070313</c:v>
                </c:pt>
                <c:pt idx="13">
                  <c:v>8.4594640731811523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4.4457721710205078</c:v>
                </c:pt>
                <c:pt idx="1">
                  <c:v>2.60249924659729</c:v>
                </c:pt>
                <c:pt idx="2">
                  <c:v>5.096153736114502</c:v>
                </c:pt>
                <c:pt idx="3">
                  <c:v>8.9916419982910156</c:v>
                </c:pt>
                <c:pt idx="4">
                  <c:v>7.6616191864013672</c:v>
                </c:pt>
                <c:pt idx="5">
                  <c:v>2.2272477149963379</c:v>
                </c:pt>
                <c:pt idx="6">
                  <c:v>4.3040099143981934</c:v>
                </c:pt>
                <c:pt idx="7">
                  <c:v>5.3560976982116699</c:v>
                </c:pt>
                <c:pt idx="8">
                  <c:v>7.9263978004455566</c:v>
                </c:pt>
                <c:pt idx="10">
                  <c:v>3.9241621494293213</c:v>
                </c:pt>
                <c:pt idx="11">
                  <c:v>1.0028382539749146</c:v>
                </c:pt>
                <c:pt idx="12">
                  <c:v>8.8995141983032227</c:v>
                </c:pt>
                <c:pt idx="13">
                  <c:v>8.916351318359375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'GRAFICO_SKY (2)'!$N$5:$N$17</c:f>
              <c:numCache>
                <c:formatCode>0.00%</c:formatCode>
                <c:ptCount val="13"/>
                <c:pt idx="0">
                  <c:v>0.93373891718543667</c:v>
                </c:pt>
                <c:pt idx="1">
                  <c:v>0.96522797639524727</c:v>
                </c:pt>
                <c:pt idx="2">
                  <c:v>0.65113687026304057</c:v>
                </c:pt>
                <c:pt idx="3">
                  <c:v>0.83929290025869507</c:v>
                </c:pt>
                <c:pt idx="4">
                  <c:v>0.55740467663787652</c:v>
                </c:pt>
                <c:pt idx="5">
                  <c:v>1</c:v>
                </c:pt>
                <c:pt idx="6">
                  <c:v>0.77476155539251645</c:v>
                </c:pt>
                <c:pt idx="7">
                  <c:v>0.38133333333333336</c:v>
                </c:pt>
                <c:pt idx="8">
                  <c:v>0.79504750038934746</c:v>
                </c:pt>
                <c:pt idx="9">
                  <c:v>0.39142461964038727</c:v>
                </c:pt>
                <c:pt idx="10">
                  <c:v>1</c:v>
                </c:pt>
                <c:pt idx="11">
                  <c:v>1</c:v>
                </c:pt>
                <c:pt idx="12">
                  <c:v>0.87699397376816735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991-A333-C29830995A11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'GRAFICO_SKY (2)'!$O$5:$O$17</c:f>
              <c:numCache>
                <c:formatCode>0.00%</c:formatCode>
                <c:ptCount val="13"/>
                <c:pt idx="0">
                  <c:v>6.6261082814563291E-2</c:v>
                </c:pt>
                <c:pt idx="1">
                  <c:v>3.4772023604752705E-2</c:v>
                </c:pt>
                <c:pt idx="2">
                  <c:v>0.34886312973695943</c:v>
                </c:pt>
                <c:pt idx="3">
                  <c:v>0.16070709974130498</c:v>
                </c:pt>
                <c:pt idx="4">
                  <c:v>0.44259532336212343</c:v>
                </c:pt>
                <c:pt idx="6">
                  <c:v>0.22523844460748349</c:v>
                </c:pt>
                <c:pt idx="7">
                  <c:v>0.6186666666666667</c:v>
                </c:pt>
                <c:pt idx="8">
                  <c:v>0.20495249961065254</c:v>
                </c:pt>
                <c:pt idx="9">
                  <c:v>0.60857538035961267</c:v>
                </c:pt>
                <c:pt idx="12">
                  <c:v>0.12300602623183268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991-A333-C29830995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'GRAFICO_NOVE (2)'!$N$5:$N$17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C-4F61-8456-ABE315B3B006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'GRAFICO_NOVE (2)'!$O$5:$O$17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85C-4F61-8456-ABE315B3B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GRAFICO_RAI!$N$5:$N$17</c:f>
              <c:numCache>
                <c:formatCode>0.00%</c:formatCode>
                <c:ptCount val="13"/>
                <c:pt idx="0">
                  <c:v>0.94523152407237043</c:v>
                </c:pt>
                <c:pt idx="1">
                  <c:v>0.96070937165571013</c:v>
                </c:pt>
                <c:pt idx="2">
                  <c:v>0.63761467889908252</c:v>
                </c:pt>
                <c:pt idx="3">
                  <c:v>0.92329229812008351</c:v>
                </c:pt>
                <c:pt idx="4">
                  <c:v>0.42033086634740968</c:v>
                </c:pt>
                <c:pt idx="5">
                  <c:v>1</c:v>
                </c:pt>
                <c:pt idx="6">
                  <c:v>0.35916824196597352</c:v>
                </c:pt>
                <c:pt idx="7">
                  <c:v>0.19261213720316622</c:v>
                </c:pt>
                <c:pt idx="8">
                  <c:v>0.60947046843177188</c:v>
                </c:pt>
                <c:pt idx="9">
                  <c:v>0.61486486486486491</c:v>
                </c:pt>
                <c:pt idx="10">
                  <c:v>0.98311611374407581</c:v>
                </c:pt>
                <c:pt idx="11">
                  <c:v>1</c:v>
                </c:pt>
                <c:pt idx="12">
                  <c:v>0.9612442631310556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GRAFICO_RAI!$O$5:$O$17</c:f>
              <c:numCache>
                <c:formatCode>0.00%</c:formatCode>
                <c:ptCount val="13"/>
                <c:pt idx="0">
                  <c:v>5.476847592762956E-2</c:v>
                </c:pt>
                <c:pt idx="1">
                  <c:v>3.9290628344289862E-2</c:v>
                </c:pt>
                <c:pt idx="2">
                  <c:v>0.36238532110091742</c:v>
                </c:pt>
                <c:pt idx="3">
                  <c:v>7.6707701879916448E-2</c:v>
                </c:pt>
                <c:pt idx="4">
                  <c:v>0.57966913365259032</c:v>
                </c:pt>
                <c:pt idx="6">
                  <c:v>0.64083175803402648</c:v>
                </c:pt>
                <c:pt idx="7">
                  <c:v>0.80738786279683372</c:v>
                </c:pt>
                <c:pt idx="8">
                  <c:v>0.39052953156822812</c:v>
                </c:pt>
                <c:pt idx="9">
                  <c:v>0.38513513513513514</c:v>
                </c:pt>
                <c:pt idx="10">
                  <c:v>1.6883886255924171E-2</c:v>
                </c:pt>
                <c:pt idx="12">
                  <c:v>3.8755736868944415E-2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GRAFICO_MEDIASET!$N$5:$N$17</c:f>
              <c:numCache>
                <c:formatCode>0.00%</c:formatCode>
                <c:ptCount val="13"/>
                <c:pt idx="0">
                  <c:v>0.9555066425595472</c:v>
                </c:pt>
                <c:pt idx="1">
                  <c:v>0.98304908269298852</c:v>
                </c:pt>
                <c:pt idx="2">
                  <c:v>0.7537860912094041</c:v>
                </c:pt>
                <c:pt idx="3">
                  <c:v>0.95761784972109809</c:v>
                </c:pt>
                <c:pt idx="4">
                  <c:v>0.39295618413754851</c:v>
                </c:pt>
                <c:pt idx="5">
                  <c:v>1</c:v>
                </c:pt>
                <c:pt idx="6">
                  <c:v>0.29735234215885947</c:v>
                </c:pt>
                <c:pt idx="7">
                  <c:v>0.26284584980237152</c:v>
                </c:pt>
                <c:pt idx="8">
                  <c:v>0.44634873323397911</c:v>
                </c:pt>
                <c:pt idx="9">
                  <c:v>0.24207492795389049</c:v>
                </c:pt>
                <c:pt idx="10">
                  <c:v>0.96187175043327555</c:v>
                </c:pt>
                <c:pt idx="11">
                  <c:v>1</c:v>
                </c:pt>
                <c:pt idx="12">
                  <c:v>0.97219657330460652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GRAFICO_MEDIASET!$O$5:$O$17</c:f>
              <c:numCache>
                <c:formatCode>0.00%</c:formatCode>
                <c:ptCount val="13"/>
                <c:pt idx="0">
                  <c:v>4.4493357440452797E-2</c:v>
                </c:pt>
                <c:pt idx="1">
                  <c:v>1.6950917307011516E-2</c:v>
                </c:pt>
                <c:pt idx="2">
                  <c:v>0.2462139087905959</c:v>
                </c:pt>
                <c:pt idx="3">
                  <c:v>4.2382150278901895E-2</c:v>
                </c:pt>
                <c:pt idx="4">
                  <c:v>0.60704381586245149</c:v>
                </c:pt>
                <c:pt idx="6">
                  <c:v>0.70264765784114058</c:v>
                </c:pt>
                <c:pt idx="7">
                  <c:v>0.73715415019762842</c:v>
                </c:pt>
                <c:pt idx="8">
                  <c:v>0.55365126676602083</c:v>
                </c:pt>
                <c:pt idx="9">
                  <c:v>0.75792507204610948</c:v>
                </c:pt>
                <c:pt idx="10">
                  <c:v>3.8128249566724434E-2</c:v>
                </c:pt>
                <c:pt idx="12">
                  <c:v>2.7803426695393454E-2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GRAFICO_LA7!$N$5:$N$17</c:f>
              <c:numCache>
                <c:formatCode>0.00%</c:formatCode>
                <c:ptCount val="13"/>
                <c:pt idx="0">
                  <c:v>1</c:v>
                </c:pt>
                <c:pt idx="1">
                  <c:v>0.94886363636363635</c:v>
                </c:pt>
                <c:pt idx="2">
                  <c:v>0.82258064516129037</c:v>
                </c:pt>
                <c:pt idx="3">
                  <c:v>0.96138996138996136</c:v>
                </c:pt>
                <c:pt idx="4">
                  <c:v>0.24675324675324675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GRAFICO_LA7!$O$5:$O$17</c:f>
              <c:numCache>
                <c:formatCode>0.00%</c:formatCode>
                <c:ptCount val="13"/>
                <c:pt idx="1">
                  <c:v>5.113636363636364E-2</c:v>
                </c:pt>
                <c:pt idx="2">
                  <c:v>0.17741935483870969</c:v>
                </c:pt>
                <c:pt idx="3">
                  <c:v>3.8610038610038609E-2</c:v>
                </c:pt>
                <c:pt idx="4">
                  <c:v>0.75324675324675328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GRAFICO_SKY!$N$5:$N$17</c:f>
              <c:numCache>
                <c:formatCode>0.00%</c:formatCode>
                <c:ptCount val="13"/>
                <c:pt idx="0">
                  <c:v>0.99681156339674781</c:v>
                </c:pt>
                <c:pt idx="1">
                  <c:v>0.993946419371458</c:v>
                </c:pt>
                <c:pt idx="2">
                  <c:v>0.617652918908149</c:v>
                </c:pt>
                <c:pt idx="3">
                  <c:v>0.89316929704651837</c:v>
                </c:pt>
                <c:pt idx="4">
                  <c:v>0.24429315178213856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0.98813248462617331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GRAFICO_SKY!$O$5:$O$17</c:f>
              <c:numCache>
                <c:formatCode>0.00%</c:formatCode>
                <c:ptCount val="13"/>
                <c:pt idx="0">
                  <c:v>3.1884366032522054E-3</c:v>
                </c:pt>
                <c:pt idx="1">
                  <c:v>6.0535806285419887E-3</c:v>
                </c:pt>
                <c:pt idx="2">
                  <c:v>0.38234708109185095</c:v>
                </c:pt>
                <c:pt idx="3">
                  <c:v>0.10683070295348163</c:v>
                </c:pt>
                <c:pt idx="4">
                  <c:v>0.75570684821786138</c:v>
                </c:pt>
                <c:pt idx="9">
                  <c:v>1</c:v>
                </c:pt>
                <c:pt idx="12">
                  <c:v>1.1867515373826734E-2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GRAFICO_NOVE!$N$5:$N$17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GRAFICO_NOVE!$O$5:$O$17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'GRAFICO_RAI (2)'!$N$5:$N$17</c:f>
              <c:numCache>
                <c:formatCode>0.00%</c:formatCode>
                <c:ptCount val="13"/>
                <c:pt idx="0">
                  <c:v>0.9581729200652529</c:v>
                </c:pt>
                <c:pt idx="1">
                  <c:v>0.95621443812233287</c:v>
                </c:pt>
                <c:pt idx="2">
                  <c:v>0.79733817301875376</c:v>
                </c:pt>
                <c:pt idx="3">
                  <c:v>0.79033848176141963</c:v>
                </c:pt>
                <c:pt idx="4">
                  <c:v>0.57875643297055601</c:v>
                </c:pt>
                <c:pt idx="5">
                  <c:v>1</c:v>
                </c:pt>
                <c:pt idx="6">
                  <c:v>0.53690036900369009</c:v>
                </c:pt>
                <c:pt idx="7">
                  <c:v>0.71216617210682498</c:v>
                </c:pt>
                <c:pt idx="8">
                  <c:v>0.66111007636431363</c:v>
                </c:pt>
                <c:pt idx="9">
                  <c:v>0.37184594953519257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F-43CE-9518-3DB38F4C92FF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'GRAFICO_RAI (2)'!$O$5:$O$17</c:f>
              <c:numCache>
                <c:formatCode>0.00%</c:formatCode>
                <c:ptCount val="13"/>
                <c:pt idx="0">
                  <c:v>4.1827079934747144E-2</c:v>
                </c:pt>
                <c:pt idx="1">
                  <c:v>4.3785561877667141E-2</c:v>
                </c:pt>
                <c:pt idx="2">
                  <c:v>0.20266182698124621</c:v>
                </c:pt>
                <c:pt idx="3">
                  <c:v>0.20966151823858034</c:v>
                </c:pt>
                <c:pt idx="4">
                  <c:v>0.42124356702944404</c:v>
                </c:pt>
                <c:pt idx="6">
                  <c:v>0.46309963099630996</c:v>
                </c:pt>
                <c:pt idx="7">
                  <c:v>0.28783382789317508</c:v>
                </c:pt>
                <c:pt idx="8">
                  <c:v>0.33888992363568637</c:v>
                </c:pt>
                <c:pt idx="9">
                  <c:v>0.62815405046480743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F-43CE-9518-3DB38F4C9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'GRAFICO_MEDIASET (2)'!$N$5:$N$17</c:f>
              <c:numCache>
                <c:formatCode>0.00%</c:formatCode>
                <c:ptCount val="13"/>
                <c:pt idx="0">
                  <c:v>0.94100871402165298</c:v>
                </c:pt>
                <c:pt idx="1">
                  <c:v>0.93652683641692613</c:v>
                </c:pt>
                <c:pt idx="2">
                  <c:v>0.82234631350069187</c:v>
                </c:pt>
                <c:pt idx="3">
                  <c:v>0.87516134980638027</c:v>
                </c:pt>
                <c:pt idx="4">
                  <c:v>0.69094970456838156</c:v>
                </c:pt>
                <c:pt idx="5">
                  <c:v>1</c:v>
                </c:pt>
                <c:pt idx="6">
                  <c:v>0.82505399568034554</c:v>
                </c:pt>
                <c:pt idx="7">
                  <c:v>0.79988465974625145</c:v>
                </c:pt>
                <c:pt idx="8">
                  <c:v>0.75092506938020354</c:v>
                </c:pt>
                <c:pt idx="9">
                  <c:v>0.94905422446406051</c:v>
                </c:pt>
                <c:pt idx="10">
                  <c:v>0.96754952779947456</c:v>
                </c:pt>
                <c:pt idx="11">
                  <c:v>1</c:v>
                </c:pt>
                <c:pt idx="12">
                  <c:v>0.99543934326543027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D-46E1-94BD-C93C4CC10894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'GRAFICO_MEDIASET (2)'!$O$5:$O$17</c:f>
              <c:numCache>
                <c:formatCode>0.00%</c:formatCode>
                <c:ptCount val="13"/>
                <c:pt idx="0">
                  <c:v>5.8991285978346977E-2</c:v>
                </c:pt>
                <c:pt idx="1">
                  <c:v>6.3473163583073824E-2</c:v>
                </c:pt>
                <c:pt idx="2">
                  <c:v>0.17765368649930816</c:v>
                </c:pt>
                <c:pt idx="3">
                  <c:v>0.12483865019361977</c:v>
                </c:pt>
                <c:pt idx="4">
                  <c:v>0.30905029543161838</c:v>
                </c:pt>
                <c:pt idx="6">
                  <c:v>0.17494600431965443</c:v>
                </c:pt>
                <c:pt idx="7">
                  <c:v>0.20011534025374855</c:v>
                </c:pt>
                <c:pt idx="8">
                  <c:v>0.24907493061979649</c:v>
                </c:pt>
                <c:pt idx="9">
                  <c:v>5.0945775535939472E-2</c:v>
                </c:pt>
                <c:pt idx="10">
                  <c:v>3.2450472200525458E-2</c:v>
                </c:pt>
                <c:pt idx="12">
                  <c:v>4.560656734569778E-3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6E1-94BD-C93C4CC1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'GRAFICO_LA7 (2)'!$N$5:$N$17</c:f>
              <c:numCache>
                <c:formatCode>0.00%</c:formatCode>
                <c:ptCount val="13"/>
                <c:pt idx="0">
                  <c:v>0.97483130105362847</c:v>
                </c:pt>
                <c:pt idx="1">
                  <c:v>0.96320782907515312</c:v>
                </c:pt>
                <c:pt idx="2">
                  <c:v>0.66632158834621213</c:v>
                </c:pt>
                <c:pt idx="3">
                  <c:v>0.78465811400608387</c:v>
                </c:pt>
                <c:pt idx="4">
                  <c:v>0.70484186957738593</c:v>
                </c:pt>
                <c:pt idx="5">
                  <c:v>1</c:v>
                </c:pt>
                <c:pt idx="6">
                  <c:v>0.87578998541565389</c:v>
                </c:pt>
                <c:pt idx="7">
                  <c:v>0.22107081174438686</c:v>
                </c:pt>
                <c:pt idx="8">
                  <c:v>0.82737657826174094</c:v>
                </c:pt>
                <c:pt idx="9">
                  <c:v>0.68098591549295773</c:v>
                </c:pt>
                <c:pt idx="10">
                  <c:v>0.93931901303250398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2-4DD0-AA3F-E073A3F7CF0F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(2)'!$M$5:$M$17</c:f>
              <c:strCache>
                <c:ptCount val="13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Autonomie-Minoranze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'GRAFICO_LA7 (2)'!$O$5:$O$17</c:f>
              <c:numCache>
                <c:formatCode>0.00%</c:formatCode>
                <c:ptCount val="13"/>
                <c:pt idx="0">
                  <c:v>2.5168698946371491E-2</c:v>
                </c:pt>
                <c:pt idx="1">
                  <c:v>3.6792170924846858E-2</c:v>
                </c:pt>
                <c:pt idx="2">
                  <c:v>0.33367841165378787</c:v>
                </c:pt>
                <c:pt idx="3">
                  <c:v>0.21534188599391615</c:v>
                </c:pt>
                <c:pt idx="4">
                  <c:v>0.29515813042261407</c:v>
                </c:pt>
                <c:pt idx="6">
                  <c:v>0.12421001458434613</c:v>
                </c:pt>
                <c:pt idx="7">
                  <c:v>0.77892918825561308</c:v>
                </c:pt>
                <c:pt idx="8">
                  <c:v>0.17262342173825906</c:v>
                </c:pt>
                <c:pt idx="9">
                  <c:v>0.31901408450704227</c:v>
                </c:pt>
                <c:pt idx="10">
                  <c:v>6.0680986967496006E-2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2-4DD0-AA3F-E073A3F7C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27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19\Agost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0.9581729200652529</v>
          </cell>
          <cell r="O5">
            <v>4.1827079934747144E-2</v>
          </cell>
        </row>
        <row r="6">
          <cell r="M6" t="str">
            <v>Lega Salvini Premier</v>
          </cell>
          <cell r="N6">
            <v>0.95621443812233287</v>
          </cell>
          <cell r="O6">
            <v>4.3785561877667141E-2</v>
          </cell>
        </row>
        <row r="7">
          <cell r="M7" t="str">
            <v>Forza Italia</v>
          </cell>
          <cell r="N7">
            <v>0.79733817301875376</v>
          </cell>
          <cell r="O7">
            <v>0.20266182698124621</v>
          </cell>
        </row>
        <row r="8">
          <cell r="M8" t="str">
            <v>Partito Democratico</v>
          </cell>
          <cell r="N8">
            <v>0.79033848176141963</v>
          </cell>
          <cell r="O8">
            <v>0.20966151823858034</v>
          </cell>
        </row>
        <row r="9">
          <cell r="M9" t="str">
            <v>Fratelli d'Italia</v>
          </cell>
          <cell r="N9">
            <v>0.57875643297055601</v>
          </cell>
          <cell r="O9">
            <v>0.42124356702944404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0.53690036900369009</v>
          </cell>
          <cell r="O11">
            <v>0.46309963099630996</v>
          </cell>
        </row>
        <row r="12">
          <cell r="M12" t="str">
            <v>Civica popolare-AP-PSI-Area Civica</v>
          </cell>
          <cell r="N12">
            <v>0.71216617210682498</v>
          </cell>
          <cell r="O12">
            <v>0.28783382789317508</v>
          </cell>
        </row>
        <row r="13">
          <cell r="M13" t="str">
            <v>Liberi e Uguali</v>
          </cell>
          <cell r="N13">
            <v>0.66111007636431363</v>
          </cell>
          <cell r="O13">
            <v>0.33888992363568637</v>
          </cell>
        </row>
        <row r="14">
          <cell r="M14" t="str">
            <v>Per le Autonomie-Minoranze linguistiche</v>
          </cell>
          <cell r="N14">
            <v>0.37184594953519257</v>
          </cell>
          <cell r="O14">
            <v>0.62815405046480743</v>
          </cell>
        </row>
        <row r="15">
          <cell r="M15" t="str">
            <v>Altro</v>
          </cell>
          <cell r="N15">
            <v>1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1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0.94100871402165298</v>
          </cell>
          <cell r="O5">
            <v>5.8991285978346977E-2</v>
          </cell>
        </row>
        <row r="6">
          <cell r="M6" t="str">
            <v>Lega Salvini Premier</v>
          </cell>
          <cell r="N6">
            <v>0.93652683641692613</v>
          </cell>
          <cell r="O6">
            <v>6.3473163583073824E-2</v>
          </cell>
        </row>
        <row r="7">
          <cell r="M7" t="str">
            <v>Forza Italia</v>
          </cell>
          <cell r="N7">
            <v>0.82234631350069187</v>
          </cell>
          <cell r="O7">
            <v>0.17765368649930816</v>
          </cell>
        </row>
        <row r="8">
          <cell r="M8" t="str">
            <v>Partito Democratico</v>
          </cell>
          <cell r="N8">
            <v>0.87516134980638027</v>
          </cell>
          <cell r="O8">
            <v>0.12483865019361977</v>
          </cell>
        </row>
        <row r="9">
          <cell r="M9" t="str">
            <v>Fratelli d'Italia</v>
          </cell>
          <cell r="N9">
            <v>0.69094970456838156</v>
          </cell>
          <cell r="O9">
            <v>0.30905029543161838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0.82505399568034554</v>
          </cell>
          <cell r="O11">
            <v>0.17494600431965443</v>
          </cell>
        </row>
        <row r="12">
          <cell r="M12" t="str">
            <v>Civica popolare-AP-PSI-Area Civica</v>
          </cell>
          <cell r="N12">
            <v>0.79988465974625145</v>
          </cell>
          <cell r="O12">
            <v>0.20011534025374855</v>
          </cell>
        </row>
        <row r="13">
          <cell r="M13" t="str">
            <v>Liberi e Uguali</v>
          </cell>
          <cell r="N13">
            <v>0.75092506938020354</v>
          </cell>
          <cell r="O13">
            <v>0.24907493061979649</v>
          </cell>
        </row>
        <row r="14">
          <cell r="M14" t="str">
            <v>Per le Autonomie-Minoranze linguistiche</v>
          </cell>
          <cell r="N14">
            <v>0.94905422446406051</v>
          </cell>
          <cell r="O14">
            <v>5.0945775535939472E-2</v>
          </cell>
        </row>
        <row r="15">
          <cell r="M15" t="str">
            <v>Altro</v>
          </cell>
          <cell r="N15">
            <v>0.96754952779947456</v>
          </cell>
          <cell r="O15">
            <v>3.2450472200525458E-2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0.99543934326543027</v>
          </cell>
          <cell r="O17">
            <v>4.560656734569778E-3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0.97483130105362847</v>
          </cell>
          <cell r="O5">
            <v>2.5168698946371491E-2</v>
          </cell>
        </row>
        <row r="6">
          <cell r="M6" t="str">
            <v>Lega Salvini Premier</v>
          </cell>
          <cell r="N6">
            <v>0.96320782907515312</v>
          </cell>
          <cell r="O6">
            <v>3.6792170924846858E-2</v>
          </cell>
        </row>
        <row r="7">
          <cell r="M7" t="str">
            <v>Forza Italia</v>
          </cell>
          <cell r="N7">
            <v>0.66632158834621213</v>
          </cell>
          <cell r="O7">
            <v>0.33367841165378787</v>
          </cell>
        </row>
        <row r="8">
          <cell r="M8" t="str">
            <v>Partito Democratico</v>
          </cell>
          <cell r="N8">
            <v>0.78465811400608387</v>
          </cell>
          <cell r="O8">
            <v>0.21534188599391615</v>
          </cell>
        </row>
        <row r="9">
          <cell r="M9" t="str">
            <v>Fratelli d'Italia</v>
          </cell>
          <cell r="N9">
            <v>0.70484186957738593</v>
          </cell>
          <cell r="O9">
            <v>0.29515813042261407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0.87578998541565389</v>
          </cell>
          <cell r="O11">
            <v>0.12421001458434613</v>
          </cell>
        </row>
        <row r="12">
          <cell r="M12" t="str">
            <v>Civica popolare-AP-PSI-Area Civica</v>
          </cell>
          <cell r="N12">
            <v>0.22107081174438686</v>
          </cell>
          <cell r="O12">
            <v>0.77892918825561308</v>
          </cell>
        </row>
        <row r="13">
          <cell r="M13" t="str">
            <v>Liberi e Uguali</v>
          </cell>
          <cell r="N13">
            <v>0.82737657826174094</v>
          </cell>
          <cell r="O13">
            <v>0.17262342173825906</v>
          </cell>
        </row>
        <row r="14">
          <cell r="M14" t="str">
            <v>Per le Autonomie-Minoranze linguistiche</v>
          </cell>
          <cell r="N14">
            <v>0.68098591549295773</v>
          </cell>
          <cell r="O14">
            <v>0.31901408450704227</v>
          </cell>
        </row>
        <row r="15">
          <cell r="M15" t="str">
            <v>Altro</v>
          </cell>
          <cell r="N15">
            <v>0.93931901303250398</v>
          </cell>
          <cell r="O15">
            <v>6.0680986967496006E-2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1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0.93373891718543667</v>
          </cell>
          <cell r="O5">
            <v>6.6261082814563291E-2</v>
          </cell>
        </row>
        <row r="6">
          <cell r="M6" t="str">
            <v>Lega Salvini Premier</v>
          </cell>
          <cell r="N6">
            <v>0.96522797639524727</v>
          </cell>
          <cell r="O6">
            <v>3.4772023604752705E-2</v>
          </cell>
        </row>
        <row r="7">
          <cell r="M7" t="str">
            <v>Forza Italia</v>
          </cell>
          <cell r="N7">
            <v>0.65113687026304057</v>
          </cell>
          <cell r="O7">
            <v>0.34886312973695943</v>
          </cell>
        </row>
        <row r="8">
          <cell r="M8" t="str">
            <v>Partito Democratico</v>
          </cell>
          <cell r="N8">
            <v>0.83929290025869507</v>
          </cell>
          <cell r="O8">
            <v>0.16070709974130498</v>
          </cell>
        </row>
        <row r="9">
          <cell r="M9" t="str">
            <v>Fratelli d'Italia</v>
          </cell>
          <cell r="N9">
            <v>0.55740467663787652</v>
          </cell>
          <cell r="O9">
            <v>0.44259532336212343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0.77476155539251645</v>
          </cell>
          <cell r="O11">
            <v>0.22523844460748349</v>
          </cell>
        </row>
        <row r="12">
          <cell r="M12" t="str">
            <v>Civica popolare-AP-PSI-Area Civica</v>
          </cell>
          <cell r="N12">
            <v>0.38133333333333336</v>
          </cell>
          <cell r="O12">
            <v>0.6186666666666667</v>
          </cell>
        </row>
        <row r="13">
          <cell r="M13" t="str">
            <v>Liberi e Uguali</v>
          </cell>
          <cell r="N13">
            <v>0.79504750038934746</v>
          </cell>
          <cell r="O13">
            <v>0.20495249961065254</v>
          </cell>
        </row>
        <row r="14">
          <cell r="M14" t="str">
            <v>Per le Autonomie-Minoranze linguistiche</v>
          </cell>
          <cell r="N14">
            <v>0.39142461964038727</v>
          </cell>
          <cell r="O14">
            <v>0.60857538035961267</v>
          </cell>
        </row>
        <row r="15">
          <cell r="M15" t="str">
            <v>Altro</v>
          </cell>
          <cell r="N15">
            <v>1</v>
          </cell>
        </row>
        <row r="16">
          <cell r="M16" t="str">
            <v>Presidente del Consiglio</v>
          </cell>
          <cell r="N16">
            <v>1</v>
          </cell>
        </row>
        <row r="17">
          <cell r="M17" t="str">
            <v>Governo/ Ministri/ Sottosegretari</v>
          </cell>
          <cell r="N17">
            <v>0.87699397376816735</v>
          </cell>
          <cell r="O17">
            <v>0.12300602623183268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</row>
        <row r="14">
          <cell r="M14" t="str">
            <v>Per le Autonomie-Minoranze linguistiche</v>
          </cell>
        </row>
        <row r="15">
          <cell r="M15" t="str">
            <v>Altro</v>
          </cell>
        </row>
        <row r="16">
          <cell r="M16" t="str">
            <v>Presidente del Consiglio</v>
          </cell>
        </row>
        <row r="17">
          <cell r="M17" t="str">
            <v>Governo/ Ministri/ Sottosegretari</v>
          </cell>
          <cell r="N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zoomScaleNormal="100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61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60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59</v>
      </c>
      <c r="L3" s="66" t="s">
        <v>0</v>
      </c>
      <c r="M3" s="66" t="s">
        <v>1</v>
      </c>
      <c r="N3" s="66" t="s">
        <v>2</v>
      </c>
      <c r="O3" s="66" t="s">
        <v>58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57</v>
      </c>
      <c r="U3" s="66" t="s">
        <v>56</v>
      </c>
      <c r="V3" s="66" t="s">
        <v>53</v>
      </c>
      <c r="W3" s="66" t="s">
        <v>54</v>
      </c>
      <c r="X3" s="66" t="s">
        <v>55</v>
      </c>
      <c r="Y3" s="66" t="s">
        <v>32</v>
      </c>
      <c r="Z3" s="66" t="s">
        <v>39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17.675529479980469</v>
      </c>
      <c r="M4" s="68">
        <v>13.900650978088379</v>
      </c>
      <c r="N4" s="68">
        <v>19.18269157409668</v>
      </c>
      <c r="O4" s="68">
        <v>14.876830101013184</v>
      </c>
      <c r="P4" s="68">
        <v>15.196300506591797</v>
      </c>
      <c r="Q4" s="69">
        <v>13.342927932739258</v>
      </c>
      <c r="R4" s="69">
        <v>11.085450172424316</v>
      </c>
      <c r="S4" s="69">
        <v>13.962283134460449</v>
      </c>
      <c r="T4" s="69">
        <v>19.131870269775391</v>
      </c>
      <c r="U4" s="68"/>
      <c r="V4" s="70">
        <v>15.906085014343262</v>
      </c>
      <c r="W4" s="70">
        <v>18.221382141113281</v>
      </c>
      <c r="X4" s="70">
        <v>16.539434432983398</v>
      </c>
      <c r="Y4" s="70">
        <v>16.462039947509766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18.685390472412109</v>
      </c>
      <c r="M5" s="68">
        <v>17.277702331542969</v>
      </c>
      <c r="N5" s="68">
        <v>16.282051086425781</v>
      </c>
      <c r="O5" s="68">
        <v>19.011882781982422</v>
      </c>
      <c r="P5" s="68">
        <v>27.450357437133789</v>
      </c>
      <c r="Q5" s="69">
        <v>23.601974487304688</v>
      </c>
      <c r="R5" s="69">
        <v>29.865631103515625</v>
      </c>
      <c r="S5" s="69">
        <v>26.097991943359375</v>
      </c>
      <c r="T5" s="69">
        <v>20.759613037109375</v>
      </c>
      <c r="U5" s="68"/>
      <c r="V5" s="70">
        <v>30.632715225219727</v>
      </c>
      <c r="W5" s="70">
        <v>33.926204681396484</v>
      </c>
      <c r="X5" s="70">
        <v>26.624212265014648</v>
      </c>
      <c r="Y5" s="70">
        <v>26.630304336547852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12.626232147216797</v>
      </c>
      <c r="M6" s="68">
        <v>11.990085601806641</v>
      </c>
      <c r="N6" s="68">
        <v>11.458333015441895</v>
      </c>
      <c r="O6" s="68">
        <v>11.017170906066895</v>
      </c>
      <c r="P6" s="68">
        <v>13.446368217468262</v>
      </c>
      <c r="Q6" s="69">
        <v>13.836348533630371</v>
      </c>
      <c r="R6" s="69">
        <v>17.530967712402344</v>
      </c>
      <c r="S6" s="69">
        <v>12.182525634765625</v>
      </c>
      <c r="T6" s="69">
        <v>2.9252181053161621</v>
      </c>
      <c r="U6" s="68"/>
      <c r="V6" s="70">
        <v>3.8359787464141846</v>
      </c>
      <c r="W6" s="70">
        <v>4.2573318481445313</v>
      </c>
      <c r="X6" s="70">
        <v>4.4658284187316895</v>
      </c>
      <c r="Y6" s="70">
        <v>4.4742774963378906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16.008365631103516</v>
      </c>
      <c r="M7" s="68">
        <v>19.611690521240234</v>
      </c>
      <c r="N7" s="68">
        <v>21.971153259277344</v>
      </c>
      <c r="O7" s="68">
        <v>19.060077667236328</v>
      </c>
      <c r="P7" s="68">
        <v>18.773233413696289</v>
      </c>
      <c r="Q7" s="69">
        <v>20.298793792724609</v>
      </c>
      <c r="R7" s="69">
        <v>19.378543853759766</v>
      </c>
      <c r="S7" s="69">
        <v>20.206432342529297</v>
      </c>
      <c r="T7" s="69">
        <v>12.219862937927246</v>
      </c>
      <c r="U7" s="68"/>
      <c r="V7" s="70">
        <v>19.367284774780273</v>
      </c>
      <c r="W7" s="70">
        <v>18.694417953491211</v>
      </c>
      <c r="X7" s="70">
        <v>21.509502410888672</v>
      </c>
      <c r="Y7" s="70">
        <v>21.513967514038086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5.9157452583312988</v>
      </c>
      <c r="M8" s="68">
        <v>8.9125270843505859</v>
      </c>
      <c r="N8" s="68">
        <v>3.942307710647583</v>
      </c>
      <c r="O8" s="68">
        <v>3.4355506896972656</v>
      </c>
      <c r="P8" s="68">
        <v>3.4771964550018311</v>
      </c>
      <c r="Q8" s="69">
        <v>6.064967155456543</v>
      </c>
      <c r="R8" s="69">
        <v>2.351459264755249</v>
      </c>
      <c r="S8" s="69">
        <v>3.9033238887786865</v>
      </c>
      <c r="T8" s="69">
        <v>1.8164660930633545</v>
      </c>
      <c r="U8" s="68"/>
      <c r="V8" s="70">
        <v>2.0943562984466553</v>
      </c>
      <c r="W8" s="70">
        <v>2.5543992519378662</v>
      </c>
      <c r="X8" s="70">
        <v>2.1816866397857666</v>
      </c>
      <c r="Y8" s="70">
        <v>2.185814380645752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0.63937854766845703</v>
      </c>
      <c r="M9" s="68">
        <v>0.58866053819656372</v>
      </c>
      <c r="N9" s="68"/>
      <c r="O9" s="68">
        <v>0.12805859744548798</v>
      </c>
      <c r="P9" s="68">
        <v>0.27201014757156372</v>
      </c>
      <c r="Q9" s="69"/>
      <c r="R9" s="69">
        <v>0.29393240809440613</v>
      </c>
      <c r="S9" s="69">
        <v>0.14776451885700226</v>
      </c>
      <c r="T9" s="69"/>
      <c r="U9" s="68"/>
      <c r="V9" s="70"/>
      <c r="W9" s="70"/>
      <c r="X9" s="70"/>
      <c r="Y9" s="70"/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0.68120706081390381</v>
      </c>
      <c r="M10" s="68">
        <v>1.4974697828292847</v>
      </c>
      <c r="N10" s="68">
        <v>1.1538461446762085</v>
      </c>
      <c r="O10" s="68">
        <v>1.0010602474212646</v>
      </c>
      <c r="P10" s="68">
        <v>1.1243085861206055</v>
      </c>
      <c r="Q10" s="69">
        <v>2.6932566165924072</v>
      </c>
      <c r="R10" s="69">
        <v>1.0497585535049438</v>
      </c>
      <c r="S10" s="69">
        <v>1.6129740476608276</v>
      </c>
      <c r="T10" s="69"/>
      <c r="U10" s="68"/>
      <c r="V10" s="70"/>
      <c r="W10" s="70"/>
      <c r="X10" s="70">
        <v>3.816947340965271E-2</v>
      </c>
      <c r="Y10" s="70">
        <v>3.8241688162088394E-2</v>
      </c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/>
      <c r="M11" s="68">
        <v>0.7125890851020813</v>
      </c>
      <c r="N11" s="68">
        <v>0.4166666567325592</v>
      </c>
      <c r="O11" s="68">
        <v>0.39106068015098572</v>
      </c>
      <c r="P11" s="68">
        <v>0.18134009838104248</v>
      </c>
      <c r="Q11" s="69"/>
      <c r="R11" s="69"/>
      <c r="S11" s="69">
        <v>0.34088248014450073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1.5536301136016846</v>
      </c>
      <c r="M12" s="68">
        <v>3.0878860950469971</v>
      </c>
      <c r="N12" s="68">
        <v>3.028846263885498</v>
      </c>
      <c r="O12" s="68">
        <v>1.6744006872177124</v>
      </c>
      <c r="P12" s="68">
        <v>0.96110254526138306</v>
      </c>
      <c r="Q12" s="69">
        <v>1.768092155456543</v>
      </c>
      <c r="R12" s="69">
        <v>0.33592274785041809</v>
      </c>
      <c r="S12" s="69">
        <v>1.5961493253707886</v>
      </c>
      <c r="T12" s="69">
        <v>0.14154282212257385</v>
      </c>
      <c r="U12" s="68"/>
      <c r="V12" s="70">
        <v>2.8328924179077148</v>
      </c>
      <c r="W12" s="70">
        <v>2.459791898727417</v>
      </c>
      <c r="X12" s="70">
        <v>1.0265579223632813</v>
      </c>
      <c r="Y12" s="70">
        <v>1.0285000801086426</v>
      </c>
      <c r="Z12" s="68"/>
    </row>
    <row r="13" spans="1:26" ht="12.75" customHeight="1" x14ac:dyDescent="0.2">
      <c r="B13" s="42"/>
      <c r="K13" s="67" t="s">
        <v>83</v>
      </c>
      <c r="L13" s="68">
        <v>0.4063340425491333</v>
      </c>
      <c r="M13" s="68">
        <v>0.50604152679443359</v>
      </c>
      <c r="N13" s="68">
        <v>2.3717949390411377</v>
      </c>
      <c r="O13" s="68">
        <v>0.24647839367389679</v>
      </c>
      <c r="P13" s="68">
        <v>9.9737055599689484E-2</v>
      </c>
      <c r="Q13" s="68">
        <v>4.1118420660495758E-2</v>
      </c>
      <c r="R13" s="68">
        <v>0.11547344177961349</v>
      </c>
      <c r="S13" s="68">
        <v>0.7329704761505127</v>
      </c>
      <c r="T13" s="68"/>
      <c r="U13" s="68"/>
      <c r="V13" s="68">
        <v>0.95899468660354614</v>
      </c>
      <c r="W13" s="68">
        <v>0.81362348794937134</v>
      </c>
      <c r="X13" s="68">
        <v>0.34754309058189392</v>
      </c>
      <c r="Y13" s="68">
        <v>0.34820061922073364</v>
      </c>
      <c r="Z13" s="68"/>
    </row>
    <row r="14" spans="1:26" ht="12.75" customHeight="1" x14ac:dyDescent="0.2">
      <c r="B14" s="42"/>
      <c r="K14" s="67" t="s">
        <v>84</v>
      </c>
      <c r="L14" s="68">
        <v>2.2766656875610352</v>
      </c>
      <c r="M14" s="68">
        <v>6.661158561706543</v>
      </c>
      <c r="N14" s="68">
        <v>6.9070510864257813</v>
      </c>
      <c r="O14" s="68">
        <v>7.2910785675048828</v>
      </c>
      <c r="P14" s="68">
        <v>3.2867894172668457</v>
      </c>
      <c r="Q14" s="68">
        <v>3.5978617668151855</v>
      </c>
      <c r="R14" s="68">
        <v>4.3145074844360352</v>
      </c>
      <c r="S14" s="68">
        <v>2.5836844444274902</v>
      </c>
      <c r="T14" s="68">
        <v>1.1795234680175781</v>
      </c>
      <c r="U14" s="68"/>
      <c r="V14" s="68">
        <v>5.8090829849243164</v>
      </c>
      <c r="W14" s="68">
        <v>5.846735954284668</v>
      </c>
      <c r="X14" s="68">
        <v>7.5193862915039063</v>
      </c>
      <c r="Y14" s="68">
        <v>7.5336122512817383</v>
      </c>
      <c r="Z14" s="68"/>
    </row>
    <row r="15" spans="1:26" ht="12.75" customHeight="1" x14ac:dyDescent="0.2">
      <c r="B15" s="42"/>
      <c r="K15" s="67" t="s">
        <v>85</v>
      </c>
      <c r="L15" s="68">
        <v>14.371078491210938</v>
      </c>
      <c r="M15" s="68">
        <v>7.3117833137512207</v>
      </c>
      <c r="N15" s="68">
        <v>5.9775643348693848</v>
      </c>
      <c r="O15" s="68">
        <v>9.6278038024902344</v>
      </c>
      <c r="P15" s="68">
        <v>6.1247620582580566</v>
      </c>
      <c r="Q15" s="69">
        <v>8.1483001708984375</v>
      </c>
      <c r="R15" s="69">
        <v>7.2958221435546875</v>
      </c>
      <c r="S15" s="69">
        <v>7.5052666664123535</v>
      </c>
      <c r="T15" s="69">
        <v>23.614059448242188</v>
      </c>
      <c r="U15" s="68">
        <v>51.063831329345703</v>
      </c>
      <c r="V15" s="70">
        <v>13.216490745544434</v>
      </c>
      <c r="W15" s="70">
        <v>11.050142288208008</v>
      </c>
      <c r="X15" s="70">
        <v>8.4434890747070313</v>
      </c>
      <c r="Y15" s="70">
        <v>8.4594640731811523</v>
      </c>
      <c r="Z15" s="68"/>
    </row>
    <row r="16" spans="1:26" ht="12.75" customHeight="1" x14ac:dyDescent="0.2">
      <c r="B16" s="42"/>
      <c r="K16" s="67" t="s">
        <v>86</v>
      </c>
      <c r="L16" s="68">
        <v>4.4457721710205078</v>
      </c>
      <c r="M16" s="68">
        <v>2.60249924659729</v>
      </c>
      <c r="N16" s="68">
        <v>5.096153736114502</v>
      </c>
      <c r="O16" s="68">
        <v>8.9916419982910156</v>
      </c>
      <c r="P16" s="68">
        <v>7.6616191864013672</v>
      </c>
      <c r="Q16" s="69">
        <v>2.2272477149963379</v>
      </c>
      <c r="R16" s="69">
        <v>4.3040099143981934</v>
      </c>
      <c r="S16" s="69">
        <v>5.3560976982116699</v>
      </c>
      <c r="T16" s="69">
        <v>7.9263978004455566</v>
      </c>
      <c r="U16" s="68"/>
      <c r="V16" s="70">
        <v>3.9241621494293213</v>
      </c>
      <c r="W16" s="70">
        <v>1.0028382539749146</v>
      </c>
      <c r="X16" s="70">
        <v>8.8995141983032227</v>
      </c>
      <c r="Y16" s="70">
        <v>8.916351318359375</v>
      </c>
      <c r="Z16" s="68"/>
    </row>
    <row r="17" spans="1:27" ht="12.75" customHeight="1" x14ac:dyDescent="0.2">
      <c r="B17" s="42"/>
    </row>
    <row r="18" spans="1:27" ht="12.75" customHeight="1" x14ac:dyDescent="0.2">
      <c r="B18" s="42"/>
    </row>
    <row r="19" spans="1:27" ht="12.75" customHeight="1" x14ac:dyDescent="0.2">
      <c r="B19" s="42"/>
    </row>
    <row r="20" spans="1:27" ht="12.75" customHeight="1" x14ac:dyDescent="0.2">
      <c r="B20" s="42"/>
    </row>
    <row r="21" spans="1:27" s="48" customFormat="1" ht="12.7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7" ht="12.75" customHeight="1" x14ac:dyDescent="0.2">
      <c r="B22" s="42"/>
    </row>
    <row r="23" spans="1:27" x14ac:dyDescent="0.2">
      <c r="B23" s="42"/>
    </row>
    <row r="24" spans="1:27" x14ac:dyDescent="0.2">
      <c r="B24" s="42"/>
    </row>
    <row r="25" spans="1:27" x14ac:dyDescent="0.2">
      <c r="B25" s="42"/>
    </row>
    <row r="26" spans="1:27" x14ac:dyDescent="0.2">
      <c r="B26" s="42"/>
    </row>
    <row r="27" spans="1:27" x14ac:dyDescent="0.2">
      <c r="B27" s="42"/>
    </row>
    <row r="28" spans="1:27" x14ac:dyDescent="0.2">
      <c r="B28" s="42"/>
    </row>
    <row r="29" spans="1:27" x14ac:dyDescent="0.2">
      <c r="B29" s="42"/>
    </row>
    <row r="30" spans="1:27" x14ac:dyDescent="0.2">
      <c r="B30" s="42"/>
    </row>
    <row r="31" spans="1:27" x14ac:dyDescent="0.2">
      <c r="B31" s="42"/>
    </row>
    <row r="34" spans="1:26" ht="37.5" customHeight="1" x14ac:dyDescent="0.2"/>
    <row r="36" spans="1:26" s="47" customFormat="1" x14ac:dyDescent="0.2">
      <c r="A36" s="42"/>
      <c r="B36" s="43"/>
      <c r="C36" s="42"/>
      <c r="D36" s="42"/>
      <c r="E36" s="42"/>
      <c r="F36" s="42"/>
      <c r="G36" s="42"/>
      <c r="H36" s="46"/>
      <c r="I36" s="46"/>
      <c r="J36" s="46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x14ac:dyDescent="0.2">
      <c r="H37" s="46"/>
      <c r="I37" s="46"/>
      <c r="J37" s="46"/>
    </row>
    <row r="38" spans="1:26" x14ac:dyDescent="0.2">
      <c r="H38" s="45"/>
      <c r="I38" s="45"/>
      <c r="J38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26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94" t="s">
        <v>27</v>
      </c>
      <c r="C4" s="94"/>
      <c r="D4" s="94"/>
      <c r="E4" s="94"/>
      <c r="F4" s="94"/>
      <c r="G4" s="94"/>
      <c r="H4" s="94"/>
      <c r="I4" s="94"/>
      <c r="J4" s="94"/>
      <c r="K4" s="94" t="s">
        <v>28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45" customHeight="1" x14ac:dyDescent="0.2">
      <c r="A5" s="26"/>
      <c r="B5" s="99" t="s">
        <v>22</v>
      </c>
      <c r="C5" s="99"/>
      <c r="D5" s="99"/>
      <c r="E5" s="99" t="s">
        <v>23</v>
      </c>
      <c r="F5" s="99"/>
      <c r="G5" s="99"/>
      <c r="H5" s="99" t="s">
        <v>24</v>
      </c>
      <c r="I5" s="99"/>
      <c r="J5" s="99"/>
      <c r="K5" s="99" t="s">
        <v>22</v>
      </c>
      <c r="L5" s="99"/>
      <c r="M5" s="99"/>
      <c r="N5" s="99" t="s">
        <v>23</v>
      </c>
      <c r="O5" s="99"/>
      <c r="P5" s="99"/>
      <c r="Q5" s="99" t="s">
        <v>24</v>
      </c>
      <c r="R5" s="99"/>
      <c r="S5" s="100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4" t="s">
        <v>74</v>
      </c>
      <c r="B7" s="85">
        <v>0.11439815163612366</v>
      </c>
      <c r="C7" s="86">
        <v>31.876672744750977</v>
      </c>
      <c r="D7" s="86">
        <v>23.334985733032227</v>
      </c>
      <c r="E7" s="85">
        <v>9.3865739181637764E-3</v>
      </c>
      <c r="F7" s="86">
        <v>32.88726806640625</v>
      </c>
      <c r="G7" s="86">
        <v>19.131870269775391</v>
      </c>
      <c r="H7" s="85">
        <v>0.12378472089767456</v>
      </c>
      <c r="I7" s="86">
        <v>31.95112419128418</v>
      </c>
      <c r="J7" s="86">
        <v>22.952613830566406</v>
      </c>
      <c r="K7" s="85">
        <v>1.5266203321516514E-2</v>
      </c>
      <c r="L7" s="86">
        <v>31.952518463134766</v>
      </c>
      <c r="M7" s="86">
        <v>22.149454116821289</v>
      </c>
      <c r="N7" s="85"/>
      <c r="O7" s="86"/>
      <c r="P7" s="86"/>
      <c r="Q7" s="85">
        <v>1.5266203321516514E-2</v>
      </c>
      <c r="R7" s="86">
        <v>31.952518463134766</v>
      </c>
      <c r="S7" s="87">
        <v>21.976007461547852</v>
      </c>
    </row>
    <row r="8" spans="1:19" s="13" customFormat="1" ht="17.45" customHeight="1" x14ac:dyDescent="0.2">
      <c r="A8" s="84" t="s">
        <v>75</v>
      </c>
      <c r="B8" s="85">
        <v>0.10255786776542664</v>
      </c>
      <c r="C8" s="86">
        <v>28.577417373657227</v>
      </c>
      <c r="D8" s="86">
        <v>20.9197998046875</v>
      </c>
      <c r="E8" s="85">
        <v>1.0185184888541698E-2</v>
      </c>
      <c r="F8" s="86">
        <v>35.685321807861328</v>
      </c>
      <c r="G8" s="86">
        <v>20.759613037109375</v>
      </c>
      <c r="H8" s="85">
        <v>0.11274305731058121</v>
      </c>
      <c r="I8" s="86">
        <v>29.101066589355469</v>
      </c>
      <c r="J8" s="86">
        <v>20.905227661132813</v>
      </c>
      <c r="K8" s="85">
        <v>1.5601851977407932E-2</v>
      </c>
      <c r="L8" s="86">
        <v>32.655036926269531</v>
      </c>
      <c r="M8" s="86">
        <v>22.636440277099609</v>
      </c>
      <c r="N8" s="85"/>
      <c r="O8" s="86"/>
      <c r="P8" s="86"/>
      <c r="Q8" s="85">
        <v>1.5601851977407932E-2</v>
      </c>
      <c r="R8" s="86">
        <v>32.655036926269531</v>
      </c>
      <c r="S8" s="87">
        <v>22.45918083190918</v>
      </c>
    </row>
    <row r="9" spans="1:19" s="13" customFormat="1" ht="17.45" customHeight="1" x14ac:dyDescent="0.2">
      <c r="A9" s="84" t="s">
        <v>76</v>
      </c>
      <c r="B9" s="85">
        <v>2.4618055671453476E-2</v>
      </c>
      <c r="C9" s="86">
        <v>6.8597412109375</v>
      </c>
      <c r="D9" s="86">
        <v>5.0216021537780762</v>
      </c>
      <c r="E9" s="85">
        <v>1.435185200534761E-3</v>
      </c>
      <c r="F9" s="86">
        <v>5.028386116027832</v>
      </c>
      <c r="G9" s="86">
        <v>2.9252181053161621</v>
      </c>
      <c r="H9" s="85">
        <v>2.6053240522742271E-2</v>
      </c>
      <c r="I9" s="86">
        <v>6.724822998046875</v>
      </c>
      <c r="J9" s="86">
        <v>4.8308868408203125</v>
      </c>
      <c r="K9" s="85">
        <v>1.6203703125938773E-3</v>
      </c>
      <c r="L9" s="86">
        <v>3.3914728164672852</v>
      </c>
      <c r="M9" s="86">
        <v>2.3509654998779297</v>
      </c>
      <c r="N9" s="85"/>
      <c r="O9" s="86"/>
      <c r="P9" s="86"/>
      <c r="Q9" s="85">
        <v>1.6203703125938773E-3</v>
      </c>
      <c r="R9" s="86">
        <v>3.3914728164672852</v>
      </c>
      <c r="S9" s="87">
        <v>2.3325557708740234</v>
      </c>
    </row>
    <row r="10" spans="1:19" s="13" customFormat="1" ht="17.45" customHeight="1" x14ac:dyDescent="0.2">
      <c r="A10" s="84" t="s">
        <v>77</v>
      </c>
      <c r="B10" s="85">
        <v>0.10207176208496094</v>
      </c>
      <c r="C10" s="86">
        <v>28.441965103149414</v>
      </c>
      <c r="D10" s="86">
        <v>20.820644378662109</v>
      </c>
      <c r="E10" s="85">
        <v>5.9953704476356506E-3</v>
      </c>
      <c r="F10" s="86">
        <v>21.00567626953125</v>
      </c>
      <c r="G10" s="86">
        <v>12.219862937927246</v>
      </c>
      <c r="H10" s="85">
        <v>0.10806713253259659</v>
      </c>
      <c r="I10" s="86">
        <v>27.894123077392578</v>
      </c>
      <c r="J10" s="86">
        <v>20.038200378417969</v>
      </c>
      <c r="K10" s="85">
        <v>1.3298611156642437E-2</v>
      </c>
      <c r="L10" s="86">
        <v>27.83430290222168</v>
      </c>
      <c r="M10" s="86">
        <v>19.294710159301758</v>
      </c>
      <c r="N10" s="85"/>
      <c r="O10" s="86"/>
      <c r="P10" s="86"/>
      <c r="Q10" s="85">
        <v>1.3298611156642437E-2</v>
      </c>
      <c r="R10" s="86">
        <v>27.83430290222168</v>
      </c>
      <c r="S10" s="87">
        <v>19.143619537353516</v>
      </c>
    </row>
    <row r="11" spans="1:19" s="13" customFormat="1" ht="17.45" customHeight="1" x14ac:dyDescent="0.2">
      <c r="A11" s="84" t="s">
        <v>78</v>
      </c>
      <c r="B11" s="85">
        <v>7.4999998323619366E-3</v>
      </c>
      <c r="C11" s="86">
        <v>2.0898506641387939</v>
      </c>
      <c r="D11" s="86">
        <v>1.529853343963623</v>
      </c>
      <c r="E11" s="85">
        <v>8.9120370103046298E-4</v>
      </c>
      <c r="F11" s="86">
        <v>3.1224656105041504</v>
      </c>
      <c r="G11" s="86">
        <v>1.8164660930633545</v>
      </c>
      <c r="H11" s="85">
        <v>8.3912033587694168E-3</v>
      </c>
      <c r="I11" s="86">
        <v>2.1659247875213623</v>
      </c>
      <c r="J11" s="86">
        <v>1.5559275150299072</v>
      </c>
      <c r="K11" s="85">
        <v>1.0879629990085959E-3</v>
      </c>
      <c r="L11" s="86">
        <v>2.2771317958831787</v>
      </c>
      <c r="M11" s="86">
        <v>1.5785055160522461</v>
      </c>
      <c r="N11" s="85"/>
      <c r="O11" s="86"/>
      <c r="P11" s="86"/>
      <c r="Q11" s="85">
        <v>1.0879629990085959E-3</v>
      </c>
      <c r="R11" s="86">
        <v>2.2771317958831787</v>
      </c>
      <c r="S11" s="87">
        <v>1.566144585609436</v>
      </c>
    </row>
    <row r="12" spans="1:19" s="13" customFormat="1" ht="17.45" customHeight="1" x14ac:dyDescent="0.2">
      <c r="A12" s="84" t="s">
        <v>79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6"/>
      <c r="N12" s="85"/>
      <c r="O12" s="86"/>
      <c r="P12" s="86"/>
      <c r="Q12" s="85"/>
      <c r="R12" s="86"/>
      <c r="S12" s="87"/>
    </row>
    <row r="13" spans="1:19" s="13" customFormat="1" ht="17.45" customHeight="1" x14ac:dyDescent="0.2">
      <c r="A13" s="84" t="s">
        <v>80</v>
      </c>
      <c r="B13" s="85">
        <v>6.9444446125999093E-5</v>
      </c>
      <c r="C13" s="86">
        <v>1.935046911239624E-2</v>
      </c>
      <c r="D13" s="86">
        <v>1.4165309257805347E-2</v>
      </c>
      <c r="E13" s="85"/>
      <c r="F13" s="86"/>
      <c r="G13" s="86"/>
      <c r="H13" s="85">
        <v>6.9444446125999093E-5</v>
      </c>
      <c r="I13" s="86">
        <v>1.7924895510077477E-2</v>
      </c>
      <c r="J13" s="86">
        <v>1.2876641936600208E-2</v>
      </c>
      <c r="K13" s="85">
        <v>2.3148148102336563E-5</v>
      </c>
      <c r="L13" s="86">
        <v>4.8449613153934479E-2</v>
      </c>
      <c r="M13" s="86">
        <v>3.358522430062294E-2</v>
      </c>
      <c r="N13" s="85"/>
      <c r="O13" s="86"/>
      <c r="P13" s="86"/>
      <c r="Q13" s="85">
        <v>2.3148148102336563E-5</v>
      </c>
      <c r="R13" s="86">
        <v>4.8449613153934479E-2</v>
      </c>
      <c r="S13" s="87">
        <v>3.3322226256132126E-2</v>
      </c>
    </row>
    <row r="14" spans="1:19" s="13" customFormat="1" ht="17.45" customHeight="1" x14ac:dyDescent="0.2">
      <c r="A14" s="84" t="s">
        <v>81</v>
      </c>
      <c r="B14" s="85">
        <v>6.9444446125999093E-5</v>
      </c>
      <c r="C14" s="86">
        <v>1.935046911239624E-2</v>
      </c>
      <c r="D14" s="86">
        <v>1.4165309257805347E-2</v>
      </c>
      <c r="E14" s="85"/>
      <c r="F14" s="86"/>
      <c r="G14" s="86"/>
      <c r="H14" s="85">
        <v>6.9444446125999093E-5</v>
      </c>
      <c r="I14" s="86">
        <v>1.7924895510077477E-2</v>
      </c>
      <c r="J14" s="86">
        <v>1.2876641936600208E-2</v>
      </c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45" customHeight="1" x14ac:dyDescent="0.2">
      <c r="A15" s="84" t="s">
        <v>82</v>
      </c>
      <c r="B15" s="85">
        <v>2.3611111100763083E-3</v>
      </c>
      <c r="C15" s="86">
        <v>0.65791594982147217</v>
      </c>
      <c r="D15" s="86">
        <v>0.48162052035331726</v>
      </c>
      <c r="E15" s="85">
        <v>6.9444446125999093E-5</v>
      </c>
      <c r="F15" s="86">
        <v>0.24330900609493256</v>
      </c>
      <c r="G15" s="86">
        <v>0.14154282212257385</v>
      </c>
      <c r="H15" s="85">
        <v>2.4305556435137987E-3</v>
      </c>
      <c r="I15" s="86">
        <v>0.62737131118774414</v>
      </c>
      <c r="J15" s="86">
        <v>0.45068246126174927</v>
      </c>
      <c r="K15" s="85">
        <v>8.1018515629693866E-5</v>
      </c>
      <c r="L15" s="86">
        <v>0.16957364976406097</v>
      </c>
      <c r="M15" s="86">
        <v>0.11754827946424484</v>
      </c>
      <c r="N15" s="85"/>
      <c r="O15" s="86"/>
      <c r="P15" s="86"/>
      <c r="Q15" s="85">
        <v>8.1018515629693866E-5</v>
      </c>
      <c r="R15" s="86">
        <v>0.16957364976406097</v>
      </c>
      <c r="S15" s="87">
        <v>0.11662779003381729</v>
      </c>
    </row>
    <row r="16" spans="1:19" s="13" customFormat="1" ht="17.45" customHeight="1" x14ac:dyDescent="0.2">
      <c r="A16" s="84" t="s">
        <v>83</v>
      </c>
      <c r="B16" s="85">
        <v>4.9768516328185797E-4</v>
      </c>
      <c r="C16" s="86">
        <v>0.13867835700511932</v>
      </c>
      <c r="D16" s="86">
        <v>0.10151804983615875</v>
      </c>
      <c r="E16" s="85"/>
      <c r="F16" s="86"/>
      <c r="G16" s="86"/>
      <c r="H16" s="85">
        <v>4.9768516328185797E-4</v>
      </c>
      <c r="I16" s="86">
        <v>0.12846174836158752</v>
      </c>
      <c r="J16" s="86">
        <v>9.2282600700855255E-2</v>
      </c>
      <c r="K16" s="85">
        <v>4.6296296204673126E-5</v>
      </c>
      <c r="L16" s="86">
        <v>9.6899226307868958E-2</v>
      </c>
      <c r="M16" s="86">
        <v>6.717044860124588E-2</v>
      </c>
      <c r="N16" s="85"/>
      <c r="O16" s="86"/>
      <c r="P16" s="86"/>
      <c r="Q16" s="85">
        <v>4.6296296204673126E-5</v>
      </c>
      <c r="R16" s="86">
        <v>9.6899226307868958E-2</v>
      </c>
      <c r="S16" s="87">
        <v>6.6644452512264252E-2</v>
      </c>
    </row>
    <row r="17" spans="1:19" s="13" customFormat="1" ht="17.45" customHeight="1" thickBot="1" x14ac:dyDescent="0.25">
      <c r="A17" s="77" t="s">
        <v>84</v>
      </c>
      <c r="B17" s="79">
        <v>4.7337962314486504E-3</v>
      </c>
      <c r="C17" s="81">
        <v>1.3190569877624512</v>
      </c>
      <c r="D17" s="81">
        <v>0.96560192108154297</v>
      </c>
      <c r="E17" s="79">
        <v>5.7870370801538229E-4</v>
      </c>
      <c r="F17" s="81">
        <v>2.0275750160217285</v>
      </c>
      <c r="G17" s="81">
        <v>1.1795234680175781</v>
      </c>
      <c r="H17" s="79">
        <v>5.3125000558793545E-3</v>
      </c>
      <c r="I17" s="81">
        <v>1.3712544441223145</v>
      </c>
      <c r="J17" s="81">
        <v>0.98506307601928711</v>
      </c>
      <c r="K17" s="79">
        <v>7.5231480877846479E-4</v>
      </c>
      <c r="L17" s="81">
        <v>1.5746123790740967</v>
      </c>
      <c r="M17" s="81">
        <v>1.0915197134017944</v>
      </c>
      <c r="N17" s="79"/>
      <c r="O17" s="81"/>
      <c r="P17" s="81"/>
      <c r="Q17" s="79">
        <v>7.5231480877846479E-4</v>
      </c>
      <c r="R17" s="81">
        <v>1.5746123790740967</v>
      </c>
      <c r="S17" s="82">
        <v>1.0829722881317139</v>
      </c>
    </row>
    <row r="18" spans="1:19" s="12" customFormat="1" ht="17.45" customHeight="1" thickTop="1" thickBot="1" x14ac:dyDescent="0.25">
      <c r="A18" s="76" t="s">
        <v>7</v>
      </c>
      <c r="B18" s="78">
        <v>0.35887730121612549</v>
      </c>
      <c r="C18" s="80">
        <v>100</v>
      </c>
      <c r="D18" s="80">
        <v>73.203956604003906</v>
      </c>
      <c r="E18" s="78">
        <v>2.8541667386889458E-2</v>
      </c>
      <c r="F18" s="80">
        <v>100</v>
      </c>
      <c r="G18" s="80">
        <v>58.174098968505859</v>
      </c>
      <c r="H18" s="78">
        <v>0.38741898536682129</v>
      </c>
      <c r="I18" s="80">
        <v>100</v>
      </c>
      <c r="J18" s="80">
        <v>71.836639404296875</v>
      </c>
      <c r="K18" s="78">
        <v>4.7777779400348663E-2</v>
      </c>
      <c r="L18" s="80">
        <v>100</v>
      </c>
      <c r="M18" s="80">
        <v>69.319900512695313</v>
      </c>
      <c r="N18" s="78"/>
      <c r="O18" s="80"/>
      <c r="P18" s="80"/>
      <c r="Q18" s="78">
        <v>4.7777779400348663E-2</v>
      </c>
      <c r="R18" s="80">
        <v>100</v>
      </c>
      <c r="S18" s="83">
        <v>68.777076721191406</v>
      </c>
    </row>
    <row r="19" spans="1:19" s="21" customFormat="1" ht="2.1" customHeight="1" thickTop="1" x14ac:dyDescent="0.2">
      <c r="A19" s="33"/>
      <c r="B19" s="36"/>
      <c r="C19" s="37"/>
      <c r="D19" s="3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</row>
    <row r="20" spans="1:19" s="12" customFormat="1" ht="17.45" customHeight="1" x14ac:dyDescent="0.2">
      <c r="A20" s="32" t="s">
        <v>8</v>
      </c>
      <c r="B20" s="71" t="s">
        <v>5</v>
      </c>
      <c r="C20" s="72" t="s">
        <v>6</v>
      </c>
      <c r="D20" s="72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3" t="s">
        <v>6</v>
      </c>
      <c r="Q20" s="23" t="s">
        <v>5</v>
      </c>
      <c r="R20" s="23" t="s">
        <v>6</v>
      </c>
      <c r="S20" s="24" t="s">
        <v>6</v>
      </c>
    </row>
    <row r="21" spans="1:19" s="12" customFormat="1" ht="17.45" customHeight="1" x14ac:dyDescent="0.2">
      <c r="A21" s="89" t="s">
        <v>87</v>
      </c>
      <c r="B21" s="85">
        <v>1.9629629328846931E-2</v>
      </c>
      <c r="C21" s="86"/>
      <c r="D21" s="86">
        <v>4.0040607452392578</v>
      </c>
      <c r="E21" s="85">
        <v>4.5601851306855679E-3</v>
      </c>
      <c r="F21" s="86"/>
      <c r="G21" s="86">
        <v>9.2946453094482422</v>
      </c>
      <c r="H21" s="85">
        <v>2.4189814925193787E-2</v>
      </c>
      <c r="I21" s="86"/>
      <c r="J21" s="86">
        <v>4.4853634834289551</v>
      </c>
      <c r="K21" s="85">
        <v>2.4768519215285778E-3</v>
      </c>
      <c r="L21" s="86"/>
      <c r="M21" s="86">
        <v>3.5936188697814941</v>
      </c>
      <c r="N21" s="85">
        <v>2.662037150003016E-4</v>
      </c>
      <c r="O21" s="86"/>
      <c r="P21" s="86">
        <v>48.936168670654297</v>
      </c>
      <c r="Q21" s="85">
        <v>2.7430555783212185E-3</v>
      </c>
      <c r="R21" s="86"/>
      <c r="S21" s="87">
        <v>3.9486837387084961</v>
      </c>
    </row>
    <row r="22" spans="1:19" s="12" customFormat="1" ht="17.45" customHeight="1" x14ac:dyDescent="0.2">
      <c r="A22" s="89" t="s">
        <v>88</v>
      </c>
      <c r="B22" s="85">
        <v>1.5625000232830644E-3</v>
      </c>
      <c r="C22" s="86"/>
      <c r="D22" s="86">
        <v>0.31871944665908813</v>
      </c>
      <c r="E22" s="85">
        <v>4.8611112288199365E-4</v>
      </c>
      <c r="F22" s="86"/>
      <c r="G22" s="86">
        <v>0.99079972505569458</v>
      </c>
      <c r="H22" s="85">
        <v>2.0486111752688885E-3</v>
      </c>
      <c r="I22" s="86"/>
      <c r="J22" s="86">
        <v>0.37986093759536743</v>
      </c>
      <c r="K22" s="85">
        <v>1.7361111531499773E-4</v>
      </c>
      <c r="L22" s="86"/>
      <c r="M22" s="86">
        <v>0.25188916921615601</v>
      </c>
      <c r="N22" s="85"/>
      <c r="O22" s="86"/>
      <c r="P22" s="86"/>
      <c r="Q22" s="85">
        <v>1.7361111531499773E-4</v>
      </c>
      <c r="R22" s="86"/>
      <c r="S22" s="87">
        <v>0.2499166876077652</v>
      </c>
    </row>
    <row r="23" spans="1:19" s="12" customFormat="1" ht="17.45" customHeight="1" x14ac:dyDescent="0.2">
      <c r="A23" s="89" t="s">
        <v>89</v>
      </c>
      <c r="B23" s="85">
        <v>1.134259277023375E-3</v>
      </c>
      <c r="C23" s="86"/>
      <c r="D23" s="86">
        <v>0.23136670887470245</v>
      </c>
      <c r="E23" s="85"/>
      <c r="F23" s="86"/>
      <c r="G23" s="86"/>
      <c r="H23" s="85">
        <v>1.134259277023375E-3</v>
      </c>
      <c r="I23" s="86"/>
      <c r="J23" s="86">
        <v>0.21031847596168518</v>
      </c>
      <c r="K23" s="85">
        <v>1.9675925432238728E-4</v>
      </c>
      <c r="L23" s="86"/>
      <c r="M23" s="86">
        <v>0.28547438979148865</v>
      </c>
      <c r="N23" s="85"/>
      <c r="O23" s="86"/>
      <c r="P23" s="86"/>
      <c r="Q23" s="85">
        <v>1.9675925432238728E-4</v>
      </c>
      <c r="R23" s="86"/>
      <c r="S23" s="87">
        <v>0.28323891758918762</v>
      </c>
    </row>
    <row r="24" spans="1:19" s="12" customFormat="1" ht="17.45" customHeight="1" x14ac:dyDescent="0.2">
      <c r="A24" s="89" t="s">
        <v>85</v>
      </c>
      <c r="B24" s="85">
        <v>5.7928241789340973E-2</v>
      </c>
      <c r="C24" s="86"/>
      <c r="D24" s="86">
        <v>11.816228866577148</v>
      </c>
      <c r="E24" s="85">
        <v>1.158564817160368E-2</v>
      </c>
      <c r="F24" s="86"/>
      <c r="G24" s="86">
        <v>23.614059448242188</v>
      </c>
      <c r="H24" s="85">
        <v>6.9513887166976929E-2</v>
      </c>
      <c r="I24" s="86"/>
      <c r="J24" s="86">
        <v>12.889518737792969</v>
      </c>
      <c r="K24" s="85">
        <v>9.4791669398546219E-3</v>
      </c>
      <c r="L24" s="86"/>
      <c r="M24" s="86">
        <v>13.753149032592773</v>
      </c>
      <c r="N24" s="85">
        <v>2.7777778450399637E-4</v>
      </c>
      <c r="O24" s="86"/>
      <c r="P24" s="86">
        <v>51.063831329345703</v>
      </c>
      <c r="Q24" s="85">
        <v>9.7569441422820091E-3</v>
      </c>
      <c r="R24" s="86"/>
      <c r="S24" s="87">
        <v>14.045318603515625</v>
      </c>
    </row>
    <row r="25" spans="1:19" s="12" customFormat="1" ht="17.45" customHeight="1" x14ac:dyDescent="0.2">
      <c r="A25" s="89" t="s">
        <v>86</v>
      </c>
      <c r="B25" s="85">
        <v>5.0277777016162872E-2</v>
      </c>
      <c r="C25" s="86"/>
      <c r="D25" s="86">
        <v>10.255683898925781</v>
      </c>
      <c r="E25" s="85">
        <v>3.8888889830559492E-3</v>
      </c>
      <c r="F25" s="86"/>
      <c r="G25" s="86">
        <v>7.9263978004455566</v>
      </c>
      <c r="H25" s="85">
        <v>5.416666716337204E-2</v>
      </c>
      <c r="I25" s="86"/>
      <c r="J25" s="86">
        <v>10.043780326843262</v>
      </c>
      <c r="K25" s="85">
        <v>8.8194441050291061E-3</v>
      </c>
      <c r="L25" s="86"/>
      <c r="M25" s="86">
        <v>12.79596996307373</v>
      </c>
      <c r="N25" s="85"/>
      <c r="O25" s="86"/>
      <c r="P25" s="86"/>
      <c r="Q25" s="85">
        <v>8.8194441050291061E-3</v>
      </c>
      <c r="R25" s="86"/>
      <c r="S25" s="87">
        <v>12.695768356323242</v>
      </c>
    </row>
    <row r="26" spans="1:19" s="12" customFormat="1" ht="17.45" customHeight="1" thickBot="1" x14ac:dyDescent="0.25">
      <c r="A26" s="88" t="s">
        <v>90</v>
      </c>
      <c r="B26" s="79">
        <v>8.3333335351198912E-4</v>
      </c>
      <c r="C26" s="81"/>
      <c r="D26" s="81">
        <v>0.16998371481895447</v>
      </c>
      <c r="E26" s="79"/>
      <c r="F26" s="81"/>
      <c r="G26" s="81"/>
      <c r="H26" s="79">
        <v>8.3333335351198912E-4</v>
      </c>
      <c r="I26" s="81"/>
      <c r="J26" s="81">
        <v>0.1545197069644928</v>
      </c>
      <c r="K26" s="79"/>
      <c r="L26" s="81"/>
      <c r="M26" s="81"/>
      <c r="N26" s="79"/>
      <c r="O26" s="81"/>
      <c r="P26" s="81"/>
      <c r="Q26" s="79"/>
      <c r="R26" s="81"/>
      <c r="S26" s="82"/>
    </row>
    <row r="27" spans="1:19" s="12" customFormat="1" ht="17.45" customHeight="1" thickTop="1" thickBot="1" x14ac:dyDescent="0.25">
      <c r="A27" s="76" t="s">
        <v>7</v>
      </c>
      <c r="B27" s="78">
        <v>0.13136574625968933</v>
      </c>
      <c r="C27" s="80"/>
      <c r="D27" s="80">
        <v>26.796043395996094</v>
      </c>
      <c r="E27" s="78">
        <v>2.0520834252238274E-2</v>
      </c>
      <c r="F27" s="80"/>
      <c r="G27" s="80">
        <v>41.825901031494141</v>
      </c>
      <c r="H27" s="78">
        <v>0.15188656747341156</v>
      </c>
      <c r="I27" s="80"/>
      <c r="J27" s="80">
        <v>28.163362503051758</v>
      </c>
      <c r="K27" s="78">
        <v>2.1145833656191826E-2</v>
      </c>
      <c r="L27" s="80"/>
      <c r="M27" s="80">
        <v>30.68010139465332</v>
      </c>
      <c r="N27" s="78">
        <v>5.4398149950429797E-4</v>
      </c>
      <c r="O27" s="80"/>
      <c r="P27" s="80">
        <v>100</v>
      </c>
      <c r="Q27" s="78">
        <v>2.1689815446734428E-2</v>
      </c>
      <c r="R27" s="80"/>
      <c r="S27" s="83">
        <v>31.222925186157227</v>
      </c>
    </row>
    <row r="28" spans="1:19" s="21" customFormat="1" ht="2.1" customHeight="1" thickTop="1" thickBot="1" x14ac:dyDescent="0.25">
      <c r="A28" s="33"/>
      <c r="B28" s="36"/>
      <c r="C28" s="37"/>
      <c r="D28" s="37"/>
      <c r="E28" s="36"/>
      <c r="F28" s="34"/>
      <c r="G28" s="37"/>
      <c r="H28" s="36"/>
      <c r="I28" s="34"/>
      <c r="J28" s="37"/>
      <c r="K28" s="36"/>
      <c r="L28" s="34"/>
      <c r="M28" s="37"/>
      <c r="N28" s="36"/>
      <c r="O28" s="34"/>
      <c r="P28" s="37"/>
      <c r="Q28" s="36"/>
      <c r="R28" s="34"/>
      <c r="S28" s="39"/>
    </row>
    <row r="29" spans="1:19" s="12" customFormat="1" ht="17.45" customHeight="1" thickTop="1" thickBot="1" x14ac:dyDescent="0.25">
      <c r="A29" s="28" t="s">
        <v>7</v>
      </c>
      <c r="B29" s="29">
        <v>0.49024304747581482</v>
      </c>
      <c r="C29" s="30"/>
      <c r="D29" s="30">
        <v>100</v>
      </c>
      <c r="E29" s="29">
        <v>4.9062501639127731E-2</v>
      </c>
      <c r="F29" s="38"/>
      <c r="G29" s="30">
        <v>100</v>
      </c>
      <c r="H29" s="29">
        <v>0.53930556774139404</v>
      </c>
      <c r="I29" s="38"/>
      <c r="J29" s="30">
        <v>100</v>
      </c>
      <c r="K29" s="29">
        <v>6.8923607468605042E-2</v>
      </c>
      <c r="L29" s="38"/>
      <c r="M29" s="30">
        <v>100</v>
      </c>
      <c r="N29" s="29">
        <v>5.4398149950429797E-4</v>
      </c>
      <c r="O29" s="38"/>
      <c r="P29" s="30">
        <v>100</v>
      </c>
      <c r="Q29" s="29">
        <v>6.9467589259147644E-2</v>
      </c>
      <c r="R29" s="38"/>
      <c r="S29" s="31">
        <v>100</v>
      </c>
    </row>
    <row r="30" spans="1:19" ht="37.5" hidden="1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 ht="48.75" customHeight="1" thickTop="1" x14ac:dyDescent="0.2">
      <c r="A31" s="91" t="s">
        <v>25</v>
      </c>
      <c r="B31" s="91"/>
      <c r="C31" s="91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</sheetData>
  <mergeCells count="11">
    <mergeCell ref="A2:S2"/>
    <mergeCell ref="A31:S31"/>
    <mergeCell ref="B5:D5"/>
    <mergeCell ref="E5:G5"/>
    <mergeCell ref="H5:J5"/>
    <mergeCell ref="K5:M5"/>
    <mergeCell ref="N5:P5"/>
    <mergeCell ref="Q5:S5"/>
    <mergeCell ref="B4:J4"/>
    <mergeCell ref="K4:S4"/>
    <mergeCell ref="A30:S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67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60" t="s">
        <v>75</v>
      </c>
      <c r="N6" s="61">
        <v>0.94886363636363635</v>
      </c>
      <c r="O6" s="62">
        <v>5.113636363636364E-2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0.82258064516129037</v>
      </c>
      <c r="O7" s="62">
        <v>0.17741935483870969</v>
      </c>
      <c r="P7" s="63"/>
      <c r="Q7" s="63"/>
    </row>
    <row r="8" spans="1:17" ht="12.75" customHeight="1" x14ac:dyDescent="0.2">
      <c r="B8" s="42"/>
      <c r="M8" s="60" t="s">
        <v>77</v>
      </c>
      <c r="N8" s="61">
        <v>0.96138996138996136</v>
      </c>
      <c r="O8" s="62">
        <v>3.8610038610038609E-2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0.24675324675324675</v>
      </c>
      <c r="O9" s="62">
        <v>0.75324675324675328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N18" s="42"/>
      <c r="O18" s="42"/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34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29</v>
      </c>
      <c r="C4" s="95"/>
      <c r="D4" s="95"/>
      <c r="E4" s="94" t="s">
        <v>30</v>
      </c>
      <c r="F4" s="95"/>
      <c r="G4" s="95"/>
      <c r="H4" s="94" t="s">
        <v>31</v>
      </c>
      <c r="I4" s="95"/>
      <c r="J4" s="95"/>
      <c r="K4" s="94" t="s">
        <v>32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1.6701389104127884E-2</v>
      </c>
      <c r="C6" s="86">
        <v>19.531673431396484</v>
      </c>
      <c r="D6" s="86">
        <v>15.906085014343262</v>
      </c>
      <c r="E6" s="85">
        <v>1.1145832948386669E-2</v>
      </c>
      <c r="F6" s="86">
        <v>20.998691558837891</v>
      </c>
      <c r="G6" s="86">
        <v>18.221382141113281</v>
      </c>
      <c r="H6" s="85">
        <v>9.4664351851851847E-2</v>
      </c>
      <c r="I6" s="86">
        <v>20.52</v>
      </c>
      <c r="J6" s="86">
        <v>16.46</v>
      </c>
      <c r="K6" s="85">
        <v>9.4664350152015686E-2</v>
      </c>
      <c r="L6" s="86">
        <v>20.522407531738281</v>
      </c>
      <c r="M6" s="87">
        <v>16.462039947509766</v>
      </c>
    </row>
    <row r="7" spans="1:13" s="25" customFormat="1" ht="17.45" customHeight="1" x14ac:dyDescent="0.2">
      <c r="A7" s="84" t="s">
        <v>75</v>
      </c>
      <c r="B7" s="85">
        <v>3.2164350152015686E-2</v>
      </c>
      <c r="C7" s="86">
        <v>37.61505126953125</v>
      </c>
      <c r="D7" s="86">
        <v>30.632715225219727</v>
      </c>
      <c r="E7" s="85">
        <v>2.0752314478158951E-2</v>
      </c>
      <c r="F7" s="86">
        <v>39.097251892089844</v>
      </c>
      <c r="G7" s="86">
        <v>33.926204681396484</v>
      </c>
      <c r="H7" s="85">
        <v>0.15313657407407408</v>
      </c>
      <c r="I7" s="86">
        <v>33.200000000000003</v>
      </c>
      <c r="J7" s="86">
        <v>26.63</v>
      </c>
      <c r="K7" s="85">
        <v>0.15313658118247986</v>
      </c>
      <c r="L7" s="86">
        <v>33.198677062988281</v>
      </c>
      <c r="M7" s="87">
        <v>26.630304336547852</v>
      </c>
    </row>
    <row r="8" spans="1:13" s="25" customFormat="1" ht="17.45" customHeight="1" x14ac:dyDescent="0.2">
      <c r="A8" s="84" t="s">
        <v>76</v>
      </c>
      <c r="B8" s="85">
        <v>4.0277778171002865E-3</v>
      </c>
      <c r="C8" s="86">
        <v>4.7103409767150879</v>
      </c>
      <c r="D8" s="86">
        <v>3.8359787464141846</v>
      </c>
      <c r="E8" s="85">
        <v>2.6041667442768812E-3</v>
      </c>
      <c r="F8" s="86">
        <v>4.9062361717224121</v>
      </c>
      <c r="G8" s="86">
        <v>4.2573318481445313</v>
      </c>
      <c r="H8" s="85">
        <v>2.5729166343808174E-2</v>
      </c>
      <c r="I8" s="86">
        <v>5.58</v>
      </c>
      <c r="J8" s="86">
        <v>4.4658284187316895</v>
      </c>
      <c r="K8" s="85">
        <v>2.5729166343808174E-2</v>
      </c>
      <c r="L8" s="86">
        <v>5.5778594017028809</v>
      </c>
      <c r="M8" s="87">
        <v>4.4742774963378906</v>
      </c>
    </row>
    <row r="9" spans="1:13" s="25" customFormat="1" ht="17.45" customHeight="1" x14ac:dyDescent="0.2">
      <c r="A9" s="84" t="s">
        <v>77</v>
      </c>
      <c r="B9" s="85">
        <v>2.0335648208856583E-2</v>
      </c>
      <c r="C9" s="86">
        <v>23.781808853149414</v>
      </c>
      <c r="D9" s="86">
        <v>19.367284774780273</v>
      </c>
      <c r="E9" s="85">
        <v>1.1435185559093952E-2</v>
      </c>
      <c r="F9" s="86">
        <v>21.543828964233398</v>
      </c>
      <c r="G9" s="86">
        <v>18.694417953491211</v>
      </c>
      <c r="H9" s="85">
        <v>0.12371527777777779</v>
      </c>
      <c r="I9" s="86">
        <v>26.82</v>
      </c>
      <c r="J9" s="86">
        <v>21.509502410888672</v>
      </c>
      <c r="K9" s="85">
        <v>0.12371528148651123</v>
      </c>
      <c r="L9" s="86">
        <v>26.820394515991211</v>
      </c>
      <c r="M9" s="87">
        <v>21.513967514038086</v>
      </c>
    </row>
    <row r="10" spans="1:13" s="25" customFormat="1" ht="17.45" customHeight="1" x14ac:dyDescent="0.2">
      <c r="A10" s="84" t="s">
        <v>78</v>
      </c>
      <c r="B10" s="85">
        <v>2.1990740206092596E-3</v>
      </c>
      <c r="C10" s="86">
        <v>2.5717380046844482</v>
      </c>
      <c r="D10" s="86">
        <v>2.0943562984466553</v>
      </c>
      <c r="E10" s="85">
        <v>1.5625000232830644E-3</v>
      </c>
      <c r="F10" s="86">
        <v>2.9437417984008789</v>
      </c>
      <c r="G10" s="86">
        <v>2.5543992519378662</v>
      </c>
      <c r="H10" s="85">
        <v>1.2569444254040718E-2</v>
      </c>
      <c r="I10" s="86">
        <v>2.718533992767334</v>
      </c>
      <c r="J10" s="86">
        <v>2.19</v>
      </c>
      <c r="K10" s="85">
        <v>1.2569444254040718E-2</v>
      </c>
      <c r="L10" s="86">
        <v>2.7249460220336914</v>
      </c>
      <c r="M10" s="87">
        <v>2.185814380645752</v>
      </c>
    </row>
    <row r="11" spans="1:13" s="25" customFormat="1" ht="17.45" customHeight="1" x14ac:dyDescent="0.2">
      <c r="A11" s="84" t="s">
        <v>79</v>
      </c>
      <c r="B11" s="85"/>
      <c r="C11" s="86"/>
      <c r="D11" s="86"/>
      <c r="E11" s="85"/>
      <c r="F11" s="86"/>
      <c r="G11" s="86"/>
      <c r="H11" s="85"/>
      <c r="I11" s="86"/>
      <c r="J11" s="86"/>
      <c r="K11" s="85"/>
      <c r="L11" s="86"/>
      <c r="M11" s="87"/>
    </row>
    <row r="12" spans="1:13" s="25" customFormat="1" ht="17.45" customHeight="1" x14ac:dyDescent="0.2">
      <c r="A12" s="84" t="s">
        <v>80</v>
      </c>
      <c r="B12" s="85"/>
      <c r="C12" s="86"/>
      <c r="D12" s="86"/>
      <c r="E12" s="85"/>
      <c r="F12" s="86"/>
      <c r="G12" s="86"/>
      <c r="H12" s="85">
        <v>2.1990740788169205E-4</v>
      </c>
      <c r="I12" s="86">
        <v>4.7561831772327423E-2</v>
      </c>
      <c r="J12" s="86">
        <v>3.816947340965271E-2</v>
      </c>
      <c r="K12" s="85">
        <v>2.1990740788169205E-4</v>
      </c>
      <c r="L12" s="86">
        <v>4.7674011439085007E-2</v>
      </c>
      <c r="M12" s="87">
        <v>3.8241688162088394E-2</v>
      </c>
    </row>
    <row r="13" spans="1:13" s="25" customFormat="1" ht="17.45" customHeight="1" x14ac:dyDescent="0.2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82</v>
      </c>
      <c r="B14" s="85">
        <v>2.9745369683951139E-3</v>
      </c>
      <c r="C14" s="86">
        <v>3.4786138534545898</v>
      </c>
      <c r="D14" s="86">
        <v>2.8328924179077148</v>
      </c>
      <c r="E14" s="85">
        <v>1.5046296175569296E-3</v>
      </c>
      <c r="F14" s="86">
        <v>2.834714412689209</v>
      </c>
      <c r="G14" s="86">
        <v>2.459791898727417</v>
      </c>
      <c r="H14" s="85">
        <v>5.9143519029021263E-3</v>
      </c>
      <c r="I14" s="86">
        <v>1.2791628837585449</v>
      </c>
      <c r="J14" s="86">
        <v>1.0265579223632813</v>
      </c>
      <c r="K14" s="85">
        <v>5.9143519029021263E-3</v>
      </c>
      <c r="L14" s="86">
        <v>1.2821799516677856</v>
      </c>
      <c r="M14" s="87">
        <v>1.0285000801086426</v>
      </c>
    </row>
    <row r="15" spans="1:13" s="25" customFormat="1" ht="17.45" customHeight="1" x14ac:dyDescent="0.2">
      <c r="A15" s="84" t="s">
        <v>83</v>
      </c>
      <c r="B15" s="85">
        <v>1.0069444542750716E-3</v>
      </c>
      <c r="C15" s="86">
        <v>1.177585244178772</v>
      </c>
      <c r="D15" s="86">
        <v>0.95899468660354614</v>
      </c>
      <c r="E15" s="85">
        <v>4.9768516328185797E-4</v>
      </c>
      <c r="F15" s="86">
        <v>0.93763625621795654</v>
      </c>
      <c r="G15" s="86">
        <v>0.81362348794937134</v>
      </c>
      <c r="H15" s="85">
        <v>2.0023148972541094E-3</v>
      </c>
      <c r="I15" s="86">
        <v>0.43306297063827515</v>
      </c>
      <c r="J15" s="86">
        <v>0.34754309058189392</v>
      </c>
      <c r="K15" s="85">
        <v>2.0023148972541094E-3</v>
      </c>
      <c r="L15" s="86">
        <v>0.43408441543579102</v>
      </c>
      <c r="M15" s="87">
        <v>0.34820061922073364</v>
      </c>
    </row>
    <row r="16" spans="1:13" s="25" customFormat="1" ht="17.45" customHeight="1" thickBot="1" x14ac:dyDescent="0.25">
      <c r="A16" s="77" t="s">
        <v>84</v>
      </c>
      <c r="B16" s="79">
        <v>6.0995370149612427E-3</v>
      </c>
      <c r="C16" s="81">
        <v>7.1331887245178223</v>
      </c>
      <c r="D16" s="81">
        <v>5.8090829849243164</v>
      </c>
      <c r="E16" s="79">
        <v>3.5763888154178858E-3</v>
      </c>
      <c r="F16" s="81">
        <v>6.7378978729248047</v>
      </c>
      <c r="G16" s="81">
        <v>5.846735954284668</v>
      </c>
      <c r="H16" s="79">
        <v>4.3321758508682251E-2</v>
      </c>
      <c r="I16" s="81">
        <v>9.3696804046630859</v>
      </c>
      <c r="J16" s="81">
        <v>7.5193862915039063</v>
      </c>
      <c r="K16" s="79">
        <v>4.3321758508682251E-2</v>
      </c>
      <c r="L16" s="81">
        <v>9.391779899597168</v>
      </c>
      <c r="M16" s="82">
        <v>7.5336122512817383</v>
      </c>
    </row>
    <row r="17" spans="1:13" s="21" customFormat="1" ht="17.45" customHeight="1" thickTop="1" thickBot="1" x14ac:dyDescent="0.25">
      <c r="A17" s="76" t="s">
        <v>7</v>
      </c>
      <c r="B17" s="78">
        <v>8.5509262979030609E-2</v>
      </c>
      <c r="C17" s="80">
        <v>100</v>
      </c>
      <c r="D17" s="80">
        <v>81.437393188476563</v>
      </c>
      <c r="E17" s="78">
        <v>5.3078703582286835E-2</v>
      </c>
      <c r="F17" s="80">
        <v>100</v>
      </c>
      <c r="G17" s="80">
        <v>86.773887634277344</v>
      </c>
      <c r="H17" s="78">
        <v>0.46236109733581543</v>
      </c>
      <c r="I17" s="80">
        <v>100</v>
      </c>
      <c r="J17" s="80">
        <v>80.209999999999994</v>
      </c>
      <c r="K17" s="78">
        <v>0.46127313375473022</v>
      </c>
      <c r="L17" s="80">
        <v>100</v>
      </c>
      <c r="M17" s="83">
        <v>80.214958190917969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1.0763888712972403E-3</v>
      </c>
      <c r="C20" s="86"/>
      <c r="D20" s="86">
        <v>1.0251322984695435</v>
      </c>
      <c r="E20" s="85">
        <v>7.1759260026738048E-4</v>
      </c>
      <c r="F20" s="86"/>
      <c r="G20" s="86">
        <v>1.1731314659118652</v>
      </c>
      <c r="H20" s="85">
        <v>1.3356481678783894E-2</v>
      </c>
      <c r="I20" s="86"/>
      <c r="J20" s="86">
        <v>2.3182933330535889</v>
      </c>
      <c r="K20" s="85">
        <v>1.3356481678783894E-2</v>
      </c>
      <c r="L20" s="86"/>
      <c r="M20" s="87">
        <v>2.3226792812347412</v>
      </c>
    </row>
    <row r="21" spans="1:13" s="21" customFormat="1" ht="17.45" customHeight="1" x14ac:dyDescent="0.2">
      <c r="A21" s="89" t="s">
        <v>88</v>
      </c>
      <c r="B21" s="85">
        <v>4.1666667675599456E-4</v>
      </c>
      <c r="C21" s="86"/>
      <c r="D21" s="86">
        <v>0.3968254029750824</v>
      </c>
      <c r="E21" s="85"/>
      <c r="F21" s="86"/>
      <c r="G21" s="86"/>
      <c r="H21" s="85">
        <v>4.9768516328185797E-4</v>
      </c>
      <c r="I21" s="86"/>
      <c r="J21" s="86">
        <v>8.6383543908596039E-2</v>
      </c>
      <c r="K21" s="85">
        <v>4.9768516328185797E-4</v>
      </c>
      <c r="L21" s="86"/>
      <c r="M21" s="87">
        <v>8.654697984457016E-2</v>
      </c>
    </row>
    <row r="22" spans="1:13" s="21" customFormat="1" ht="17.45" customHeight="1" x14ac:dyDescent="0.2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45" customHeight="1" x14ac:dyDescent="0.2">
      <c r="A23" s="89" t="s">
        <v>85</v>
      </c>
      <c r="B23" s="85">
        <v>1.3877314515411854E-2</v>
      </c>
      <c r="C23" s="86"/>
      <c r="D23" s="86">
        <v>13.216490745544434</v>
      </c>
      <c r="E23" s="85">
        <v>6.7592593841254711E-3</v>
      </c>
      <c r="F23" s="86"/>
      <c r="G23" s="86">
        <v>11.050142288208008</v>
      </c>
      <c r="H23" s="85">
        <v>4.8645831644535065E-2</v>
      </c>
      <c r="I23" s="86"/>
      <c r="J23" s="86">
        <v>8.4600000000000009</v>
      </c>
      <c r="K23" s="85">
        <v>4.8645831644535065E-2</v>
      </c>
      <c r="L23" s="86"/>
      <c r="M23" s="87">
        <v>8.4594640731811523</v>
      </c>
    </row>
    <row r="24" spans="1:13" s="21" customFormat="1" ht="17.45" customHeight="1" x14ac:dyDescent="0.2">
      <c r="A24" s="89" t="s">
        <v>86</v>
      </c>
      <c r="B24" s="85">
        <v>4.1203703731298447E-3</v>
      </c>
      <c r="C24" s="86"/>
      <c r="D24" s="86">
        <v>3.9241621494293213</v>
      </c>
      <c r="E24" s="85">
        <v>6.1342591652646661E-4</v>
      </c>
      <c r="F24" s="86"/>
      <c r="G24" s="86">
        <v>1.0028382539749146</v>
      </c>
      <c r="H24" s="85">
        <v>5.1273148506879807E-2</v>
      </c>
      <c r="I24" s="86"/>
      <c r="J24" s="86">
        <v>8.92</v>
      </c>
      <c r="K24" s="85">
        <v>5.1273148506879807E-2</v>
      </c>
      <c r="L24" s="86"/>
      <c r="M24" s="87">
        <v>8.916351318359375</v>
      </c>
    </row>
    <row r="25" spans="1:13" s="21" customFormat="1" ht="17.45" customHeight="1" thickBot="1" x14ac:dyDescent="0.25">
      <c r="A25" s="88" t="s">
        <v>90</v>
      </c>
      <c r="B25" s="79"/>
      <c r="C25" s="81"/>
      <c r="D25" s="81"/>
      <c r="E25" s="79"/>
      <c r="F25" s="81"/>
      <c r="G25" s="81"/>
      <c r="H25" s="79"/>
      <c r="I25" s="81"/>
      <c r="J25" s="81"/>
      <c r="K25" s="79"/>
      <c r="L25" s="81"/>
      <c r="M25" s="82"/>
    </row>
    <row r="26" spans="1:13" s="21" customFormat="1" ht="17.45" customHeight="1" thickTop="1" thickBot="1" x14ac:dyDescent="0.25">
      <c r="A26" s="76" t="s">
        <v>7</v>
      </c>
      <c r="B26" s="78">
        <v>1.9490741193294525E-2</v>
      </c>
      <c r="C26" s="80"/>
      <c r="D26" s="80">
        <v>18.562610626220703</v>
      </c>
      <c r="E26" s="78">
        <v>8.0902781337499619E-3</v>
      </c>
      <c r="F26" s="80"/>
      <c r="G26" s="80">
        <v>13.22611141204834</v>
      </c>
      <c r="H26" s="78">
        <v>0.11377314478158951</v>
      </c>
      <c r="I26" s="80"/>
      <c r="J26" s="80">
        <v>19.79</v>
      </c>
      <c r="K26" s="78">
        <v>0.11377314478158951</v>
      </c>
      <c r="L26" s="80"/>
      <c r="M26" s="83">
        <v>19.785041809082031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0.10499999672174454</v>
      </c>
      <c r="C28" s="38"/>
      <c r="D28" s="30">
        <v>100</v>
      </c>
      <c r="E28" s="29">
        <v>6.1168979853391647E-2</v>
      </c>
      <c r="F28" s="38"/>
      <c r="G28" s="30">
        <v>100</v>
      </c>
      <c r="H28" s="29">
        <v>0.57504629629629633</v>
      </c>
      <c r="I28" s="38"/>
      <c r="J28" s="30">
        <v>100</v>
      </c>
      <c r="K28" s="29">
        <v>0.57504630088806152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7.5" customHeight="1" x14ac:dyDescent="0.2">
      <c r="A30" s="91" t="s">
        <v>33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29:M29"/>
    <mergeCell ref="A30:M30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36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29</v>
      </c>
      <c r="C4" s="95"/>
      <c r="D4" s="95"/>
      <c r="E4" s="94" t="s">
        <v>30</v>
      </c>
      <c r="F4" s="95"/>
      <c r="G4" s="95"/>
      <c r="H4" s="94" t="s">
        <v>31</v>
      </c>
      <c r="I4" s="95"/>
      <c r="J4" s="95"/>
      <c r="K4" s="94" t="s">
        <v>32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4.7962963581085205E-2</v>
      </c>
      <c r="C6" s="86">
        <v>30.739559173583984</v>
      </c>
      <c r="D6" s="86">
        <v>21.50269889831543</v>
      </c>
      <c r="E6" s="85">
        <v>2.95138880610466E-2</v>
      </c>
      <c r="F6" s="86">
        <v>30.935338973999023</v>
      </c>
      <c r="G6" s="86">
        <v>21.273046493530273</v>
      </c>
      <c r="H6" s="85">
        <v>0.30526620370370372</v>
      </c>
      <c r="I6" s="86">
        <v>33.729999999999997</v>
      </c>
      <c r="J6" s="86">
        <v>24.56</v>
      </c>
      <c r="K6" s="85">
        <v>0.30526620149612427</v>
      </c>
      <c r="L6" s="86">
        <v>33.726757049560547</v>
      </c>
      <c r="M6" s="87">
        <v>24.564590454101563</v>
      </c>
    </row>
    <row r="7" spans="1:13" s="25" customFormat="1" ht="17.45" customHeight="1" x14ac:dyDescent="0.2">
      <c r="A7" s="84" t="s">
        <v>75</v>
      </c>
      <c r="B7" s="85">
        <v>5.7407408952713013E-2</v>
      </c>
      <c r="C7" s="86">
        <v>36.792522430419922</v>
      </c>
      <c r="D7" s="86">
        <v>25.736820220947266</v>
      </c>
      <c r="E7" s="85">
        <v>3.481481596827507E-2</v>
      </c>
      <c r="F7" s="86">
        <v>36.491569519042969</v>
      </c>
      <c r="G7" s="86">
        <v>25.093851089477539</v>
      </c>
      <c r="H7" s="85">
        <v>0.28968749999999999</v>
      </c>
      <c r="I7" s="86">
        <v>32.01</v>
      </c>
      <c r="J7" s="86">
        <v>23.31</v>
      </c>
      <c r="K7" s="85">
        <v>0.28968751430511475</v>
      </c>
      <c r="L7" s="86">
        <v>32.005577087402344</v>
      </c>
      <c r="M7" s="87">
        <v>23.310979843139648</v>
      </c>
    </row>
    <row r="8" spans="1:13" s="25" customFormat="1" ht="17.45" customHeight="1" x14ac:dyDescent="0.2">
      <c r="A8" s="84" t="s">
        <v>76</v>
      </c>
      <c r="B8" s="85">
        <v>4.8495368100702763E-3</v>
      </c>
      <c r="C8" s="86">
        <v>3.1080780029296875</v>
      </c>
      <c r="D8" s="86">
        <v>2.1741385459899902</v>
      </c>
      <c r="E8" s="85">
        <v>3.2175926025956869E-3</v>
      </c>
      <c r="F8" s="86">
        <v>3.37255859375</v>
      </c>
      <c r="G8" s="86">
        <v>2.3191790580749512</v>
      </c>
      <c r="H8" s="85">
        <v>3.1273148148148147E-2</v>
      </c>
      <c r="I8" s="86">
        <v>3.46</v>
      </c>
      <c r="J8" s="86">
        <v>2.52</v>
      </c>
      <c r="K8" s="85">
        <v>3.1273148953914642E-2</v>
      </c>
      <c r="L8" s="86">
        <v>3.4551546573638916</v>
      </c>
      <c r="M8" s="87">
        <v>2.5165317058563232</v>
      </c>
    </row>
    <row r="9" spans="1:13" s="25" customFormat="1" ht="17.45" customHeight="1" x14ac:dyDescent="0.2">
      <c r="A9" s="84" t="s">
        <v>77</v>
      </c>
      <c r="B9" s="85">
        <v>4.0462963283061981E-2</v>
      </c>
      <c r="C9" s="86">
        <v>25.932794570922852</v>
      </c>
      <c r="D9" s="86">
        <v>18.14030647277832</v>
      </c>
      <c r="E9" s="85">
        <v>2.4606481194496155E-2</v>
      </c>
      <c r="F9" s="86">
        <v>25.791580200195313</v>
      </c>
      <c r="G9" s="86">
        <v>17.735879898071289</v>
      </c>
      <c r="H9" s="85">
        <v>0.24327546296296299</v>
      </c>
      <c r="I9" s="86">
        <v>26.88</v>
      </c>
      <c r="J9" s="86">
        <v>19.579999999999998</v>
      </c>
      <c r="K9" s="85">
        <v>0.24327546358108521</v>
      </c>
      <c r="L9" s="86">
        <v>26.877828598022461</v>
      </c>
      <c r="M9" s="87">
        <v>19.576231002807617</v>
      </c>
    </row>
    <row r="10" spans="1:13" s="25" customFormat="1" ht="17.45" customHeight="1" x14ac:dyDescent="0.2">
      <c r="A10" s="84" t="s">
        <v>78</v>
      </c>
      <c r="B10" s="85">
        <v>2.3958333767950535E-3</v>
      </c>
      <c r="C10" s="86">
        <v>1.5354944467544556</v>
      </c>
      <c r="D10" s="86">
        <v>1.0740971565246582</v>
      </c>
      <c r="E10" s="85">
        <v>1.5393518842756748E-3</v>
      </c>
      <c r="F10" s="86">
        <v>1.6134902238845825</v>
      </c>
      <c r="G10" s="86">
        <v>1.1095353364944458</v>
      </c>
      <c r="H10" s="85">
        <v>1.6192128881812096E-2</v>
      </c>
      <c r="I10" s="86">
        <v>1.79</v>
      </c>
      <c r="J10" s="86">
        <v>1.2989424467086792</v>
      </c>
      <c r="K10" s="85">
        <v>1.6192128881812096E-2</v>
      </c>
      <c r="L10" s="86">
        <v>1.7889567613601685</v>
      </c>
      <c r="M10" s="87">
        <v>1.3029710054397583</v>
      </c>
    </row>
    <row r="11" spans="1:13" s="25" customFormat="1" ht="17.45" customHeight="1" x14ac:dyDescent="0.2">
      <c r="A11" s="84" t="s">
        <v>79</v>
      </c>
      <c r="B11" s="85">
        <v>5.7870369346346706E-5</v>
      </c>
      <c r="C11" s="86">
        <v>3.7089236080646515E-2</v>
      </c>
      <c r="D11" s="86">
        <v>2.594437450170517E-2</v>
      </c>
      <c r="E11" s="85">
        <v>5.7870369346346706E-5</v>
      </c>
      <c r="F11" s="86">
        <v>6.0657527297735214E-2</v>
      </c>
      <c r="G11" s="86">
        <v>4.1711855679750443E-2</v>
      </c>
      <c r="H11" s="85">
        <v>2.8935185400769114E-4</v>
      </c>
      <c r="I11" s="86">
        <v>3.1859308481216431E-2</v>
      </c>
      <c r="J11" s="86">
        <v>2.3211980238556862E-2</v>
      </c>
      <c r="K11" s="85">
        <v>2.8935185400769114E-4</v>
      </c>
      <c r="L11" s="86">
        <v>3.1968493014574051E-2</v>
      </c>
      <c r="M11" s="87">
        <v>2.3283971473574638E-2</v>
      </c>
    </row>
    <row r="12" spans="1:13" s="25" customFormat="1" ht="17.45" customHeight="1" x14ac:dyDescent="0.2">
      <c r="A12" s="84" t="s">
        <v>80</v>
      </c>
      <c r="B12" s="85">
        <v>2.662037150003016E-4</v>
      </c>
      <c r="C12" s="86">
        <v>0.17061048746109009</v>
      </c>
      <c r="D12" s="86">
        <v>0.11934412270784378</v>
      </c>
      <c r="E12" s="85">
        <v>2.3148147738538682E-4</v>
      </c>
      <c r="F12" s="86">
        <v>0.24263010919094086</v>
      </c>
      <c r="G12" s="86">
        <v>0.16684742271900177</v>
      </c>
      <c r="H12" s="85">
        <v>1.6782407183200121E-3</v>
      </c>
      <c r="I12" s="86">
        <v>0.19</v>
      </c>
      <c r="J12" s="86">
        <v>0.14000000000000001</v>
      </c>
      <c r="K12" s="85">
        <v>1.6782407183200121E-3</v>
      </c>
      <c r="L12" s="86">
        <v>0.18541724979877472</v>
      </c>
      <c r="M12" s="87">
        <v>0.13504703342914581</v>
      </c>
    </row>
    <row r="13" spans="1:13" s="25" customFormat="1" ht="17.45" customHeight="1" x14ac:dyDescent="0.2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82</v>
      </c>
      <c r="B14" s="85">
        <v>6.1342591652646661E-4</v>
      </c>
      <c r="C14" s="86">
        <v>0.39314591884613037</v>
      </c>
      <c r="D14" s="86">
        <v>0.2750103771686554</v>
      </c>
      <c r="E14" s="85">
        <v>3.1249999301508069E-4</v>
      </c>
      <c r="F14" s="86">
        <v>0.32755064964294434</v>
      </c>
      <c r="G14" s="86">
        <v>0.22524401545524597</v>
      </c>
      <c r="H14" s="85">
        <v>3.6805555555555554E-3</v>
      </c>
      <c r="I14" s="86">
        <v>0.41</v>
      </c>
      <c r="J14" s="86">
        <v>0.3</v>
      </c>
      <c r="K14" s="85">
        <v>3.6805556155741215E-3</v>
      </c>
      <c r="L14" s="86">
        <v>0.4066392183303833</v>
      </c>
      <c r="M14" s="87">
        <v>0.29617211222648621</v>
      </c>
    </row>
    <row r="15" spans="1:13" s="25" customFormat="1" ht="17.45" customHeight="1" x14ac:dyDescent="0.2">
      <c r="A15" s="84" t="s">
        <v>83</v>
      </c>
      <c r="B15" s="85">
        <v>1.8518518481869251E-4</v>
      </c>
      <c r="C15" s="86">
        <v>0.11868555843830109</v>
      </c>
      <c r="D15" s="86">
        <v>8.3021998405456543E-2</v>
      </c>
      <c r="E15" s="85">
        <v>1.6203703125938773E-4</v>
      </c>
      <c r="F15" s="86">
        <v>0.16984108090400696</v>
      </c>
      <c r="G15" s="86">
        <v>0.116793192923069</v>
      </c>
      <c r="H15" s="85">
        <v>6.7129632225260139E-4</v>
      </c>
      <c r="I15" s="86">
        <v>7.3913596570491791E-2</v>
      </c>
      <c r="J15" s="86">
        <v>0.05</v>
      </c>
      <c r="K15" s="85">
        <v>6.7129632225260139E-4</v>
      </c>
      <c r="L15" s="86">
        <v>7.4166901409626007E-2</v>
      </c>
      <c r="M15" s="87">
        <v>5.4018814116716385E-2</v>
      </c>
    </row>
    <row r="16" spans="1:13" s="25" customFormat="1" ht="17.45" customHeight="1" thickBot="1" x14ac:dyDescent="0.25">
      <c r="A16" s="77" t="s">
        <v>84</v>
      </c>
      <c r="B16" s="79">
        <v>1.8287036800757051E-3</v>
      </c>
      <c r="C16" s="81">
        <v>1.1720198392868042</v>
      </c>
      <c r="D16" s="81">
        <v>0.81984227895736694</v>
      </c>
      <c r="E16" s="79">
        <v>9.4907404854893684E-4</v>
      </c>
      <c r="F16" s="81">
        <v>0.99478346109390259</v>
      </c>
      <c r="G16" s="81">
        <v>0.68407440185546875</v>
      </c>
      <c r="H16" s="79">
        <v>1.3101851567625999E-2</v>
      </c>
      <c r="I16" s="81">
        <v>1.45</v>
      </c>
      <c r="J16" s="81">
        <v>1.0510385036468506</v>
      </c>
      <c r="K16" s="79">
        <v>1.3101851567625999E-2</v>
      </c>
      <c r="L16" s="81">
        <v>1.4475333690643311</v>
      </c>
      <c r="M16" s="82">
        <v>1.0542981624603271</v>
      </c>
    </row>
    <row r="17" spans="1:13" s="21" customFormat="1" ht="17.45" customHeight="1" thickTop="1" thickBot="1" x14ac:dyDescent="0.25">
      <c r="A17" s="76" t="s">
        <v>7</v>
      </c>
      <c r="B17" s="78">
        <v>0.1560300886631012</v>
      </c>
      <c r="C17" s="80">
        <v>100</v>
      </c>
      <c r="D17" s="80">
        <v>69.951225280761719</v>
      </c>
      <c r="E17" s="78">
        <v>9.540509432554245E-2</v>
      </c>
      <c r="F17" s="80">
        <v>100</v>
      </c>
      <c r="G17" s="80">
        <v>68.766166687011719</v>
      </c>
      <c r="H17" s="78">
        <v>0.90511574074074075</v>
      </c>
      <c r="I17" s="80">
        <v>100</v>
      </c>
      <c r="J17" s="80">
        <v>72.83</v>
      </c>
      <c r="K17" s="78">
        <v>0.90511572360992432</v>
      </c>
      <c r="L17" s="80">
        <v>100</v>
      </c>
      <c r="M17" s="83">
        <v>72.834121704101563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1.5381944365799427E-2</v>
      </c>
      <c r="C20" s="86"/>
      <c r="D20" s="86">
        <v>6.8960151672363281</v>
      </c>
      <c r="E20" s="85">
        <v>9.9768517538905144E-3</v>
      </c>
      <c r="F20" s="86"/>
      <c r="G20" s="86">
        <v>7.1911234855651855</v>
      </c>
      <c r="H20" s="85">
        <v>7.2094909846782684E-2</v>
      </c>
      <c r="I20" s="86"/>
      <c r="J20" s="86">
        <v>5.8</v>
      </c>
      <c r="K20" s="85">
        <v>7.2094909846782684E-2</v>
      </c>
      <c r="L20" s="86"/>
      <c r="M20" s="87">
        <v>5.8014345169067383</v>
      </c>
    </row>
    <row r="21" spans="1:13" s="21" customFormat="1" ht="17.45" customHeight="1" x14ac:dyDescent="0.2">
      <c r="A21" s="89" t="s">
        <v>88</v>
      </c>
      <c r="B21" s="85">
        <v>3.4722223062999547E-4</v>
      </c>
      <c r="C21" s="86"/>
      <c r="D21" s="86">
        <v>0.15566624701023102</v>
      </c>
      <c r="E21" s="85">
        <v>2.7777778450399637E-4</v>
      </c>
      <c r="F21" s="86"/>
      <c r="G21" s="86">
        <v>0.20021690428256989</v>
      </c>
      <c r="H21" s="85">
        <v>2.4884259328246117E-3</v>
      </c>
      <c r="I21" s="86"/>
      <c r="J21" s="86">
        <v>0.19962303340435028</v>
      </c>
      <c r="K21" s="85">
        <v>2.4884259328246117E-3</v>
      </c>
      <c r="L21" s="86"/>
      <c r="M21" s="87">
        <v>0.20024214684963226</v>
      </c>
    </row>
    <row r="22" spans="1:13" s="21" customFormat="1" ht="17.45" customHeight="1" x14ac:dyDescent="0.2">
      <c r="A22" s="89" t="s">
        <v>89</v>
      </c>
      <c r="B22" s="85">
        <v>1.3541666558012366E-3</v>
      </c>
      <c r="C22" s="86"/>
      <c r="D22" s="86">
        <v>0.60709840059280396</v>
      </c>
      <c r="E22" s="85">
        <v>9.3749997904524207E-4</v>
      </c>
      <c r="F22" s="86"/>
      <c r="G22" s="86">
        <v>0.67573201656341553</v>
      </c>
      <c r="H22" s="85">
        <v>6.3773146830499172E-3</v>
      </c>
      <c r="I22" s="86"/>
      <c r="J22" s="86">
        <v>0.51159209012985229</v>
      </c>
      <c r="K22" s="85">
        <v>6.3773146830499172E-3</v>
      </c>
      <c r="L22" s="86"/>
      <c r="M22" s="87">
        <v>0.51317870616912842</v>
      </c>
    </row>
    <row r="23" spans="1:13" s="21" customFormat="1" ht="17.45" customHeight="1" x14ac:dyDescent="0.2">
      <c r="A23" s="89" t="s">
        <v>85</v>
      </c>
      <c r="B23" s="85">
        <v>2.8518518432974815E-2</v>
      </c>
      <c r="C23" s="86"/>
      <c r="D23" s="86">
        <v>12.785387992858887</v>
      </c>
      <c r="E23" s="85">
        <v>1.8472222611308098E-2</v>
      </c>
      <c r="F23" s="86"/>
      <c r="G23" s="86">
        <v>13.314423561096191</v>
      </c>
      <c r="H23" s="85">
        <v>0.16538194444444446</v>
      </c>
      <c r="I23" s="86"/>
      <c r="J23" s="86">
        <v>13.31</v>
      </c>
      <c r="K23" s="85">
        <v>0.16538193821907043</v>
      </c>
      <c r="L23" s="86"/>
      <c r="M23" s="87">
        <v>13.308186531066895</v>
      </c>
    </row>
    <row r="24" spans="1:13" s="21" customFormat="1" ht="17.45" customHeight="1" x14ac:dyDescent="0.2">
      <c r="A24" s="89" t="s">
        <v>86</v>
      </c>
      <c r="B24" s="85">
        <v>2.1226851269602776E-2</v>
      </c>
      <c r="C24" s="86"/>
      <c r="D24" s="86">
        <v>9.5163965225219727</v>
      </c>
      <c r="E24" s="85">
        <v>1.3472221791744232E-2</v>
      </c>
      <c r="F24" s="86"/>
      <c r="G24" s="86">
        <v>9.7105197906494141</v>
      </c>
      <c r="H24" s="85">
        <v>9.0810187160968781E-2</v>
      </c>
      <c r="I24" s="86"/>
      <c r="J24" s="86">
        <v>7.31</v>
      </c>
      <c r="K24" s="85">
        <v>9.0810187160968781E-2</v>
      </c>
      <c r="L24" s="86"/>
      <c r="M24" s="87">
        <v>7.3074417114257813</v>
      </c>
    </row>
    <row r="25" spans="1:13" s="21" customFormat="1" ht="17.45" customHeight="1" thickBot="1" x14ac:dyDescent="0.25">
      <c r="A25" s="88" t="s">
        <v>90</v>
      </c>
      <c r="B25" s="79">
        <v>1.9675925432238728E-4</v>
      </c>
      <c r="C25" s="81"/>
      <c r="D25" s="81">
        <v>8.8210873305797577E-2</v>
      </c>
      <c r="E25" s="79">
        <v>1.9675925432238728E-4</v>
      </c>
      <c r="F25" s="81"/>
      <c r="G25" s="81">
        <v>0.14182031154632568</v>
      </c>
      <c r="H25" s="79">
        <v>4.398148157633841E-4</v>
      </c>
      <c r="I25" s="81"/>
      <c r="J25" s="81">
        <v>3.5282209515571594E-2</v>
      </c>
      <c r="K25" s="79">
        <v>4.398148157633841E-4</v>
      </c>
      <c r="L25" s="81"/>
      <c r="M25" s="82">
        <v>3.5391636192798615E-2</v>
      </c>
    </row>
    <row r="26" spans="1:13" s="21" customFormat="1" ht="17.45" customHeight="1" thickTop="1" thickBot="1" x14ac:dyDescent="0.25">
      <c r="A26" s="76" t="s">
        <v>7</v>
      </c>
      <c r="B26" s="78">
        <v>6.7025460302829742E-2</v>
      </c>
      <c r="C26" s="80"/>
      <c r="D26" s="80">
        <v>30.048774719238281</v>
      </c>
      <c r="E26" s="78">
        <v>4.3333332985639572E-2</v>
      </c>
      <c r="F26" s="80"/>
      <c r="G26" s="80">
        <v>31.233837127685547</v>
      </c>
      <c r="H26" s="78">
        <v>0.33759259259259261</v>
      </c>
      <c r="I26" s="80"/>
      <c r="J26" s="80">
        <v>27.17</v>
      </c>
      <c r="K26" s="78">
        <v>0.33759260177612305</v>
      </c>
      <c r="L26" s="80"/>
      <c r="M26" s="83">
        <v>27.165874481201172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0.22305555641651154</v>
      </c>
      <c r="C28" s="38"/>
      <c r="D28" s="30">
        <v>100</v>
      </c>
      <c r="E28" s="29">
        <v>0.13873842358589172</v>
      </c>
      <c r="F28" s="38"/>
      <c r="G28" s="30">
        <v>100</v>
      </c>
      <c r="H28" s="29">
        <v>1.2427083333333333</v>
      </c>
      <c r="I28" s="38"/>
      <c r="J28" s="30">
        <v>100</v>
      </c>
      <c r="K28" s="29">
        <v>1.2427083253860474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7.5" customHeight="1" x14ac:dyDescent="0.2">
      <c r="A30" s="91" t="s">
        <v>35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29</v>
      </c>
      <c r="C4" s="95"/>
      <c r="D4" s="95"/>
      <c r="E4" s="94" t="s">
        <v>30</v>
      </c>
      <c r="F4" s="95"/>
      <c r="G4" s="95"/>
      <c r="H4" s="94" t="s">
        <v>31</v>
      </c>
      <c r="I4" s="95"/>
      <c r="J4" s="95"/>
      <c r="K4" s="94" t="s">
        <v>32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6.4664348959922791E-2</v>
      </c>
      <c r="C6" s="86">
        <v>26.771766662597656</v>
      </c>
      <c r="D6" s="86">
        <v>19.711402893066406</v>
      </c>
      <c r="E6" s="85">
        <v>4.0659721940755844E-2</v>
      </c>
      <c r="F6" s="86">
        <v>27.383272171020508</v>
      </c>
      <c r="G6" s="86">
        <v>20.339277267456055</v>
      </c>
      <c r="H6" s="85">
        <v>0.39993055555555551</v>
      </c>
      <c r="I6" s="86">
        <v>29.27</v>
      </c>
      <c r="J6" s="86">
        <v>22</v>
      </c>
      <c r="K6" s="85">
        <v>0.39993055555555551</v>
      </c>
      <c r="L6" s="86">
        <v>29.269161224365234</v>
      </c>
      <c r="M6" s="87">
        <v>22.001350402832031</v>
      </c>
    </row>
    <row r="7" spans="1:13" s="25" customFormat="1" ht="17.45" customHeight="1" x14ac:dyDescent="0.2">
      <c r="A7" s="84" t="s">
        <v>75</v>
      </c>
      <c r="B7" s="85">
        <v>8.9571759104728699E-2</v>
      </c>
      <c r="C7" s="86">
        <v>37.083713531494141</v>
      </c>
      <c r="D7" s="86">
        <v>27.303838729858398</v>
      </c>
      <c r="E7" s="85">
        <v>5.5567130446434021E-2</v>
      </c>
      <c r="F7" s="86">
        <v>37.423027038574219</v>
      </c>
      <c r="G7" s="86">
        <v>27.79643440246582</v>
      </c>
      <c r="H7" s="85">
        <v>0.44282407407407409</v>
      </c>
      <c r="I7" s="86">
        <v>32.409999999999997</v>
      </c>
      <c r="J7" s="86">
        <v>24.36</v>
      </c>
      <c r="K7" s="85">
        <v>0.44282407407407409</v>
      </c>
      <c r="L7" s="86">
        <v>32.408348083496094</v>
      </c>
      <c r="M7" s="87">
        <v>24.361047744750977</v>
      </c>
    </row>
    <row r="8" spans="1:13" s="25" customFormat="1" ht="17.45" customHeight="1" x14ac:dyDescent="0.2">
      <c r="A8" s="84" t="s">
        <v>76</v>
      </c>
      <c r="B8" s="85">
        <v>8.8773146271705627E-3</v>
      </c>
      <c r="C8" s="86">
        <v>3.6753079891204834</v>
      </c>
      <c r="D8" s="86">
        <v>2.7060401439666748</v>
      </c>
      <c r="E8" s="85">
        <v>5.8217593468725681E-3</v>
      </c>
      <c r="F8" s="86">
        <v>3.920804500579834</v>
      </c>
      <c r="G8" s="86">
        <v>2.9122278690338135</v>
      </c>
      <c r="H8" s="85">
        <v>5.7002314814814818E-2</v>
      </c>
      <c r="I8" s="86">
        <v>4.17</v>
      </c>
      <c r="J8" s="86">
        <v>3.14</v>
      </c>
      <c r="K8" s="85">
        <v>5.7002314814814818E-2</v>
      </c>
      <c r="L8" s="86">
        <v>4.1717491149902344</v>
      </c>
      <c r="M8" s="87">
        <v>3.1358640193939209</v>
      </c>
    </row>
    <row r="9" spans="1:13" s="25" customFormat="1" ht="17.45" customHeight="1" x14ac:dyDescent="0.2">
      <c r="A9" s="84" t="s">
        <v>77</v>
      </c>
      <c r="B9" s="85">
        <v>6.0798611491918564E-2</v>
      </c>
      <c r="C9" s="86">
        <v>25.171306610107422</v>
      </c>
      <c r="D9" s="86">
        <v>18.533021926879883</v>
      </c>
      <c r="E9" s="85">
        <v>3.6041665822267532E-2</v>
      </c>
      <c r="F9" s="86">
        <v>24.273130416870117</v>
      </c>
      <c r="G9" s="86">
        <v>18.029180526733398</v>
      </c>
      <c r="H9" s="85">
        <v>0.36699074074074073</v>
      </c>
      <c r="I9" s="86">
        <v>26.86</v>
      </c>
      <c r="J9" s="86">
        <v>20.190000000000001</v>
      </c>
      <c r="K9" s="85">
        <v>0.36699074074074073</v>
      </c>
      <c r="L9" s="86">
        <v>26.858440399169922</v>
      </c>
      <c r="M9" s="87">
        <v>20.189233779907227</v>
      </c>
    </row>
    <row r="10" spans="1:13" s="25" customFormat="1" ht="17.45" customHeight="1" x14ac:dyDescent="0.2">
      <c r="A10" s="84" t="s">
        <v>78</v>
      </c>
      <c r="B10" s="85">
        <v>4.5949076302349567E-3</v>
      </c>
      <c r="C10" s="86">
        <v>1.9023431539535522</v>
      </c>
      <c r="D10" s="86">
        <v>1.4006491899490356</v>
      </c>
      <c r="E10" s="85">
        <v>3.1018517911434174E-3</v>
      </c>
      <c r="F10" s="86">
        <v>2.0890171527862549</v>
      </c>
      <c r="G10" s="86">
        <v>1.5516443252563477</v>
      </c>
      <c r="H10" s="85">
        <v>2.8761574998497963E-2</v>
      </c>
      <c r="I10" s="86">
        <v>2.0984985828399658</v>
      </c>
      <c r="J10" s="86">
        <v>1.5779681205749512</v>
      </c>
      <c r="K10" s="85">
        <v>2.8761574998497963E-2</v>
      </c>
      <c r="L10" s="86">
        <v>2.1049332618713379</v>
      </c>
      <c r="M10" s="87">
        <v>1.5822583436965942</v>
      </c>
    </row>
    <row r="11" spans="1:13" s="25" customFormat="1" ht="17.45" customHeight="1" x14ac:dyDescent="0.2">
      <c r="A11" s="84" t="s">
        <v>79</v>
      </c>
      <c r="B11" s="85">
        <v>5.7870369346346706E-5</v>
      </c>
      <c r="C11" s="86">
        <v>2.3958982899785042E-2</v>
      </c>
      <c r="D11" s="86">
        <v>1.7640417441725731E-2</v>
      </c>
      <c r="E11" s="85">
        <v>5.7870369346346706E-5</v>
      </c>
      <c r="F11" s="86">
        <v>3.8974199444055557E-2</v>
      </c>
      <c r="G11" s="86">
        <v>2.89485864341259E-2</v>
      </c>
      <c r="H11" s="85">
        <v>2.8935185400769114E-4</v>
      </c>
      <c r="I11" s="86">
        <v>2.1111655980348587E-2</v>
      </c>
      <c r="J11" s="86">
        <v>1.5874931588768959E-2</v>
      </c>
      <c r="K11" s="85">
        <v>2.8935185400769114E-4</v>
      </c>
      <c r="L11" s="86">
        <v>2.117639034986496E-2</v>
      </c>
      <c r="M11" s="87">
        <v>1.591809093952179E-2</v>
      </c>
    </row>
    <row r="12" spans="1:13" s="25" customFormat="1" ht="17.45" customHeight="1" x14ac:dyDescent="0.2">
      <c r="A12" s="84" t="s">
        <v>80</v>
      </c>
      <c r="B12" s="85">
        <v>2.662037150003016E-4</v>
      </c>
      <c r="C12" s="86">
        <v>0.1102113202214241</v>
      </c>
      <c r="D12" s="86">
        <v>8.1145919859409332E-2</v>
      </c>
      <c r="E12" s="85">
        <v>2.3148147738538682E-4</v>
      </c>
      <c r="F12" s="86">
        <v>0.15589679777622223</v>
      </c>
      <c r="G12" s="86">
        <v>0.1157943457365036</v>
      </c>
      <c r="H12" s="85">
        <v>1.8981480970978737E-3</v>
      </c>
      <c r="I12" s="86">
        <v>0.13849246501922607</v>
      </c>
      <c r="J12" s="86">
        <v>0.104139544069767</v>
      </c>
      <c r="K12" s="85">
        <v>1.8981480970978737E-3</v>
      </c>
      <c r="L12" s="86">
        <v>0.13891711831092834</v>
      </c>
      <c r="M12" s="87">
        <v>0.1044226810336113</v>
      </c>
    </row>
    <row r="13" spans="1:13" s="25" customFormat="1" ht="17.45" customHeight="1" x14ac:dyDescent="0.2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82</v>
      </c>
      <c r="B14" s="85">
        <v>3.5879630595445633E-3</v>
      </c>
      <c r="C14" s="86">
        <v>1.4854569435119629</v>
      </c>
      <c r="D14" s="86">
        <v>1.0937058925628662</v>
      </c>
      <c r="E14" s="85">
        <v>1.8171296687796712E-3</v>
      </c>
      <c r="F14" s="86">
        <v>1.2237898111343384</v>
      </c>
      <c r="G14" s="86">
        <v>0.90898561477661133</v>
      </c>
      <c r="H14" s="85">
        <v>9.5949074074074079E-3</v>
      </c>
      <c r="I14" s="86">
        <v>0.7</v>
      </c>
      <c r="J14" s="86">
        <v>0.53339767456054688</v>
      </c>
      <c r="K14" s="85">
        <v>9.5949074074074079E-3</v>
      </c>
      <c r="L14" s="86">
        <v>0.70220911502838135</v>
      </c>
      <c r="M14" s="87">
        <v>0.52784395217895508</v>
      </c>
    </row>
    <row r="15" spans="1:13" s="25" customFormat="1" ht="17.45" customHeight="1" x14ac:dyDescent="0.2">
      <c r="A15" s="84" t="s">
        <v>83</v>
      </c>
      <c r="B15" s="85">
        <v>1.1921296827495098E-3</v>
      </c>
      <c r="C15" s="86">
        <v>0.49355503916740417</v>
      </c>
      <c r="D15" s="86">
        <v>0.36339259147644043</v>
      </c>
      <c r="E15" s="85">
        <v>6.597221945412457E-4</v>
      </c>
      <c r="F15" s="86">
        <v>0.44430586695671082</v>
      </c>
      <c r="G15" s="86">
        <v>0.33001390099525452</v>
      </c>
      <c r="H15" s="85">
        <v>2.673611044883728E-3</v>
      </c>
      <c r="I15" s="86">
        <v>0.19507169723510742</v>
      </c>
      <c r="J15" s="86">
        <v>0.14668436348438263</v>
      </c>
      <c r="K15" s="85">
        <v>2.673611044883728E-3</v>
      </c>
      <c r="L15" s="86">
        <v>0.19566984474658966</v>
      </c>
      <c r="M15" s="87">
        <v>0.14708316326141357</v>
      </c>
    </row>
    <row r="16" spans="1:13" s="25" customFormat="1" ht="17.45" customHeight="1" thickBot="1" x14ac:dyDescent="0.25">
      <c r="A16" s="77" t="s">
        <v>84</v>
      </c>
      <c r="B16" s="79">
        <v>7.9282410442829132E-3</v>
      </c>
      <c r="C16" s="81">
        <v>3.2823805809020996</v>
      </c>
      <c r="D16" s="81">
        <v>2.4167373180389404</v>
      </c>
      <c r="E16" s="79">
        <v>4.5254630967974663E-3</v>
      </c>
      <c r="F16" s="81">
        <v>3.0477824211120605</v>
      </c>
      <c r="G16" s="81">
        <v>2.2637796401977539</v>
      </c>
      <c r="H16" s="79">
        <v>5.64236119389534E-2</v>
      </c>
      <c r="I16" s="81">
        <v>4.13</v>
      </c>
      <c r="J16" s="81">
        <v>3.095611572265625</v>
      </c>
      <c r="K16" s="79">
        <v>5.64236119389534E-2</v>
      </c>
      <c r="L16" s="81">
        <v>4.1293964385986328</v>
      </c>
      <c r="M16" s="82">
        <v>3.1040279865264893</v>
      </c>
    </row>
    <row r="17" spans="1:13" s="21" customFormat="1" ht="17.45" customHeight="1" thickTop="1" thickBot="1" x14ac:dyDescent="0.25">
      <c r="A17" s="76" t="s">
        <v>7</v>
      </c>
      <c r="B17" s="78">
        <v>0.2415393590927124</v>
      </c>
      <c r="C17" s="80">
        <v>100</v>
      </c>
      <c r="D17" s="80">
        <v>73.627578735351563</v>
      </c>
      <c r="E17" s="78">
        <v>0.14848379790782928</v>
      </c>
      <c r="F17" s="80">
        <v>100</v>
      </c>
      <c r="G17" s="80">
        <v>74.276283264160156</v>
      </c>
      <c r="H17" s="78">
        <v>1.3663888888888891</v>
      </c>
      <c r="I17" s="80">
        <v>100</v>
      </c>
      <c r="J17" s="80">
        <v>75.17</v>
      </c>
      <c r="K17" s="78">
        <v>1.3663889169692993</v>
      </c>
      <c r="L17" s="80">
        <v>100</v>
      </c>
      <c r="M17" s="83">
        <v>75.169052124023438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1.6458332538604736E-2</v>
      </c>
      <c r="C20" s="86"/>
      <c r="D20" s="86">
        <v>5.016934871673584</v>
      </c>
      <c r="E20" s="85">
        <v>1.0694444179534912E-2</v>
      </c>
      <c r="F20" s="86"/>
      <c r="G20" s="86">
        <v>5.3496990203857422</v>
      </c>
      <c r="H20" s="85">
        <v>8.5451386868953705E-2</v>
      </c>
      <c r="I20" s="86"/>
      <c r="J20" s="86">
        <v>4.7</v>
      </c>
      <c r="K20" s="85">
        <v>8.5451386868953705E-2</v>
      </c>
      <c r="L20" s="86"/>
      <c r="M20" s="87">
        <v>4.7009310722351074</v>
      </c>
    </row>
    <row r="21" spans="1:13" s="21" customFormat="1" ht="17.45" customHeight="1" x14ac:dyDescent="0.2">
      <c r="A21" s="89" t="s">
        <v>88</v>
      </c>
      <c r="B21" s="85">
        <v>7.6388887828215957E-4</v>
      </c>
      <c r="C21" s="86"/>
      <c r="D21" s="86">
        <v>0.23285351693630219</v>
      </c>
      <c r="E21" s="85">
        <v>2.7777778450399637E-4</v>
      </c>
      <c r="F21" s="86"/>
      <c r="G21" s="86">
        <v>0.13895322382450104</v>
      </c>
      <c r="H21" s="85">
        <v>2.9861112125217915E-3</v>
      </c>
      <c r="I21" s="86"/>
      <c r="J21" s="86">
        <v>0.16382928192615509</v>
      </c>
      <c r="K21" s="85">
        <v>2.9861112125217915E-3</v>
      </c>
      <c r="L21" s="86"/>
      <c r="M21" s="87">
        <v>0.16427470743656158</v>
      </c>
    </row>
    <row r="22" spans="1:13" s="21" customFormat="1" ht="17.45" customHeight="1" x14ac:dyDescent="0.2">
      <c r="A22" s="89" t="s">
        <v>89</v>
      </c>
      <c r="B22" s="85">
        <v>1.3541666558012366E-3</v>
      </c>
      <c r="C22" s="86"/>
      <c r="D22" s="86">
        <v>0.41278576850891113</v>
      </c>
      <c r="E22" s="85">
        <v>9.3749997904524207E-4</v>
      </c>
      <c r="F22" s="86"/>
      <c r="G22" s="86">
        <v>0.46896710991859436</v>
      </c>
      <c r="H22" s="85">
        <v>6.3773146830499172E-3</v>
      </c>
      <c r="I22" s="86"/>
      <c r="J22" s="86">
        <v>0.34988346695899963</v>
      </c>
      <c r="K22" s="85">
        <v>6.3773146830499172E-3</v>
      </c>
      <c r="L22" s="86"/>
      <c r="M22" s="87">
        <v>0.35083475708961487</v>
      </c>
    </row>
    <row r="23" spans="1:13" s="21" customFormat="1" ht="17.45" customHeight="1" x14ac:dyDescent="0.2">
      <c r="A23" s="89" t="s">
        <v>85</v>
      </c>
      <c r="B23" s="85">
        <v>4.2395833879709244E-2</v>
      </c>
      <c r="C23" s="86"/>
      <c r="D23" s="86">
        <v>12.923370361328125</v>
      </c>
      <c r="E23" s="85">
        <v>2.5231480598449707E-2</v>
      </c>
      <c r="F23" s="86"/>
      <c r="G23" s="86">
        <v>12.621583938598633</v>
      </c>
      <c r="H23" s="85">
        <v>0.21402777777777779</v>
      </c>
      <c r="I23" s="86"/>
      <c r="J23" s="86">
        <v>11.77</v>
      </c>
      <c r="K23" s="85">
        <v>0.21402777777777779</v>
      </c>
      <c r="L23" s="86"/>
      <c r="M23" s="87">
        <v>11.774293899536133</v>
      </c>
    </row>
    <row r="24" spans="1:13" s="21" customFormat="1" ht="17.45" customHeight="1" x14ac:dyDescent="0.2">
      <c r="A24" s="89" t="s">
        <v>86</v>
      </c>
      <c r="B24" s="85">
        <v>2.534722164273262E-2</v>
      </c>
      <c r="C24" s="86"/>
      <c r="D24" s="86">
        <v>7.7265028953552246</v>
      </c>
      <c r="E24" s="85">
        <v>1.4085648581385612E-2</v>
      </c>
      <c r="F24" s="86"/>
      <c r="G24" s="86">
        <v>7.046086311340332</v>
      </c>
      <c r="H24" s="85">
        <v>0.14208333194255829</v>
      </c>
      <c r="I24" s="86"/>
      <c r="J24" s="86">
        <v>7.82</v>
      </c>
      <c r="K24" s="85">
        <v>0.14208333194255829</v>
      </c>
      <c r="L24" s="86"/>
      <c r="M24" s="87">
        <v>7.8164196014404297</v>
      </c>
    </row>
    <row r="25" spans="1:13" s="21" customFormat="1" ht="17.45" customHeight="1" thickBot="1" x14ac:dyDescent="0.25">
      <c r="A25" s="88" t="s">
        <v>90</v>
      </c>
      <c r="B25" s="79">
        <v>1.9675925432238728E-4</v>
      </c>
      <c r="C25" s="81"/>
      <c r="D25" s="81">
        <v>5.9977419674396515E-2</v>
      </c>
      <c r="E25" s="79">
        <v>1.9675925432238728E-4</v>
      </c>
      <c r="F25" s="81"/>
      <c r="G25" s="81">
        <v>9.8425194621086121E-2</v>
      </c>
      <c r="H25" s="79">
        <v>4.398148157633841E-4</v>
      </c>
      <c r="I25" s="81"/>
      <c r="J25" s="81">
        <v>2.4129895493388176E-2</v>
      </c>
      <c r="K25" s="79">
        <v>4.398148157633841E-4</v>
      </c>
      <c r="L25" s="81"/>
      <c r="M25" s="82">
        <v>2.419549971818924E-2</v>
      </c>
    </row>
    <row r="26" spans="1:13" s="21" customFormat="1" ht="17.45" customHeight="1" thickTop="1" thickBot="1" x14ac:dyDescent="0.25">
      <c r="A26" s="76" t="s">
        <v>7</v>
      </c>
      <c r="B26" s="78">
        <v>8.6516201496124268E-2</v>
      </c>
      <c r="C26" s="80"/>
      <c r="D26" s="80">
        <v>26.372425079345703</v>
      </c>
      <c r="E26" s="78">
        <v>5.1423609256744385E-2</v>
      </c>
      <c r="F26" s="80"/>
      <c r="G26" s="80">
        <v>25.723714828491211</v>
      </c>
      <c r="H26" s="78">
        <v>0.45136574074074076</v>
      </c>
      <c r="I26" s="80"/>
      <c r="J26" s="80">
        <v>24.83</v>
      </c>
      <c r="K26" s="78">
        <v>0.45136573910713196</v>
      </c>
      <c r="L26" s="80"/>
      <c r="M26" s="83">
        <v>24.830949783325195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0.32805556058883667</v>
      </c>
      <c r="C28" s="38"/>
      <c r="D28" s="30">
        <v>100</v>
      </c>
      <c r="E28" s="29">
        <v>0.19990740716457367</v>
      </c>
      <c r="F28" s="38"/>
      <c r="G28" s="30">
        <v>100</v>
      </c>
      <c r="H28" s="29">
        <v>1.8177546296296294</v>
      </c>
      <c r="I28" s="38"/>
      <c r="J28" s="30">
        <v>100</v>
      </c>
      <c r="K28" s="29">
        <v>1.8177546262741089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7.5" customHeight="1" x14ac:dyDescent="0.2">
      <c r="A30" s="91" t="s">
        <v>38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0.99681156339674781</v>
      </c>
      <c r="O5" s="62">
        <v>3.1884366032522054E-3</v>
      </c>
      <c r="P5" s="63"/>
      <c r="Q5" s="63"/>
    </row>
    <row r="6" spans="1:17" ht="12.75" customHeight="1" x14ac:dyDescent="0.2">
      <c r="B6" s="42"/>
      <c r="M6" s="60" t="s">
        <v>75</v>
      </c>
      <c r="N6" s="61">
        <v>0.993946419371458</v>
      </c>
      <c r="O6" s="62">
        <v>6.0535806285419887E-3</v>
      </c>
      <c r="P6" s="63"/>
      <c r="Q6" s="63"/>
    </row>
    <row r="7" spans="1:17" ht="12.75" customHeight="1" x14ac:dyDescent="0.2">
      <c r="B7" s="42"/>
      <c r="M7" s="60" t="s">
        <v>76</v>
      </c>
      <c r="N7" s="61">
        <v>0.617652918908149</v>
      </c>
      <c r="O7" s="62">
        <v>0.38234708109185095</v>
      </c>
      <c r="P7" s="63"/>
      <c r="Q7" s="63"/>
    </row>
    <row r="8" spans="1:17" ht="12.75" customHeight="1" x14ac:dyDescent="0.2">
      <c r="B8" s="42"/>
      <c r="M8" s="60" t="s">
        <v>77</v>
      </c>
      <c r="N8" s="61">
        <v>0.89316929704651837</v>
      </c>
      <c r="O8" s="62">
        <v>0.10683070295348163</v>
      </c>
      <c r="P8" s="63"/>
      <c r="Q8" s="63"/>
    </row>
    <row r="9" spans="1:17" ht="12.75" customHeight="1" x14ac:dyDescent="0.2">
      <c r="B9" s="42"/>
      <c r="M9" s="60" t="s">
        <v>78</v>
      </c>
      <c r="N9" s="61">
        <v>0.24429315178213856</v>
      </c>
      <c r="O9" s="62">
        <v>0.75570684821786138</v>
      </c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>
        <v>1</v>
      </c>
      <c r="P14" s="63"/>
      <c r="Q14" s="64"/>
    </row>
    <row r="15" spans="1:17" ht="12.75" customHeight="1" x14ac:dyDescent="0.2">
      <c r="B15" s="42"/>
      <c r="M15" s="60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0.98813248462617331</v>
      </c>
      <c r="O17" s="62">
        <v>1.1867515373826734E-2</v>
      </c>
      <c r="P17" s="63"/>
      <c r="Q17" s="63"/>
    </row>
    <row r="18" spans="1:17" ht="12.75" customHeight="1" x14ac:dyDescent="0.2">
      <c r="B18" s="42"/>
      <c r="L18" s="48"/>
      <c r="M18" s="48"/>
      <c r="N18" s="48"/>
      <c r="O18" s="48"/>
      <c r="P18" s="48"/>
    </row>
    <row r="19" spans="1:17" ht="12.75" customHeight="1" x14ac:dyDescent="0.2">
      <c r="B19" s="42"/>
      <c r="L19" s="48"/>
      <c r="M19" s="48"/>
      <c r="N19" s="48"/>
      <c r="O19" s="48"/>
      <c r="P19" s="4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  <c r="L21" s="48"/>
      <c r="M21" s="48"/>
      <c r="N21" s="48"/>
      <c r="O21" s="48"/>
      <c r="P21" s="48"/>
    </row>
    <row r="22" spans="1:17" ht="12.75" customHeight="1" x14ac:dyDescent="0.2">
      <c r="B22" s="42"/>
      <c r="L22" s="48"/>
      <c r="M22" s="48"/>
      <c r="N22" s="48"/>
      <c r="O22" s="48"/>
      <c r="P22" s="48"/>
    </row>
    <row r="23" spans="1:17" ht="12.75" customHeight="1" x14ac:dyDescent="0.2">
      <c r="B23" s="42"/>
      <c r="L23" s="48"/>
      <c r="M23" s="48"/>
      <c r="N23" s="48"/>
      <c r="O23" s="48"/>
      <c r="P23" s="48"/>
    </row>
    <row r="24" spans="1:17" ht="12.75" customHeight="1" x14ac:dyDescent="0.2">
      <c r="B24" s="42"/>
      <c r="L24" s="48"/>
      <c r="M24" s="48"/>
      <c r="N24" s="48"/>
      <c r="O24" s="48"/>
      <c r="P24" s="48"/>
    </row>
    <row r="25" spans="1:17" ht="12.75" customHeight="1" x14ac:dyDescent="0.2">
      <c r="B25" s="42"/>
      <c r="L25" s="48"/>
      <c r="M25" s="48"/>
      <c r="N25" s="48"/>
      <c r="O25" s="48"/>
      <c r="P25" s="48"/>
    </row>
    <row r="26" spans="1:17" ht="12.75" customHeight="1" x14ac:dyDescent="0.2">
      <c r="B26" s="42"/>
      <c r="L26" s="48"/>
      <c r="M26" s="48"/>
      <c r="N26" s="48"/>
      <c r="O26" s="48"/>
      <c r="P26" s="48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7" ht="12.75" customHeight="1" x14ac:dyDescent="0.2">
      <c r="B28" s="42"/>
      <c r="L28" s="48"/>
      <c r="M28" s="48"/>
      <c r="N28" s="48"/>
      <c r="O28" s="48"/>
      <c r="P28" s="48"/>
    </row>
    <row r="29" spans="1:17" ht="14.25" x14ac:dyDescent="0.2">
      <c r="B29" s="42"/>
      <c r="L29" s="48"/>
      <c r="M29" s="48"/>
      <c r="N29" s="48"/>
      <c r="O29" s="48"/>
      <c r="P29" s="48"/>
    </row>
    <row r="30" spans="1:17" ht="14.25" x14ac:dyDescent="0.2">
      <c r="B30" s="42"/>
      <c r="L30" s="48"/>
      <c r="M30" s="48"/>
      <c r="N30" s="48"/>
      <c r="O30" s="48"/>
      <c r="P30" s="48"/>
    </row>
    <row r="31" spans="1:17" ht="14.25" x14ac:dyDescent="0.2">
      <c r="B31" s="42"/>
      <c r="L31" s="48"/>
      <c r="M31" s="48"/>
      <c r="N31" s="48"/>
      <c r="O31" s="48"/>
      <c r="P31" s="48"/>
    </row>
    <row r="32" spans="1:17" ht="14.25" x14ac:dyDescent="0.2">
      <c r="B32" s="42"/>
      <c r="L32" s="48"/>
      <c r="M32" s="48"/>
      <c r="N32" s="48"/>
      <c r="O32" s="48"/>
      <c r="P32" s="48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40</v>
      </c>
      <c r="B1" s="3"/>
      <c r="C1" s="3"/>
      <c r="D1" s="3"/>
      <c r="E1" s="3"/>
      <c r="F1" s="3"/>
    </row>
    <row r="2" spans="1:10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1" t="s">
        <v>39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45" customHeight="1" x14ac:dyDescent="0.2">
      <c r="A5" s="26"/>
      <c r="B5" s="102" t="s">
        <v>22</v>
      </c>
      <c r="C5" s="102"/>
      <c r="D5" s="102"/>
      <c r="E5" s="102" t="s">
        <v>23</v>
      </c>
      <c r="F5" s="102"/>
      <c r="G5" s="102"/>
      <c r="H5" s="102" t="s">
        <v>24</v>
      </c>
      <c r="I5" s="102"/>
      <c r="J5" s="103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4" t="s">
        <v>74</v>
      </c>
      <c r="B7" s="85">
        <v>6.0185184702277184E-3</v>
      </c>
      <c r="C7" s="86">
        <v>32.479701995849609</v>
      </c>
      <c r="D7" s="86">
        <v>23.518770217895508</v>
      </c>
      <c r="E7" s="85"/>
      <c r="F7" s="86"/>
      <c r="G7" s="86"/>
      <c r="H7" s="85">
        <v>6.0185184702277184E-3</v>
      </c>
      <c r="I7" s="86">
        <v>32.479701995849609</v>
      </c>
      <c r="J7" s="87">
        <v>23.518770217895508</v>
      </c>
    </row>
    <row r="8" spans="1:10" s="13" customFormat="1" ht="17.45" customHeight="1" x14ac:dyDescent="0.2">
      <c r="A8" s="84" t="s">
        <v>75</v>
      </c>
      <c r="B8" s="85">
        <v>5.9953704476356506E-3</v>
      </c>
      <c r="C8" s="86">
        <v>32.354778289794922</v>
      </c>
      <c r="D8" s="86">
        <v>23.428312301635742</v>
      </c>
      <c r="E8" s="85"/>
      <c r="F8" s="86"/>
      <c r="G8" s="86"/>
      <c r="H8" s="85">
        <v>5.9953704476356506E-3</v>
      </c>
      <c r="I8" s="86">
        <v>32.354778289794922</v>
      </c>
      <c r="J8" s="87">
        <v>23.428312301635742</v>
      </c>
    </row>
    <row r="9" spans="1:10" s="13" customFormat="1" ht="17.45" customHeight="1" x14ac:dyDescent="0.2">
      <c r="A9" s="84" t="s">
        <v>76</v>
      </c>
      <c r="B9" s="85">
        <v>4.0509257814846933E-4</v>
      </c>
      <c r="C9" s="86">
        <v>2.1861336231231689</v>
      </c>
      <c r="D9" s="86">
        <v>1.5829941034317017</v>
      </c>
      <c r="E9" s="85"/>
      <c r="F9" s="86"/>
      <c r="G9" s="86"/>
      <c r="H9" s="85">
        <v>4.0509257814846933E-4</v>
      </c>
      <c r="I9" s="86">
        <v>2.1861336231231689</v>
      </c>
      <c r="J9" s="87">
        <v>1.5829941034317017</v>
      </c>
    </row>
    <row r="10" spans="1:10" s="13" customFormat="1" ht="17.45" customHeight="1" x14ac:dyDescent="0.2">
      <c r="A10" s="84" t="s">
        <v>77</v>
      </c>
      <c r="B10" s="85">
        <v>5.243055522441864E-3</v>
      </c>
      <c r="C10" s="86">
        <v>28.294815063476563</v>
      </c>
      <c r="D10" s="86">
        <v>20.488466262817383</v>
      </c>
      <c r="E10" s="85"/>
      <c r="F10" s="86"/>
      <c r="G10" s="86"/>
      <c r="H10" s="85">
        <v>5.243055522441864E-3</v>
      </c>
      <c r="I10" s="86">
        <v>28.294815063476563</v>
      </c>
      <c r="J10" s="87">
        <v>20.488466262817383</v>
      </c>
    </row>
    <row r="11" spans="1:10" s="13" customFormat="1" ht="17.45" customHeight="1" x14ac:dyDescent="0.2">
      <c r="A11" s="84" t="s">
        <v>78</v>
      </c>
      <c r="B11" s="85">
        <v>2.5462961639277637E-4</v>
      </c>
      <c r="C11" s="86">
        <v>1.3741412162780762</v>
      </c>
      <c r="D11" s="86">
        <v>0.99502485990524292</v>
      </c>
      <c r="E11" s="85"/>
      <c r="F11" s="86"/>
      <c r="G11" s="86"/>
      <c r="H11" s="85">
        <v>2.5462961639277637E-4</v>
      </c>
      <c r="I11" s="86">
        <v>1.3741412162780762</v>
      </c>
      <c r="J11" s="87">
        <v>0.99502485990524292</v>
      </c>
    </row>
    <row r="12" spans="1:10" s="13" customFormat="1" ht="17.45" customHeight="1" x14ac:dyDescent="0.2">
      <c r="A12" s="84" t="s">
        <v>79</v>
      </c>
      <c r="B12" s="85"/>
      <c r="C12" s="86"/>
      <c r="D12" s="86"/>
      <c r="E12" s="85"/>
      <c r="F12" s="86"/>
      <c r="G12" s="86"/>
      <c r="H12" s="85"/>
      <c r="I12" s="86"/>
      <c r="J12" s="87"/>
    </row>
    <row r="13" spans="1:10" s="13" customFormat="1" ht="17.45" customHeight="1" x14ac:dyDescent="0.2">
      <c r="A13" s="84" t="s">
        <v>80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45" customHeight="1" x14ac:dyDescent="0.2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45" customHeight="1" x14ac:dyDescent="0.2">
      <c r="A15" s="84" t="s">
        <v>82</v>
      </c>
      <c r="B15" s="85">
        <v>2.3148148102336563E-5</v>
      </c>
      <c r="C15" s="86">
        <v>0.12492192536592484</v>
      </c>
      <c r="D15" s="86">
        <v>9.0456806123256683E-2</v>
      </c>
      <c r="E15" s="85"/>
      <c r="F15" s="86"/>
      <c r="G15" s="86"/>
      <c r="H15" s="85">
        <v>2.3148148102336563E-5</v>
      </c>
      <c r="I15" s="86">
        <v>0.12492192536592484</v>
      </c>
      <c r="J15" s="87">
        <v>9.0456806123256683E-2</v>
      </c>
    </row>
    <row r="16" spans="1:10" s="13" customFormat="1" ht="17.45" customHeight="1" x14ac:dyDescent="0.2">
      <c r="A16" s="84" t="s">
        <v>83</v>
      </c>
      <c r="B16" s="85">
        <v>2.3148148102336563E-5</v>
      </c>
      <c r="C16" s="86">
        <v>0.12492192536592484</v>
      </c>
      <c r="D16" s="86">
        <v>9.0456806123256683E-2</v>
      </c>
      <c r="E16" s="85"/>
      <c r="F16" s="86"/>
      <c r="G16" s="86"/>
      <c r="H16" s="85">
        <v>2.3148148102336563E-5</v>
      </c>
      <c r="I16" s="86">
        <v>0.12492192536592484</v>
      </c>
      <c r="J16" s="87">
        <v>9.0456806123256683E-2</v>
      </c>
    </row>
    <row r="17" spans="1:10" s="13" customFormat="1" ht="17.45" customHeight="1" thickBot="1" x14ac:dyDescent="0.25">
      <c r="A17" s="77" t="s">
        <v>84</v>
      </c>
      <c r="B17" s="79">
        <v>5.6712963851168752E-4</v>
      </c>
      <c r="C17" s="81">
        <v>3.0605871677398682</v>
      </c>
      <c r="D17" s="81">
        <v>2.2161917686462402</v>
      </c>
      <c r="E17" s="79"/>
      <c r="F17" s="81"/>
      <c r="G17" s="81"/>
      <c r="H17" s="79">
        <v>5.6712963851168752E-4</v>
      </c>
      <c r="I17" s="81">
        <v>3.0605871677398682</v>
      </c>
      <c r="J17" s="82">
        <v>2.2161917686462402</v>
      </c>
    </row>
    <row r="18" spans="1:10" s="21" customFormat="1" ht="17.45" customHeight="1" thickTop="1" thickBot="1" x14ac:dyDescent="0.25">
      <c r="A18" s="76" t="s">
        <v>7</v>
      </c>
      <c r="B18" s="78">
        <v>1.8530093133449554E-2</v>
      </c>
      <c r="C18" s="80">
        <v>100</v>
      </c>
      <c r="D18" s="80">
        <v>72.410675048828125</v>
      </c>
      <c r="E18" s="78"/>
      <c r="F18" s="80"/>
      <c r="G18" s="80"/>
      <c r="H18" s="78">
        <v>1.8530093133449554E-2</v>
      </c>
      <c r="I18" s="80">
        <v>100</v>
      </c>
      <c r="J18" s="83">
        <v>72.410675048828125</v>
      </c>
    </row>
    <row r="19" spans="1:10" s="21" customFormat="1" ht="2.1" customHeight="1" thickTop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s="12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4" t="s">
        <v>6</v>
      </c>
    </row>
    <row r="21" spans="1:10" s="12" customFormat="1" ht="17.45" customHeight="1" x14ac:dyDescent="0.2">
      <c r="A21" s="89" t="s">
        <v>87</v>
      </c>
      <c r="B21" s="85">
        <v>1.1805555550381541E-3</v>
      </c>
      <c r="C21" s="86"/>
      <c r="D21" s="86">
        <v>4.6132969856262207</v>
      </c>
      <c r="E21" s="85"/>
      <c r="F21" s="86"/>
      <c r="G21" s="86"/>
      <c r="H21" s="85">
        <v>1.1805555550381541E-3</v>
      </c>
      <c r="I21" s="86"/>
      <c r="J21" s="87">
        <v>4.6132969856262207</v>
      </c>
    </row>
    <row r="22" spans="1:10" s="12" customFormat="1" ht="17.45" customHeight="1" x14ac:dyDescent="0.2">
      <c r="A22" s="89" t="s">
        <v>88</v>
      </c>
      <c r="B22" s="85">
        <v>2.4305556144099683E-4</v>
      </c>
      <c r="C22" s="86"/>
      <c r="D22" s="86">
        <v>0.94979649782180786</v>
      </c>
      <c r="E22" s="85"/>
      <c r="F22" s="86"/>
      <c r="G22" s="86"/>
      <c r="H22" s="85">
        <v>2.4305556144099683E-4</v>
      </c>
      <c r="I22" s="86"/>
      <c r="J22" s="87">
        <v>0.94979649782180786</v>
      </c>
    </row>
    <row r="23" spans="1:10" s="12" customFormat="1" ht="17.45" customHeight="1" x14ac:dyDescent="0.2">
      <c r="A23" s="89" t="s">
        <v>89</v>
      </c>
      <c r="B23" s="85">
        <v>9.2592592409346253E-5</v>
      </c>
      <c r="C23" s="86"/>
      <c r="D23" s="86">
        <v>0.36182722449302673</v>
      </c>
      <c r="E23" s="85"/>
      <c r="F23" s="86"/>
      <c r="G23" s="86"/>
      <c r="H23" s="85">
        <v>9.2592592409346253E-5</v>
      </c>
      <c r="I23" s="86"/>
      <c r="J23" s="87">
        <v>0.36182722449302673</v>
      </c>
    </row>
    <row r="24" spans="1:10" s="12" customFormat="1" ht="17.45" customHeight="1" x14ac:dyDescent="0.2">
      <c r="A24" s="89" t="s">
        <v>85</v>
      </c>
      <c r="B24" s="85">
        <v>3.1134260352700949E-3</v>
      </c>
      <c r="C24" s="86"/>
      <c r="D24" s="86">
        <v>12.166440963745117</v>
      </c>
      <c r="E24" s="85"/>
      <c r="F24" s="86"/>
      <c r="G24" s="86"/>
      <c r="H24" s="85">
        <v>3.1134260352700949E-3</v>
      </c>
      <c r="I24" s="86"/>
      <c r="J24" s="87">
        <v>12.166440963745117</v>
      </c>
    </row>
    <row r="25" spans="1:10" s="12" customFormat="1" ht="17.45" customHeight="1" x14ac:dyDescent="0.2">
      <c r="A25" s="89" t="s">
        <v>86</v>
      </c>
      <c r="B25" s="85">
        <v>2.4305556435137987E-3</v>
      </c>
      <c r="C25" s="86"/>
      <c r="D25" s="86">
        <v>9.4979648590087891</v>
      </c>
      <c r="E25" s="85"/>
      <c r="F25" s="86"/>
      <c r="G25" s="86"/>
      <c r="H25" s="85">
        <v>2.4305556435137987E-3</v>
      </c>
      <c r="I25" s="86"/>
      <c r="J25" s="87">
        <v>9.4979648590087891</v>
      </c>
    </row>
    <row r="26" spans="1:10" s="12" customFormat="1" ht="17.45" customHeight="1" thickBot="1" x14ac:dyDescent="0.25">
      <c r="A26" s="88" t="s">
        <v>90</v>
      </c>
      <c r="B26" s="79"/>
      <c r="C26" s="81"/>
      <c r="D26" s="81"/>
      <c r="E26" s="79"/>
      <c r="F26" s="81"/>
      <c r="G26" s="81"/>
      <c r="H26" s="79"/>
      <c r="I26" s="81"/>
      <c r="J26" s="82"/>
    </row>
    <row r="27" spans="1:10" s="21" customFormat="1" ht="17.45" customHeight="1" thickTop="1" thickBot="1" x14ac:dyDescent="0.25">
      <c r="A27" s="76" t="s">
        <v>7</v>
      </c>
      <c r="B27" s="78">
        <v>7.0601850748062134E-3</v>
      </c>
      <c r="C27" s="80"/>
      <c r="D27" s="80">
        <v>27.589326858520508</v>
      </c>
      <c r="E27" s="78"/>
      <c r="F27" s="80"/>
      <c r="G27" s="80"/>
      <c r="H27" s="78">
        <v>7.0601850748062134E-3</v>
      </c>
      <c r="I27" s="80"/>
      <c r="J27" s="83">
        <v>27.589326858520508</v>
      </c>
    </row>
    <row r="28" spans="1:10" s="21" customFormat="1" ht="2.1" customHeight="1" thickTop="1" thickBot="1" x14ac:dyDescent="0.25">
      <c r="A28" s="33"/>
      <c r="B28" s="36"/>
      <c r="C28" s="34"/>
      <c r="D28" s="37"/>
      <c r="E28" s="36"/>
      <c r="F28" s="34"/>
      <c r="G28" s="37"/>
      <c r="H28" s="36"/>
      <c r="I28" s="34"/>
      <c r="J28" s="39"/>
    </row>
    <row r="29" spans="1:10" s="21" customFormat="1" ht="17.45" customHeight="1" thickTop="1" thickBot="1" x14ac:dyDescent="0.25">
      <c r="A29" s="28" t="s">
        <v>7</v>
      </c>
      <c r="B29" s="29">
        <v>2.5590278208255768E-2</v>
      </c>
      <c r="C29" s="38"/>
      <c r="D29" s="30">
        <v>100</v>
      </c>
      <c r="E29" s="29"/>
      <c r="F29" s="38"/>
      <c r="G29" s="30"/>
      <c r="H29" s="29">
        <v>2.5590278208255768E-2</v>
      </c>
      <c r="I29" s="38"/>
      <c r="J29" s="31">
        <v>100</v>
      </c>
    </row>
    <row r="30" spans="1:10" ht="2.25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0" ht="38.25" customHeight="1" x14ac:dyDescent="0.2">
      <c r="A31" s="91" t="s">
        <v>41</v>
      </c>
      <c r="B31" s="92"/>
      <c r="C31" s="92"/>
      <c r="D31" s="92"/>
      <c r="E31" s="92"/>
      <c r="F31" s="92"/>
      <c r="G31" s="92"/>
      <c r="H31" s="92"/>
      <c r="I31" s="92"/>
      <c r="J31" s="92"/>
    </row>
  </sheetData>
  <mergeCells count="7">
    <mergeCell ref="A2:J2"/>
    <mergeCell ref="A30:J30"/>
    <mergeCell ref="A31:J31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L18" s="48"/>
      <c r="M18" s="48"/>
      <c r="N18" s="48"/>
      <c r="O18" s="48"/>
      <c r="P18" s="48"/>
      <c r="Q18" s="48"/>
    </row>
    <row r="19" spans="1:17" ht="12.75" customHeight="1" x14ac:dyDescent="0.2">
      <c r="B19" s="42"/>
      <c r="L19" s="48"/>
      <c r="M19" s="48"/>
      <c r="N19" s="48"/>
      <c r="O19" s="48"/>
      <c r="P19" s="48"/>
      <c r="Q19" s="4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  <c r="L21" s="48"/>
      <c r="M21" s="48"/>
      <c r="N21" s="48"/>
      <c r="O21" s="48"/>
      <c r="P21" s="48"/>
      <c r="Q21" s="48"/>
    </row>
    <row r="22" spans="1:17" ht="12.75" customHeight="1" x14ac:dyDescent="0.2">
      <c r="B22" s="42"/>
      <c r="L22" s="48"/>
      <c r="M22" s="48"/>
      <c r="N22" s="48"/>
      <c r="O22" s="48"/>
      <c r="P22" s="48"/>
      <c r="Q22" s="48"/>
    </row>
    <row r="23" spans="1:17" ht="12.75" customHeight="1" x14ac:dyDescent="0.2">
      <c r="B23" s="42"/>
      <c r="L23" s="48"/>
      <c r="M23" s="48"/>
      <c r="N23" s="48"/>
      <c r="O23" s="48"/>
      <c r="P23" s="48"/>
      <c r="Q23" s="48"/>
    </row>
    <row r="24" spans="1:17" ht="12.75" customHeight="1" x14ac:dyDescent="0.2">
      <c r="B24" s="42"/>
      <c r="L24" s="48"/>
      <c r="M24" s="48"/>
      <c r="N24" s="48"/>
      <c r="O24" s="48"/>
      <c r="P24" s="48"/>
      <c r="Q24" s="48"/>
    </row>
    <row r="25" spans="1:17" ht="12.75" customHeight="1" x14ac:dyDescent="0.2">
      <c r="B25" s="42"/>
      <c r="L25" s="48"/>
      <c r="M25" s="48"/>
      <c r="N25" s="48"/>
      <c r="O25" s="48"/>
      <c r="P25" s="48"/>
      <c r="Q25" s="48"/>
    </row>
    <row r="26" spans="1:17" ht="12.75" customHeight="1" x14ac:dyDescent="0.2">
      <c r="B26" s="42"/>
      <c r="L26" s="48"/>
      <c r="M26" s="48"/>
      <c r="N26" s="48"/>
      <c r="O26" s="48"/>
      <c r="P26" s="48"/>
      <c r="Q26" s="48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7" ht="12.75" customHeight="1" x14ac:dyDescent="0.2">
      <c r="B28" s="42"/>
      <c r="L28" s="48"/>
      <c r="M28" s="48"/>
      <c r="N28" s="48"/>
      <c r="O28" s="48"/>
      <c r="P28" s="48"/>
      <c r="Q28" s="48"/>
    </row>
    <row r="29" spans="1:17" ht="14.25" x14ac:dyDescent="0.2">
      <c r="B29" s="42"/>
      <c r="L29" s="48"/>
      <c r="M29" s="48"/>
      <c r="N29" s="48"/>
      <c r="O29" s="48"/>
      <c r="P29" s="48"/>
      <c r="Q29" s="48"/>
    </row>
    <row r="30" spans="1:17" ht="14.25" x14ac:dyDescent="0.2">
      <c r="B30" s="42"/>
      <c r="L30" s="48"/>
      <c r="M30" s="48"/>
      <c r="N30" s="48"/>
      <c r="O30" s="48"/>
      <c r="P30" s="48"/>
      <c r="Q30" s="48"/>
    </row>
    <row r="31" spans="1:17" ht="14.25" x14ac:dyDescent="0.2">
      <c r="B31" s="42"/>
      <c r="L31" s="48"/>
      <c r="M31" s="48"/>
      <c r="N31" s="48"/>
      <c r="O31" s="48"/>
      <c r="P31" s="48"/>
      <c r="Q31" s="48"/>
    </row>
    <row r="32" spans="1:17" ht="14.25" x14ac:dyDescent="0.2">
      <c r="B32" s="42"/>
      <c r="L32" s="48"/>
      <c r="M32" s="48"/>
      <c r="N32" s="48"/>
      <c r="O32" s="48"/>
      <c r="P32" s="48"/>
      <c r="Q32" s="48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1.7905091866850853E-2</v>
      </c>
      <c r="C6" s="86">
        <v>22.163324356079102</v>
      </c>
      <c r="D6" s="86">
        <v>18.234323501586914</v>
      </c>
      <c r="E6" s="85">
        <v>1.4004630036652088E-2</v>
      </c>
      <c r="F6" s="86">
        <v>15.755208015441895</v>
      </c>
      <c r="G6" s="86">
        <v>13.524085998535156</v>
      </c>
      <c r="H6" s="85">
        <v>1.3344907201826572E-2</v>
      </c>
      <c r="I6" s="86">
        <v>22.10930061340332</v>
      </c>
      <c r="J6" s="86">
        <v>19.235902786254883</v>
      </c>
      <c r="K6" s="85">
        <v>4.5254629105329514E-2</v>
      </c>
      <c r="L6" s="86">
        <v>19.672956466674805</v>
      </c>
      <c r="M6" s="87">
        <v>16.691568374633789</v>
      </c>
    </row>
    <row r="7" spans="1:13" s="25" customFormat="1" ht="17.45" customHeight="1" x14ac:dyDescent="0.2">
      <c r="A7" s="84" t="s">
        <v>75</v>
      </c>
      <c r="B7" s="85">
        <v>1.7476851120591164E-2</v>
      </c>
      <c r="C7" s="86">
        <v>21.633237838745117</v>
      </c>
      <c r="D7" s="86">
        <v>17.798208236694336</v>
      </c>
      <c r="E7" s="85">
        <v>1.7974536865949631E-2</v>
      </c>
      <c r="F7" s="86">
        <v>20.221353530883789</v>
      </c>
      <c r="G7" s="86">
        <v>17.357772827148438</v>
      </c>
      <c r="H7" s="85">
        <v>1.0821759700775146E-2</v>
      </c>
      <c r="I7" s="86">
        <v>17.929050445556641</v>
      </c>
      <c r="J7" s="86">
        <v>15.598932266235352</v>
      </c>
      <c r="K7" s="85">
        <v>4.627314954996109E-2</v>
      </c>
      <c r="L7" s="86">
        <v>20.11572265625</v>
      </c>
      <c r="M7" s="87">
        <v>17.067235946655273</v>
      </c>
    </row>
    <row r="8" spans="1:13" s="25" customFormat="1" ht="17.45" customHeight="1" x14ac:dyDescent="0.2">
      <c r="A8" s="84" t="s">
        <v>76</v>
      </c>
      <c r="B8" s="85">
        <v>1.423611119389534E-2</v>
      </c>
      <c r="C8" s="86">
        <v>17.621776580810547</v>
      </c>
      <c r="D8" s="86">
        <v>14.497878074645996</v>
      </c>
      <c r="E8" s="85">
        <v>1.3113426044583321E-2</v>
      </c>
      <c r="F8" s="86">
        <v>14.752604484558105</v>
      </c>
      <c r="G8" s="86">
        <v>12.66346263885498</v>
      </c>
      <c r="H8" s="85">
        <v>8.1249997019767761E-3</v>
      </c>
      <c r="I8" s="86">
        <v>13.461169242858887</v>
      </c>
      <c r="J8" s="86">
        <v>11.711711883544922</v>
      </c>
      <c r="K8" s="85">
        <v>3.5474538803100586E-2</v>
      </c>
      <c r="L8" s="86">
        <v>15.421383857727051</v>
      </c>
      <c r="M8" s="87">
        <v>13.084311485290527</v>
      </c>
    </row>
    <row r="9" spans="1:13" s="25" customFormat="1" ht="17.45" customHeight="1" x14ac:dyDescent="0.2">
      <c r="A9" s="84" t="s">
        <v>77</v>
      </c>
      <c r="B9" s="85">
        <v>1.7939815297722816E-2</v>
      </c>
      <c r="C9" s="86">
        <v>22.206304550170898</v>
      </c>
      <c r="D9" s="86">
        <v>18.269683837890625</v>
      </c>
      <c r="E9" s="85">
        <v>2.0983796566724777E-2</v>
      </c>
      <c r="F9" s="86">
        <v>23.606771469116211</v>
      </c>
      <c r="G9" s="86">
        <v>20.263774871826172</v>
      </c>
      <c r="H9" s="85">
        <v>1.5196759253740311E-2</v>
      </c>
      <c r="I9" s="86">
        <v>25.177373886108398</v>
      </c>
      <c r="J9" s="86">
        <v>21.905239105224609</v>
      </c>
      <c r="K9" s="85">
        <v>5.4120369255542755E-2</v>
      </c>
      <c r="L9" s="86">
        <v>23.527044296264648</v>
      </c>
      <c r="M9" s="87">
        <v>19.961580276489258</v>
      </c>
    </row>
    <row r="10" spans="1:13" s="25" customFormat="1" ht="17.45" customHeight="1" x14ac:dyDescent="0.2">
      <c r="A10" s="84" t="s">
        <v>78</v>
      </c>
      <c r="B10" s="85">
        <v>4.999999888241291E-3</v>
      </c>
      <c r="C10" s="86">
        <v>6.1891117095947266</v>
      </c>
      <c r="D10" s="86">
        <v>5.0919375419616699</v>
      </c>
      <c r="E10" s="85">
        <v>9.3981483951210976E-3</v>
      </c>
      <c r="F10" s="86">
        <v>10.572916984558105</v>
      </c>
      <c r="G10" s="86">
        <v>9.0756673812866211</v>
      </c>
      <c r="H10" s="85">
        <v>2.8472221456468105E-3</v>
      </c>
      <c r="I10" s="86">
        <v>4.7171621322631836</v>
      </c>
      <c r="J10" s="86">
        <v>4.1041040420532227</v>
      </c>
      <c r="K10" s="85">
        <v>1.7245370894670486E-2</v>
      </c>
      <c r="L10" s="86">
        <v>7.4968552589416504</v>
      </c>
      <c r="M10" s="87">
        <v>6.3607258796691895</v>
      </c>
    </row>
    <row r="11" spans="1:13" s="25" customFormat="1" ht="17.45" customHeight="1" x14ac:dyDescent="0.2">
      <c r="A11" s="84" t="s">
        <v>79</v>
      </c>
      <c r="B11" s="85">
        <v>6.597221945412457E-4</v>
      </c>
      <c r="C11" s="86">
        <v>0.81661891937255859</v>
      </c>
      <c r="D11" s="86">
        <v>0.67185288667678833</v>
      </c>
      <c r="E11" s="85">
        <v>6.597221945412457E-4</v>
      </c>
      <c r="F11" s="86">
        <v>0.7421875</v>
      </c>
      <c r="G11" s="86">
        <v>0.63708508014678955</v>
      </c>
      <c r="H11" s="85"/>
      <c r="I11" s="86"/>
      <c r="J11" s="86"/>
      <c r="K11" s="85">
        <v>1.3194443890824914E-3</v>
      </c>
      <c r="L11" s="86">
        <v>0.5735849142074585</v>
      </c>
      <c r="M11" s="87">
        <v>0.48665955662727356</v>
      </c>
    </row>
    <row r="12" spans="1:13" s="25" customFormat="1" ht="17.45" customHeight="1" x14ac:dyDescent="0.2">
      <c r="A12" s="84" t="s">
        <v>80</v>
      </c>
      <c r="B12" s="85">
        <v>9.6064817626029253E-4</v>
      </c>
      <c r="C12" s="86">
        <v>1.1891117095947266</v>
      </c>
      <c r="D12" s="86">
        <v>0.97831213474273682</v>
      </c>
      <c r="E12" s="85">
        <v>1.6782407183200121E-3</v>
      </c>
      <c r="F12" s="86">
        <v>1.8880208730697632</v>
      </c>
      <c r="G12" s="86">
        <v>1.6206549406051636</v>
      </c>
      <c r="H12" s="85">
        <v>8.3333335351198912E-4</v>
      </c>
      <c r="I12" s="86">
        <v>1.380632758140564</v>
      </c>
      <c r="J12" s="86">
        <v>1.2012012004852295</v>
      </c>
      <c r="K12" s="85">
        <v>3.4722222480922937E-3</v>
      </c>
      <c r="L12" s="86">
        <v>1.5094339847564697</v>
      </c>
      <c r="M12" s="87">
        <v>1.2806830406188965</v>
      </c>
    </row>
    <row r="13" spans="1:13" s="25" customFormat="1" ht="17.45" customHeight="1" x14ac:dyDescent="0.2">
      <c r="A13" s="84" t="s">
        <v>81</v>
      </c>
      <c r="B13" s="85"/>
      <c r="C13" s="86"/>
      <c r="D13" s="86"/>
      <c r="E13" s="85">
        <v>6.4814812503755093E-4</v>
      </c>
      <c r="F13" s="86">
        <v>0.72916668653488159</v>
      </c>
      <c r="G13" s="86">
        <v>0.62590813636779785</v>
      </c>
      <c r="H13" s="85">
        <v>3.0092592351138592E-4</v>
      </c>
      <c r="I13" s="86">
        <v>0.49856182932853699</v>
      </c>
      <c r="J13" s="86">
        <v>0.43376711010932922</v>
      </c>
      <c r="K13" s="85">
        <v>9.4907404854893684E-4</v>
      </c>
      <c r="L13" s="86">
        <v>0.41257861256599426</v>
      </c>
      <c r="M13" s="87">
        <v>0.35005336999893188</v>
      </c>
    </row>
    <row r="14" spans="1:13" s="25" customFormat="1" ht="17.45" customHeight="1" x14ac:dyDescent="0.2">
      <c r="A14" s="84" t="s">
        <v>82</v>
      </c>
      <c r="B14" s="85">
        <v>2.037036931142211E-3</v>
      </c>
      <c r="C14" s="86">
        <v>2.5214898586273193</v>
      </c>
      <c r="D14" s="86">
        <v>2.0744931697845459</v>
      </c>
      <c r="E14" s="85">
        <v>3.3101851586252451E-3</v>
      </c>
      <c r="F14" s="86">
        <v>3.7239582538604736</v>
      </c>
      <c r="G14" s="86">
        <v>3.1966021060943604</v>
      </c>
      <c r="H14" s="85">
        <v>2.1875000093132257E-3</v>
      </c>
      <c r="I14" s="86">
        <v>3.6241610050201416</v>
      </c>
      <c r="J14" s="86">
        <v>3.1531531810760498</v>
      </c>
      <c r="K14" s="85">
        <v>7.5347223319113255E-3</v>
      </c>
      <c r="L14" s="86">
        <v>3.2754716873168945</v>
      </c>
      <c r="M14" s="87">
        <v>2.7790820598602295</v>
      </c>
    </row>
    <row r="15" spans="1:13" s="25" customFormat="1" ht="17.45" customHeight="1" x14ac:dyDescent="0.2">
      <c r="A15" s="84" t="s">
        <v>83</v>
      </c>
      <c r="B15" s="85">
        <v>5.4398149950429797E-4</v>
      </c>
      <c r="C15" s="86">
        <v>0.67335242033004761</v>
      </c>
      <c r="D15" s="86">
        <v>0.55398398637771606</v>
      </c>
      <c r="E15" s="85">
        <v>5.6712963851168752E-4</v>
      </c>
      <c r="F15" s="86">
        <v>0.63802081346511841</v>
      </c>
      <c r="G15" s="86">
        <v>0.54766958951950073</v>
      </c>
      <c r="H15" s="85">
        <v>1.7129629850387573E-3</v>
      </c>
      <c r="I15" s="86">
        <v>2.8379673957824707</v>
      </c>
      <c r="J15" s="86">
        <v>2.4691357612609863</v>
      </c>
      <c r="K15" s="85">
        <v>2.8240741230547428E-3</v>
      </c>
      <c r="L15" s="86">
        <v>1.2276729345321655</v>
      </c>
      <c r="M15" s="87">
        <v>1.0416221618652344</v>
      </c>
    </row>
    <row r="16" spans="1:13" s="25" customFormat="1" ht="17.45" customHeight="1" thickBot="1" x14ac:dyDescent="0.25">
      <c r="A16" s="77" t="s">
        <v>84</v>
      </c>
      <c r="B16" s="79">
        <v>4.0277778171002865E-3</v>
      </c>
      <c r="C16" s="81">
        <v>4.9856734275817871</v>
      </c>
      <c r="D16" s="81">
        <v>4.1018385887145996</v>
      </c>
      <c r="E16" s="79">
        <v>6.5509257838129997E-3</v>
      </c>
      <c r="F16" s="81">
        <v>7.3697915077209473</v>
      </c>
      <c r="G16" s="81">
        <v>6.3261427879333496</v>
      </c>
      <c r="H16" s="79">
        <v>4.9884258769452572E-3</v>
      </c>
      <c r="I16" s="81">
        <v>8.2646217346191406</v>
      </c>
      <c r="J16" s="81">
        <v>7.190523624420166</v>
      </c>
      <c r="K16" s="79">
        <v>1.5567129477858543E-2</v>
      </c>
      <c r="L16" s="81">
        <v>6.7672953605651855</v>
      </c>
      <c r="M16" s="82">
        <v>5.7417287826538086</v>
      </c>
    </row>
    <row r="17" spans="1:13" s="21" customFormat="1" ht="17.45" customHeight="1" thickTop="1" thickBot="1" x14ac:dyDescent="0.25">
      <c r="A17" s="76" t="s">
        <v>7</v>
      </c>
      <c r="B17" s="78">
        <v>8.0787040293216705E-2</v>
      </c>
      <c r="C17" s="80">
        <v>100</v>
      </c>
      <c r="D17" s="80">
        <v>82.272514343261719</v>
      </c>
      <c r="E17" s="78">
        <v>8.8888891041278839E-2</v>
      </c>
      <c r="F17" s="80">
        <v>100</v>
      </c>
      <c r="G17" s="80">
        <v>85.838829040527344</v>
      </c>
      <c r="H17" s="78">
        <v>6.0358796268701553E-2</v>
      </c>
      <c r="I17" s="80">
        <v>100</v>
      </c>
      <c r="J17" s="80">
        <v>87.003669738769531</v>
      </c>
      <c r="K17" s="78">
        <v>0.2300347238779068</v>
      </c>
      <c r="L17" s="80">
        <v>100</v>
      </c>
      <c r="M17" s="83">
        <v>84.845252990722656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3.263888880610466E-3</v>
      </c>
      <c r="C20" s="86"/>
      <c r="D20" s="86">
        <v>3.3239037990570068</v>
      </c>
      <c r="E20" s="85">
        <v>2.4768519215285778E-3</v>
      </c>
      <c r="F20" s="86"/>
      <c r="G20" s="86">
        <v>2.3918631076812744</v>
      </c>
      <c r="H20" s="85">
        <v>1.1458332883194089E-3</v>
      </c>
      <c r="I20" s="86"/>
      <c r="J20" s="86">
        <v>1.6516516208648682</v>
      </c>
      <c r="K20" s="85">
        <v>6.8865739740431309E-3</v>
      </c>
      <c r="L20" s="86"/>
      <c r="M20" s="87">
        <v>2.5400214195251465</v>
      </c>
    </row>
    <row r="21" spans="1:13" s="21" customFormat="1" ht="17.45" customHeight="1" x14ac:dyDescent="0.2">
      <c r="A21" s="89" t="s">
        <v>88</v>
      </c>
      <c r="B21" s="85">
        <v>9.1435184003785253E-4</v>
      </c>
      <c r="C21" s="86"/>
      <c r="D21" s="86">
        <v>0.93116456270217896</v>
      </c>
      <c r="E21" s="85">
        <v>2.2569445427507162E-3</v>
      </c>
      <c r="F21" s="86"/>
      <c r="G21" s="86">
        <v>2.1795015335083008</v>
      </c>
      <c r="H21" s="85">
        <v>1.2731480819638819E-4</v>
      </c>
      <c r="I21" s="86"/>
      <c r="J21" s="86">
        <v>0.18351684510707855</v>
      </c>
      <c r="K21" s="85">
        <v>3.2986111473292112E-3</v>
      </c>
      <c r="L21" s="86"/>
      <c r="M21" s="87">
        <v>1.2166489362716675</v>
      </c>
    </row>
    <row r="22" spans="1:13" s="21" customFormat="1" ht="17.45" customHeight="1" x14ac:dyDescent="0.2">
      <c r="A22" s="89" t="s">
        <v>89</v>
      </c>
      <c r="B22" s="85">
        <v>1.1458332883194089E-3</v>
      </c>
      <c r="C22" s="86"/>
      <c r="D22" s="86">
        <v>1.1669024229049683</v>
      </c>
      <c r="E22" s="85"/>
      <c r="F22" s="86"/>
      <c r="G22" s="86"/>
      <c r="H22" s="85">
        <v>8.1018515629693866E-5</v>
      </c>
      <c r="I22" s="86"/>
      <c r="J22" s="86">
        <v>0.11678344756364822</v>
      </c>
      <c r="K22" s="85">
        <v>1.2268518330529332E-3</v>
      </c>
      <c r="L22" s="86"/>
      <c r="M22" s="87">
        <v>0.45250800251960754</v>
      </c>
    </row>
    <row r="23" spans="1:13" s="21" customFormat="1" ht="17.45" customHeight="1" x14ac:dyDescent="0.2">
      <c r="A23" s="89" t="s">
        <v>85</v>
      </c>
      <c r="B23" s="85">
        <v>7.6388888992369175E-3</v>
      </c>
      <c r="C23" s="86"/>
      <c r="D23" s="86">
        <v>7.7793493270874023</v>
      </c>
      <c r="E23" s="85">
        <v>6.8634259514510632E-3</v>
      </c>
      <c r="F23" s="86"/>
      <c r="G23" s="86">
        <v>6.6279201507568359</v>
      </c>
      <c r="H23" s="85">
        <v>4.1666668839752674E-3</v>
      </c>
      <c r="I23" s="86"/>
      <c r="J23" s="86">
        <v>6.0060062408447266</v>
      </c>
      <c r="K23" s="85">
        <v>1.8668981269001961E-2</v>
      </c>
      <c r="L23" s="86"/>
      <c r="M23" s="87">
        <v>6.885805606842041</v>
      </c>
    </row>
    <row r="24" spans="1:13" s="21" customFormat="1" ht="17.45" customHeight="1" x14ac:dyDescent="0.2">
      <c r="A24" s="89" t="s">
        <v>86</v>
      </c>
      <c r="B24" s="85">
        <v>4.2361109517514706E-3</v>
      </c>
      <c r="C24" s="86"/>
      <c r="D24" s="86">
        <v>4.3140029907226563</v>
      </c>
      <c r="E24" s="85">
        <v>2.916666679084301E-3</v>
      </c>
      <c r="F24" s="86"/>
      <c r="G24" s="86">
        <v>2.8165864944458008</v>
      </c>
      <c r="H24" s="85">
        <v>3.2523148693144321E-3</v>
      </c>
      <c r="I24" s="86"/>
      <c r="J24" s="86">
        <v>4.688021183013916</v>
      </c>
      <c r="K24" s="85">
        <v>1.0405092500150204E-2</v>
      </c>
      <c r="L24" s="86"/>
      <c r="M24" s="87">
        <v>3.837780237197876</v>
      </c>
    </row>
    <row r="25" spans="1:13" s="21" customFormat="1" ht="17.45" customHeight="1" thickBot="1" x14ac:dyDescent="0.25">
      <c r="A25" s="88" t="s">
        <v>90</v>
      </c>
      <c r="B25" s="79">
        <v>2.0833333837799728E-4</v>
      </c>
      <c r="C25" s="81"/>
      <c r="D25" s="81">
        <v>0.21216407418251038</v>
      </c>
      <c r="E25" s="79">
        <v>1.5046296175569296E-4</v>
      </c>
      <c r="F25" s="81"/>
      <c r="G25" s="81">
        <v>0.14530010521411896</v>
      </c>
      <c r="H25" s="79">
        <v>2.4305556144099683E-4</v>
      </c>
      <c r="I25" s="81"/>
      <c r="J25" s="81">
        <v>0.35035035014152527</v>
      </c>
      <c r="K25" s="79">
        <v>6.0185184702277184E-4</v>
      </c>
      <c r="L25" s="81"/>
      <c r="M25" s="82">
        <v>0.22198505699634552</v>
      </c>
    </row>
    <row r="26" spans="1:13" s="21" customFormat="1" ht="18" customHeight="1" thickTop="1" thickBot="1" x14ac:dyDescent="0.25">
      <c r="A26" s="76" t="s">
        <v>7</v>
      </c>
      <c r="B26" s="78">
        <v>1.7407407984137535E-2</v>
      </c>
      <c r="C26" s="80"/>
      <c r="D26" s="80">
        <v>17.727487564086914</v>
      </c>
      <c r="E26" s="78">
        <v>1.4664351940155029E-2</v>
      </c>
      <c r="F26" s="80"/>
      <c r="G26" s="80">
        <v>14.161170959472656</v>
      </c>
      <c r="H26" s="78">
        <v>9.0162036940455437E-3</v>
      </c>
      <c r="I26" s="80"/>
      <c r="J26" s="80">
        <v>12.996329307556152</v>
      </c>
      <c r="K26" s="78">
        <v>4.1087962687015533E-2</v>
      </c>
      <c r="L26" s="80"/>
      <c r="M26" s="83">
        <v>15.154748916625977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9.8194442689418793E-2</v>
      </c>
      <c r="C28" s="38"/>
      <c r="D28" s="30">
        <v>100</v>
      </c>
      <c r="E28" s="29">
        <v>0.10355324298143387</v>
      </c>
      <c r="F28" s="38"/>
      <c r="G28" s="30">
        <v>100</v>
      </c>
      <c r="H28" s="29">
        <v>6.9375000894069672E-2</v>
      </c>
      <c r="I28" s="38"/>
      <c r="J28" s="30">
        <v>100</v>
      </c>
      <c r="K28" s="29">
        <v>0.27112269401550293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1.5" customHeight="1" x14ac:dyDescent="0.2">
      <c r="A30" s="91" t="s">
        <v>43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29:M29"/>
    <mergeCell ref="A30:M30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7.0937499403953552E-2</v>
      </c>
      <c r="C6" s="86">
        <v>25.780263900756836</v>
      </c>
      <c r="D6" s="86">
        <v>18.834121704101563</v>
      </c>
      <c r="E6" s="85">
        <v>5.6006945669651031E-2</v>
      </c>
      <c r="F6" s="86">
        <v>25.309900283813477</v>
      </c>
      <c r="G6" s="86">
        <v>18.346920013427734</v>
      </c>
      <c r="H6" s="85">
        <v>6.1944443732500076E-2</v>
      </c>
      <c r="I6" s="86">
        <v>31.225204467773438</v>
      </c>
      <c r="J6" s="86">
        <v>23.003524780273438</v>
      </c>
      <c r="K6" s="85">
        <v>0.18888889253139496</v>
      </c>
      <c r="L6" s="86">
        <v>27.185049057006836</v>
      </c>
      <c r="M6" s="87">
        <v>19.858121871948242</v>
      </c>
    </row>
    <row r="7" spans="1:13" s="25" customFormat="1" ht="17.45" customHeight="1" x14ac:dyDescent="0.2">
      <c r="A7" s="84" t="s">
        <v>75</v>
      </c>
      <c r="B7" s="85">
        <v>7.023148238658905E-2</v>
      </c>
      <c r="C7" s="86">
        <v>25.523681640625</v>
      </c>
      <c r="D7" s="86">
        <v>18.646671295166016</v>
      </c>
      <c r="E7" s="85">
        <v>4.886573925614357E-2</v>
      </c>
      <c r="F7" s="86">
        <v>22.082744598388672</v>
      </c>
      <c r="G7" s="86">
        <v>16.007583618164063</v>
      </c>
      <c r="H7" s="85">
        <v>4.77430559694767E-2</v>
      </c>
      <c r="I7" s="86">
        <v>24.066511154174805</v>
      </c>
      <c r="J7" s="86">
        <v>17.729734420776367</v>
      </c>
      <c r="K7" s="85">
        <v>0.16684028506278992</v>
      </c>
      <c r="L7" s="86">
        <v>24.01179313659668</v>
      </c>
      <c r="M7" s="87">
        <v>17.540122985839844</v>
      </c>
    </row>
    <row r="8" spans="1:13" s="25" customFormat="1" ht="17.45" customHeight="1" x14ac:dyDescent="0.2">
      <c r="A8" s="84" t="s">
        <v>76</v>
      </c>
      <c r="B8" s="85">
        <v>3.7662036716938019E-2</v>
      </c>
      <c r="C8" s="86">
        <v>13.687221527099609</v>
      </c>
      <c r="D8" s="86">
        <v>9.9993858337402344</v>
      </c>
      <c r="E8" s="85">
        <v>2.8136573731899261E-2</v>
      </c>
      <c r="F8" s="86">
        <v>12.715100288391113</v>
      </c>
      <c r="G8" s="86">
        <v>9.2170619964599609</v>
      </c>
      <c r="H8" s="85">
        <v>1.5011574141681194E-2</v>
      </c>
      <c r="I8" s="86">
        <v>7.5670943260192871</v>
      </c>
      <c r="J8" s="86">
        <v>5.5746583938598633</v>
      </c>
      <c r="K8" s="85">
        <v>8.0810181796550751E-2</v>
      </c>
      <c r="L8" s="86">
        <v>11.630270004272461</v>
      </c>
      <c r="M8" s="87">
        <v>8.4956741333007813</v>
      </c>
    </row>
    <row r="9" spans="1:13" s="25" customFormat="1" ht="17.45" customHeight="1" x14ac:dyDescent="0.2">
      <c r="A9" s="84" t="s">
        <v>77</v>
      </c>
      <c r="B9" s="85">
        <v>6.7210644483566284E-2</v>
      </c>
      <c r="C9" s="86">
        <v>24.425844192504883</v>
      </c>
      <c r="D9" s="86">
        <v>17.844631195068359</v>
      </c>
      <c r="E9" s="85">
        <v>5.8611109852790833E-2</v>
      </c>
      <c r="F9" s="86">
        <v>26.486740112304688</v>
      </c>
      <c r="G9" s="86">
        <v>19.200000762939453</v>
      </c>
      <c r="H9" s="85">
        <v>5.6064814329147339E-2</v>
      </c>
      <c r="I9" s="86">
        <v>28.261377334594727</v>
      </c>
      <c r="J9" s="86">
        <v>20.82008171081543</v>
      </c>
      <c r="K9" s="85">
        <v>0.18188656866550446</v>
      </c>
      <c r="L9" s="86">
        <v>26.177268981933594</v>
      </c>
      <c r="M9" s="87">
        <v>19.121959686279297</v>
      </c>
    </row>
    <row r="10" spans="1:13" s="25" customFormat="1" ht="17.45" customHeight="1" x14ac:dyDescent="0.2">
      <c r="A10" s="84" t="s">
        <v>78</v>
      </c>
      <c r="B10" s="85">
        <v>1.7442129552364349E-2</v>
      </c>
      <c r="C10" s="86">
        <v>6.3388576507568359</v>
      </c>
      <c r="D10" s="86">
        <v>4.6309385299682617</v>
      </c>
      <c r="E10" s="85">
        <v>1.5405092388391495E-2</v>
      </c>
      <c r="F10" s="86">
        <v>6.9616613388061523</v>
      </c>
      <c r="G10" s="86">
        <v>5.046445369720459</v>
      </c>
      <c r="H10" s="85">
        <v>8.6921295151114464E-3</v>
      </c>
      <c r="I10" s="86">
        <v>4.381563663482666</v>
      </c>
      <c r="J10" s="86">
        <v>3.2278861999511719</v>
      </c>
      <c r="K10" s="85">
        <v>4.1539352387189865E-2</v>
      </c>
      <c r="L10" s="86">
        <v>5.9783787727355957</v>
      </c>
      <c r="M10" s="87">
        <v>4.3670830726623535</v>
      </c>
    </row>
    <row r="11" spans="1:13" s="25" customFormat="1" ht="17.45" customHeight="1" x14ac:dyDescent="0.2">
      <c r="A11" s="84" t="s">
        <v>79</v>
      </c>
      <c r="B11" s="85"/>
      <c r="C11" s="86"/>
      <c r="D11" s="86"/>
      <c r="E11" s="85">
        <v>7.1759260026738048E-4</v>
      </c>
      <c r="F11" s="86">
        <v>0.32428473234176636</v>
      </c>
      <c r="G11" s="86">
        <v>0.2350710928440094</v>
      </c>
      <c r="H11" s="85">
        <v>1.5046296175569296E-4</v>
      </c>
      <c r="I11" s="86">
        <v>7.5845971703529358E-2</v>
      </c>
      <c r="J11" s="86">
        <v>5.5875524878501892E-2</v>
      </c>
      <c r="K11" s="85">
        <v>8.6805556202307343E-4</v>
      </c>
      <c r="L11" s="86">
        <v>0.12493129074573517</v>
      </c>
      <c r="M11" s="87">
        <v>9.1259747743606567E-2</v>
      </c>
    </row>
    <row r="12" spans="1:13" s="25" customFormat="1" ht="17.45" customHeight="1" x14ac:dyDescent="0.2">
      <c r="A12" s="84" t="s">
        <v>80</v>
      </c>
      <c r="B12" s="85">
        <v>1.7361111240461469E-3</v>
      </c>
      <c r="C12" s="86">
        <v>0.63094139099121094</v>
      </c>
      <c r="D12" s="86">
        <v>0.46094277501106262</v>
      </c>
      <c r="E12" s="85">
        <v>1.9328703638166189E-3</v>
      </c>
      <c r="F12" s="86">
        <v>0.87347662448883057</v>
      </c>
      <c r="G12" s="86">
        <v>0.63317537307739258</v>
      </c>
      <c r="H12" s="85">
        <v>7.060185307636857E-4</v>
      </c>
      <c r="I12" s="86">
        <v>0.35589265823364258</v>
      </c>
      <c r="J12" s="86">
        <v>0.26218515634536743</v>
      </c>
      <c r="K12" s="85">
        <v>4.3750000186264515E-3</v>
      </c>
      <c r="L12" s="86">
        <v>0.6296536922454834</v>
      </c>
      <c r="M12" s="87">
        <v>0.45994913578033447</v>
      </c>
    </row>
    <row r="13" spans="1:13" s="25" customFormat="1" ht="17.45" customHeight="1" x14ac:dyDescent="0.2">
      <c r="A13" s="84" t="s">
        <v>81</v>
      </c>
      <c r="B13" s="85">
        <v>1.0416666918899864E-4</v>
      </c>
      <c r="C13" s="86">
        <v>3.7856481969356537E-2</v>
      </c>
      <c r="D13" s="86">
        <v>2.7656566351652145E-2</v>
      </c>
      <c r="E13" s="85">
        <v>8.4490742301568389E-4</v>
      </c>
      <c r="F13" s="86">
        <v>0.38181912899017334</v>
      </c>
      <c r="G13" s="86">
        <v>0.2767772376537323</v>
      </c>
      <c r="H13" s="85">
        <v>1.8518518481869251E-4</v>
      </c>
      <c r="I13" s="86">
        <v>9.3348890542984009E-2</v>
      </c>
      <c r="J13" s="86">
        <v>6.8769879639148712E-2</v>
      </c>
      <c r="K13" s="85">
        <v>1.134259277023375E-3</v>
      </c>
      <c r="L13" s="86">
        <v>0.16324354708194733</v>
      </c>
      <c r="M13" s="87">
        <v>0.11924607306718826</v>
      </c>
    </row>
    <row r="14" spans="1:13" s="25" customFormat="1" ht="17.45" customHeight="1" x14ac:dyDescent="0.2">
      <c r="A14" s="84" t="s">
        <v>82</v>
      </c>
      <c r="B14" s="85">
        <v>5.6481482461094856E-3</v>
      </c>
      <c r="C14" s="86">
        <v>2.0526626110076904</v>
      </c>
      <c r="D14" s="86">
        <v>1.4996005296707153</v>
      </c>
      <c r="E14" s="85">
        <v>6.2268520705401897E-3</v>
      </c>
      <c r="F14" s="86">
        <v>2.8139545917510986</v>
      </c>
      <c r="G14" s="86">
        <v>2.0398104190826416</v>
      </c>
      <c r="H14" s="85">
        <v>2.7893518563359976E-3</v>
      </c>
      <c r="I14" s="86">
        <v>1.4060677289962769</v>
      </c>
      <c r="J14" s="86">
        <v>1.0358463525772095</v>
      </c>
      <c r="K14" s="85">
        <v>1.4664351940155029E-2</v>
      </c>
      <c r="L14" s="86">
        <v>2.1105058193206787</v>
      </c>
      <c r="M14" s="87">
        <v>1.5416814088821411</v>
      </c>
    </row>
    <row r="15" spans="1:13" s="25" customFormat="1" ht="17.45" customHeight="1" x14ac:dyDescent="0.2">
      <c r="A15" s="84" t="s">
        <v>83</v>
      </c>
      <c r="B15" s="85">
        <v>7.060185307636857E-4</v>
      </c>
      <c r="C15" s="86">
        <v>0.2565828263759613</v>
      </c>
      <c r="D15" s="86">
        <v>0.18745006620883942</v>
      </c>
      <c r="E15" s="85">
        <v>9.9537032656371593E-4</v>
      </c>
      <c r="F15" s="86">
        <v>0.4498143196105957</v>
      </c>
      <c r="G15" s="86">
        <v>0.32606634497642517</v>
      </c>
      <c r="H15" s="85">
        <v>6.4814812503755093E-4</v>
      </c>
      <c r="I15" s="86">
        <v>0.32672113180160522</v>
      </c>
      <c r="J15" s="86">
        <v>0.24069458246231079</v>
      </c>
      <c r="K15" s="85">
        <v>2.3495370987802744E-3</v>
      </c>
      <c r="L15" s="86">
        <v>0.33814734220504761</v>
      </c>
      <c r="M15" s="87">
        <v>0.24700972437858582</v>
      </c>
    </row>
    <row r="16" spans="1:13" s="25" customFormat="1" ht="17.45" customHeight="1" thickBot="1" x14ac:dyDescent="0.25">
      <c r="A16" s="77" t="s">
        <v>84</v>
      </c>
      <c r="B16" s="79">
        <v>3.4837962593883276E-3</v>
      </c>
      <c r="C16" s="81">
        <v>1.2660889625549316</v>
      </c>
      <c r="D16" s="81">
        <v>0.92495852708816528</v>
      </c>
      <c r="E16" s="79">
        <v>3.5416667815297842E-3</v>
      </c>
      <c r="F16" s="81">
        <v>1.6005021333694458</v>
      </c>
      <c r="G16" s="81">
        <v>1.1601896286010742</v>
      </c>
      <c r="H16" s="79">
        <v>4.444444552063942E-3</v>
      </c>
      <c r="I16" s="81">
        <v>2.2403733730316162</v>
      </c>
      <c r="J16" s="81">
        <v>1.6504770517349243</v>
      </c>
      <c r="K16" s="79">
        <v>1.1469907127320766E-2</v>
      </c>
      <c r="L16" s="81">
        <v>1.6507587432861328</v>
      </c>
      <c r="M16" s="82">
        <v>1.2058454751968384</v>
      </c>
    </row>
    <row r="17" spans="1:13" s="21" customFormat="1" ht="17.45" customHeight="1" thickTop="1" thickBot="1" x14ac:dyDescent="0.25">
      <c r="A17" s="76" t="s">
        <v>7</v>
      </c>
      <c r="B17" s="78">
        <v>0.27516204118728638</v>
      </c>
      <c r="C17" s="80">
        <v>100</v>
      </c>
      <c r="D17" s="80">
        <v>73.056358337402344</v>
      </c>
      <c r="E17" s="78">
        <v>0.22128471732139587</v>
      </c>
      <c r="F17" s="80">
        <v>100</v>
      </c>
      <c r="G17" s="80">
        <v>72.489097595214844</v>
      </c>
      <c r="H17" s="78">
        <v>0.19837963581085205</v>
      </c>
      <c r="I17" s="80">
        <v>100</v>
      </c>
      <c r="J17" s="80">
        <v>73.669731140136719</v>
      </c>
      <c r="K17" s="78">
        <v>0.69482636451721191</v>
      </c>
      <c r="L17" s="80">
        <v>100</v>
      </c>
      <c r="M17" s="83">
        <v>73.047950744628906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2.7442129328846931E-2</v>
      </c>
      <c r="C20" s="86"/>
      <c r="D20" s="86">
        <v>7.2859687805175781</v>
      </c>
      <c r="E20" s="85">
        <v>2.335648238658905E-2</v>
      </c>
      <c r="F20" s="86"/>
      <c r="G20" s="86">
        <v>7.6511850357055664</v>
      </c>
      <c r="H20" s="85">
        <v>1.9525462761521339E-2</v>
      </c>
      <c r="I20" s="86"/>
      <c r="J20" s="86">
        <v>7.2509241104125977</v>
      </c>
      <c r="K20" s="85">
        <v>7.0324070751667023E-2</v>
      </c>
      <c r="L20" s="86"/>
      <c r="M20" s="87">
        <v>7.393256664276123</v>
      </c>
    </row>
    <row r="21" spans="1:13" s="21" customFormat="1" ht="17.45" customHeight="1" x14ac:dyDescent="0.2">
      <c r="A21" s="89" t="s">
        <v>88</v>
      </c>
      <c r="B21" s="85">
        <v>1.2731481110677123E-3</v>
      </c>
      <c r="C21" s="86"/>
      <c r="D21" s="86">
        <v>0.33802470564842224</v>
      </c>
      <c r="E21" s="85">
        <v>2.916666679084301E-3</v>
      </c>
      <c r="F21" s="86"/>
      <c r="G21" s="86">
        <v>0.95545023679733276</v>
      </c>
      <c r="H21" s="85">
        <v>1.3657407835125923E-3</v>
      </c>
      <c r="I21" s="86"/>
      <c r="J21" s="86">
        <v>0.50717782974243164</v>
      </c>
      <c r="K21" s="85">
        <v>5.5555556900799274E-3</v>
      </c>
      <c r="L21" s="86"/>
      <c r="M21" s="87">
        <v>0.58406239748001099</v>
      </c>
    </row>
    <row r="22" spans="1:13" s="21" customFormat="1" ht="17.45" customHeight="1" x14ac:dyDescent="0.2">
      <c r="A22" s="89" t="s">
        <v>89</v>
      </c>
      <c r="B22" s="85">
        <v>1.3194443890824914E-3</v>
      </c>
      <c r="C22" s="86"/>
      <c r="D22" s="86">
        <v>0.35031652450561523</v>
      </c>
      <c r="E22" s="85">
        <v>6.7129632225260139E-4</v>
      </c>
      <c r="F22" s="86"/>
      <c r="G22" s="86">
        <v>0.21990521252155304</v>
      </c>
      <c r="H22" s="85">
        <v>7.5231480877846479E-4</v>
      </c>
      <c r="I22" s="86"/>
      <c r="J22" s="86">
        <v>0.27937763929367065</v>
      </c>
      <c r="K22" s="85">
        <v>2.7430555783212185E-3</v>
      </c>
      <c r="L22" s="86"/>
      <c r="M22" s="87">
        <v>0.28838080167770386</v>
      </c>
    </row>
    <row r="23" spans="1:13" s="21" customFormat="1" ht="17.45" customHeight="1" x14ac:dyDescent="0.2">
      <c r="A23" s="89" t="s">
        <v>85</v>
      </c>
      <c r="B23" s="85">
        <v>5.3912036120891571E-2</v>
      </c>
      <c r="C23" s="86"/>
      <c r="D23" s="86">
        <v>14.313809394836426</v>
      </c>
      <c r="E23" s="85">
        <v>4.1770834475755692E-2</v>
      </c>
      <c r="F23" s="86"/>
      <c r="G23" s="86">
        <v>13.683412551879883</v>
      </c>
      <c r="H23" s="85">
        <v>3.3298611640930176E-2</v>
      </c>
      <c r="I23" s="86"/>
      <c r="J23" s="86">
        <v>12.365683555603027</v>
      </c>
      <c r="K23" s="85">
        <v>0.12898148596286774</v>
      </c>
      <c r="L23" s="86"/>
      <c r="M23" s="87">
        <v>13.559982299804688</v>
      </c>
    </row>
    <row r="24" spans="1:13" s="21" customFormat="1" ht="17.45" customHeight="1" x14ac:dyDescent="0.2">
      <c r="A24" s="89" t="s">
        <v>86</v>
      </c>
      <c r="B24" s="85">
        <v>1.6898147761821747E-2</v>
      </c>
      <c r="C24" s="86"/>
      <c r="D24" s="86">
        <v>4.4865097999572754</v>
      </c>
      <c r="E24" s="85">
        <v>1.4965278096497059E-2</v>
      </c>
      <c r="F24" s="86"/>
      <c r="G24" s="86">
        <v>4.902369499206543</v>
      </c>
      <c r="H24" s="85">
        <v>1.5659721568226814E-2</v>
      </c>
      <c r="I24" s="86"/>
      <c r="J24" s="86">
        <v>5.8153529167175293</v>
      </c>
      <c r="K24" s="85">
        <v>4.7523148357868195E-2</v>
      </c>
      <c r="L24" s="86"/>
      <c r="M24" s="87">
        <v>4.9961671829223633</v>
      </c>
    </row>
    <row r="25" spans="1:13" s="21" customFormat="1" ht="17.45" customHeight="1" thickBot="1" x14ac:dyDescent="0.25">
      <c r="A25" s="88" t="s">
        <v>90</v>
      </c>
      <c r="B25" s="79">
        <v>6.3657405553385615E-4</v>
      </c>
      <c r="C25" s="81"/>
      <c r="D25" s="81">
        <v>0.16901235282421112</v>
      </c>
      <c r="E25" s="79">
        <v>3.0092592351138592E-4</v>
      </c>
      <c r="F25" s="81"/>
      <c r="G25" s="81">
        <v>9.8578199744224548E-2</v>
      </c>
      <c r="H25" s="79">
        <v>3.0092592351138592E-4</v>
      </c>
      <c r="I25" s="81"/>
      <c r="J25" s="81">
        <v>0.11175104975700378</v>
      </c>
      <c r="K25" s="79">
        <v>1.2384259607642889E-3</v>
      </c>
      <c r="L25" s="81"/>
      <c r="M25" s="82">
        <v>0.13019724190235138</v>
      </c>
    </row>
    <row r="26" spans="1:13" s="21" customFormat="1" ht="17.45" customHeight="1" thickTop="1" thickBot="1" x14ac:dyDescent="0.25">
      <c r="A26" s="76" t="s">
        <v>7</v>
      </c>
      <c r="B26" s="78">
        <v>0.10148148238658905</v>
      </c>
      <c r="C26" s="80"/>
      <c r="D26" s="80">
        <v>26.943641662597656</v>
      </c>
      <c r="E26" s="78">
        <v>8.3981484174728394E-2</v>
      </c>
      <c r="F26" s="80"/>
      <c r="G26" s="80">
        <v>27.510900497436523</v>
      </c>
      <c r="H26" s="78">
        <v>7.0902779698371887E-2</v>
      </c>
      <c r="I26" s="80"/>
      <c r="J26" s="80">
        <v>26.330266952514648</v>
      </c>
      <c r="K26" s="78">
        <v>0.25636574625968933</v>
      </c>
      <c r="L26" s="80"/>
      <c r="M26" s="83">
        <v>26.952045440673828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0.37664350867271423</v>
      </c>
      <c r="C28" s="38"/>
      <c r="D28" s="30">
        <v>100</v>
      </c>
      <c r="E28" s="29">
        <v>0.30526620149612427</v>
      </c>
      <c r="F28" s="38"/>
      <c r="G28" s="30">
        <v>100</v>
      </c>
      <c r="H28" s="29">
        <v>0.26928240060806274</v>
      </c>
      <c r="I28" s="38"/>
      <c r="J28" s="30">
        <v>100</v>
      </c>
      <c r="K28" s="29">
        <v>0.95119214057922363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28.5" customHeight="1" x14ac:dyDescent="0.2">
      <c r="A30" s="91" t="s">
        <v>45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74</v>
      </c>
      <c r="B6" s="85">
        <v>3.4236110746860504E-2</v>
      </c>
      <c r="C6" s="86">
        <v>23.114791870117188</v>
      </c>
      <c r="D6" s="86">
        <v>17.675529479980469</v>
      </c>
      <c r="E6" s="85">
        <v>1.5578703954815865E-2</v>
      </c>
      <c r="F6" s="86">
        <v>16.402631759643555</v>
      </c>
      <c r="G6" s="86">
        <v>13.900650978088379</v>
      </c>
      <c r="H6" s="85">
        <v>1.3854166492819786E-2</v>
      </c>
      <c r="I6" s="86">
        <v>22.121604919433594</v>
      </c>
      <c r="J6" s="86">
        <v>19.18269157409668</v>
      </c>
      <c r="K6" s="85">
        <v>0.12504629790782928</v>
      </c>
      <c r="L6" s="86">
        <v>19.040233612060547</v>
      </c>
      <c r="M6" s="86">
        <v>14.876830101013184</v>
      </c>
      <c r="N6" s="85">
        <v>0.18871527910232544</v>
      </c>
      <c r="O6" s="86">
        <v>19.607488632202148</v>
      </c>
      <c r="P6" s="87">
        <v>15.487125396728516</v>
      </c>
    </row>
    <row r="7" spans="1:16" s="25" customFormat="1" ht="17.45" customHeight="1" x14ac:dyDescent="0.2">
      <c r="A7" s="84" t="s">
        <v>75</v>
      </c>
      <c r="B7" s="85">
        <v>3.6192130297422409E-2</v>
      </c>
      <c r="C7" s="86">
        <v>24.435415267944336</v>
      </c>
      <c r="D7" s="86">
        <v>18.685390472412109</v>
      </c>
      <c r="E7" s="85">
        <v>1.9363425672054291E-2</v>
      </c>
      <c r="F7" s="86">
        <v>20.387521743774414</v>
      </c>
      <c r="G7" s="86">
        <v>17.277702331542969</v>
      </c>
      <c r="H7" s="85">
        <v>1.1759258806705475E-2</v>
      </c>
      <c r="I7" s="86">
        <v>18.776565551757813</v>
      </c>
      <c r="J7" s="86">
        <v>16.282051086425781</v>
      </c>
      <c r="K7" s="85">
        <v>0.15980324149131775</v>
      </c>
      <c r="L7" s="86">
        <v>24.332517623901367</v>
      </c>
      <c r="M7" s="86">
        <v>19.011882781982422</v>
      </c>
      <c r="N7" s="85">
        <v>0.22711805999279022</v>
      </c>
      <c r="O7" s="86">
        <v>23.597532272338867</v>
      </c>
      <c r="P7" s="87">
        <v>18.638690948486328</v>
      </c>
    </row>
    <row r="8" spans="1:16" s="25" customFormat="1" ht="17.45" customHeight="1" x14ac:dyDescent="0.2">
      <c r="A8" s="84" t="s">
        <v>76</v>
      </c>
      <c r="B8" s="85">
        <v>2.4456018581986427E-2</v>
      </c>
      <c r="C8" s="86">
        <v>16.511682510375977</v>
      </c>
      <c r="D8" s="86">
        <v>12.626232147216797</v>
      </c>
      <c r="E8" s="85">
        <v>1.3437500223517418E-2</v>
      </c>
      <c r="F8" s="86">
        <v>14.148183822631836</v>
      </c>
      <c r="G8" s="86">
        <v>11.990085601806641</v>
      </c>
      <c r="H8" s="85">
        <v>8.2754632458090782E-3</v>
      </c>
      <c r="I8" s="86">
        <v>13.213823318481445</v>
      </c>
      <c r="J8" s="86">
        <v>11.458333015441895</v>
      </c>
      <c r="K8" s="85">
        <v>9.2604167759418488E-2</v>
      </c>
      <c r="L8" s="86">
        <v>14.100418090820313</v>
      </c>
      <c r="M8" s="86">
        <v>11.017170906066895</v>
      </c>
      <c r="N8" s="85">
        <v>0.13877314329147339</v>
      </c>
      <c r="O8" s="86">
        <v>14.418509483337402</v>
      </c>
      <c r="P8" s="87">
        <v>11.388569831848145</v>
      </c>
    </row>
    <row r="9" spans="1:16" s="25" customFormat="1" ht="17.45" customHeight="1" x14ac:dyDescent="0.2">
      <c r="A9" s="84" t="s">
        <v>77</v>
      </c>
      <c r="B9" s="85">
        <v>3.1006945297122002E-2</v>
      </c>
      <c r="C9" s="86">
        <v>20.934593200683594</v>
      </c>
      <c r="D9" s="86">
        <v>16.008365631103516</v>
      </c>
      <c r="E9" s="85">
        <v>2.1979166194796562E-2</v>
      </c>
      <c r="F9" s="86">
        <v>23.141603469848633</v>
      </c>
      <c r="G9" s="86">
        <v>19.611690521240234</v>
      </c>
      <c r="H9" s="85">
        <v>1.5868054702877998E-2</v>
      </c>
      <c r="I9" s="86">
        <v>25.337276458740234</v>
      </c>
      <c r="J9" s="86">
        <v>21.971153259277344</v>
      </c>
      <c r="K9" s="85">
        <v>0.1602083295583725</v>
      </c>
      <c r="L9" s="86">
        <v>24.394197463989258</v>
      </c>
      <c r="M9" s="86">
        <v>19.060077667236328</v>
      </c>
      <c r="N9" s="85">
        <v>0.22906249761581421</v>
      </c>
      <c r="O9" s="86">
        <v>23.799560546875</v>
      </c>
      <c r="P9" s="87">
        <v>18.798263549804688</v>
      </c>
    </row>
    <row r="10" spans="1:16" s="25" customFormat="1" ht="17.45" customHeight="1" x14ac:dyDescent="0.2">
      <c r="A10" s="84" t="s">
        <v>78</v>
      </c>
      <c r="B10" s="85">
        <v>1.145833358168602E-2</v>
      </c>
      <c r="C10" s="86">
        <v>7.7361879348754883</v>
      </c>
      <c r="D10" s="86">
        <v>5.9157452583312988</v>
      </c>
      <c r="E10" s="85">
        <v>9.9884262308478355E-3</v>
      </c>
      <c r="F10" s="86">
        <v>10.516695022583008</v>
      </c>
      <c r="G10" s="86">
        <v>8.9125270843505859</v>
      </c>
      <c r="H10" s="85">
        <v>2.8472221456468105E-3</v>
      </c>
      <c r="I10" s="86">
        <v>4.5462946891784668</v>
      </c>
      <c r="J10" s="86">
        <v>3.942307710647583</v>
      </c>
      <c r="K10" s="85">
        <v>2.8877314180135727E-2</v>
      </c>
      <c r="L10" s="86">
        <v>4.3970179557800293</v>
      </c>
      <c r="M10" s="86">
        <v>3.4355506896972656</v>
      </c>
      <c r="N10" s="85">
        <v>5.3171295672655106E-2</v>
      </c>
      <c r="O10" s="86">
        <v>5.5244898796081543</v>
      </c>
      <c r="P10" s="87">
        <v>4.3635601997375488</v>
      </c>
    </row>
    <row r="11" spans="1:16" s="25" customFormat="1" ht="17.45" customHeight="1" x14ac:dyDescent="0.2">
      <c r="A11" s="84" t="s">
        <v>79</v>
      </c>
      <c r="B11" s="85">
        <v>1.2384259607642889E-3</v>
      </c>
      <c r="C11" s="86">
        <v>0.83613348007202148</v>
      </c>
      <c r="D11" s="86">
        <v>0.63937854766845703</v>
      </c>
      <c r="E11" s="85">
        <v>6.597221945412457E-4</v>
      </c>
      <c r="F11" s="86">
        <v>0.69461369514465332</v>
      </c>
      <c r="G11" s="86">
        <v>0.58866053819656372</v>
      </c>
      <c r="H11" s="85"/>
      <c r="I11" s="86"/>
      <c r="J11" s="86"/>
      <c r="K11" s="85">
        <v>1.0763888712972403E-3</v>
      </c>
      <c r="L11" s="86">
        <v>0.16389687359333038</v>
      </c>
      <c r="M11" s="86">
        <v>0.12805859744548798</v>
      </c>
      <c r="N11" s="85">
        <v>2.9745369683951139E-3</v>
      </c>
      <c r="O11" s="86">
        <v>0.30905395746231079</v>
      </c>
      <c r="P11" s="87">
        <v>0.24410861730575562</v>
      </c>
    </row>
    <row r="12" spans="1:16" s="25" customFormat="1" ht="17.45" customHeight="1" x14ac:dyDescent="0.2">
      <c r="A12" s="84" t="s">
        <v>80</v>
      </c>
      <c r="B12" s="85">
        <v>1.3194443890824914E-3</v>
      </c>
      <c r="C12" s="86">
        <v>0.89083379507064819</v>
      </c>
      <c r="D12" s="86">
        <v>0.68120706081390381</v>
      </c>
      <c r="E12" s="85">
        <v>1.6782407183200121E-3</v>
      </c>
      <c r="F12" s="86">
        <v>1.7669997215270996</v>
      </c>
      <c r="G12" s="86">
        <v>1.4974697828292847</v>
      </c>
      <c r="H12" s="85">
        <v>8.3333335351198912E-4</v>
      </c>
      <c r="I12" s="86">
        <v>1.3306227922439575</v>
      </c>
      <c r="J12" s="86">
        <v>1.1538461446762085</v>
      </c>
      <c r="K12" s="85">
        <v>8.4143523126840591E-3</v>
      </c>
      <c r="L12" s="86">
        <v>1.2812153100967407</v>
      </c>
      <c r="M12" s="86">
        <v>1.0010602474212646</v>
      </c>
      <c r="N12" s="85">
        <v>1.2245370075106621E-2</v>
      </c>
      <c r="O12" s="86">
        <v>1.2722921371459961</v>
      </c>
      <c r="P12" s="87">
        <v>1.0049296617507935</v>
      </c>
    </row>
    <row r="13" spans="1:16" s="25" customFormat="1" ht="17.45" customHeight="1" x14ac:dyDescent="0.2">
      <c r="A13" s="84" t="s">
        <v>81</v>
      </c>
      <c r="B13" s="85"/>
      <c r="C13" s="86"/>
      <c r="D13" s="86"/>
      <c r="E13" s="85">
        <v>7.9861108679324389E-4</v>
      </c>
      <c r="F13" s="86">
        <v>0.84084814786911011</v>
      </c>
      <c r="G13" s="86">
        <v>0.7125890851020813</v>
      </c>
      <c r="H13" s="85">
        <v>3.0092592351138592E-4</v>
      </c>
      <c r="I13" s="86">
        <v>0.4805026650428772</v>
      </c>
      <c r="J13" s="86">
        <v>0.4166666567325592</v>
      </c>
      <c r="K13" s="85">
        <v>3.2870371360331774E-3</v>
      </c>
      <c r="L13" s="86">
        <v>0.50050228834152222</v>
      </c>
      <c r="M13" s="86">
        <v>0.39106068015098572</v>
      </c>
      <c r="N13" s="85">
        <v>4.3865740299224854E-3</v>
      </c>
      <c r="O13" s="86">
        <v>0.45576438307762146</v>
      </c>
      <c r="P13" s="87">
        <v>0.3599889874458313</v>
      </c>
    </row>
    <row r="14" spans="1:16" s="25" customFormat="1" ht="17.45" customHeight="1" x14ac:dyDescent="0.2">
      <c r="A14" s="84" t="s">
        <v>82</v>
      </c>
      <c r="B14" s="85">
        <v>3.0092592351138592E-3</v>
      </c>
      <c r="C14" s="86">
        <v>2.0317261219024658</v>
      </c>
      <c r="D14" s="86">
        <v>1.5536301136016846</v>
      </c>
      <c r="E14" s="85">
        <v>3.4606482367962599E-3</v>
      </c>
      <c r="F14" s="86">
        <v>3.6436753273010254</v>
      </c>
      <c r="G14" s="86">
        <v>3.0878860950469971</v>
      </c>
      <c r="H14" s="85">
        <v>2.1875000093132257E-3</v>
      </c>
      <c r="I14" s="86">
        <v>3.4928848743438721</v>
      </c>
      <c r="J14" s="86">
        <v>3.028846263885498</v>
      </c>
      <c r="K14" s="85">
        <v>1.4074074104428291E-2</v>
      </c>
      <c r="L14" s="86">
        <v>2.1429955959320068</v>
      </c>
      <c r="M14" s="86">
        <v>1.6744006872177124</v>
      </c>
      <c r="N14" s="85">
        <v>2.2731481119990349E-2</v>
      </c>
      <c r="O14" s="86">
        <v>2.361797571182251</v>
      </c>
      <c r="P14" s="87">
        <v>1.8654837608337402</v>
      </c>
    </row>
    <row r="15" spans="1:16" s="25" customFormat="1" ht="17.45" customHeight="1" x14ac:dyDescent="0.2">
      <c r="A15" s="84" t="s">
        <v>83</v>
      </c>
      <c r="B15" s="85">
        <v>7.8703701728954911E-4</v>
      </c>
      <c r="C15" s="86">
        <v>0.53137451410293579</v>
      </c>
      <c r="D15" s="86">
        <v>0.4063340425491333</v>
      </c>
      <c r="E15" s="85">
        <v>5.6712963851168752E-4</v>
      </c>
      <c r="F15" s="86">
        <v>0.59712404012680054</v>
      </c>
      <c r="G15" s="86">
        <v>0.50604152679443359</v>
      </c>
      <c r="H15" s="85">
        <v>1.7129629850387573E-3</v>
      </c>
      <c r="I15" s="86">
        <v>2.7351691722869873</v>
      </c>
      <c r="J15" s="86">
        <v>2.3717949390411377</v>
      </c>
      <c r="K15" s="85">
        <v>2.0717591978609562E-3</v>
      </c>
      <c r="L15" s="86">
        <v>0.31545740365982056</v>
      </c>
      <c r="M15" s="86">
        <v>0.24647839367389679</v>
      </c>
      <c r="N15" s="85">
        <v>5.138888955116272E-3</v>
      </c>
      <c r="O15" s="86">
        <v>0.53392982482910156</v>
      </c>
      <c r="P15" s="87">
        <v>0.42172852158546448</v>
      </c>
    </row>
    <row r="16" spans="1:16" s="25" customFormat="1" ht="17.45" customHeight="1" thickBot="1" x14ac:dyDescent="0.25">
      <c r="A16" s="77" t="s">
        <v>84</v>
      </c>
      <c r="B16" s="79">
        <v>4.4097220525145531E-3</v>
      </c>
      <c r="C16" s="81">
        <v>2.9772603511810303</v>
      </c>
      <c r="D16" s="81">
        <v>2.2766656875610352</v>
      </c>
      <c r="E16" s="79">
        <v>7.465277798473835E-3</v>
      </c>
      <c r="F16" s="81">
        <v>7.8601021766662598</v>
      </c>
      <c r="G16" s="81">
        <v>6.661158561706543</v>
      </c>
      <c r="H16" s="79">
        <v>4.9884258769452572E-3</v>
      </c>
      <c r="I16" s="81">
        <v>7.9652557373046875</v>
      </c>
      <c r="J16" s="81">
        <v>6.9070510864257813</v>
      </c>
      <c r="K16" s="79">
        <v>6.1284720897674561E-2</v>
      </c>
      <c r="L16" s="81">
        <v>9.331547737121582</v>
      </c>
      <c r="M16" s="81">
        <v>7.2910785675048828</v>
      </c>
      <c r="N16" s="79">
        <v>7.8148148953914642E-2</v>
      </c>
      <c r="O16" s="81">
        <v>8.1195812225341797</v>
      </c>
      <c r="P16" s="82">
        <v>6.4133129119873047</v>
      </c>
    </row>
    <row r="17" spans="1:16" s="21" customFormat="1" ht="17.45" customHeight="1" thickTop="1" thickBot="1" x14ac:dyDescent="0.25">
      <c r="A17" s="76" t="s">
        <v>7</v>
      </c>
      <c r="B17" s="78">
        <v>0.1481134295463562</v>
      </c>
      <c r="C17" s="80">
        <v>100</v>
      </c>
      <c r="D17" s="80">
        <v>76.468482971191406</v>
      </c>
      <c r="E17" s="78">
        <v>9.4976849853992462E-2</v>
      </c>
      <c r="F17" s="80">
        <v>100</v>
      </c>
      <c r="G17" s="80">
        <v>84.7464599609375</v>
      </c>
      <c r="H17" s="78">
        <v>6.2627315521240234E-2</v>
      </c>
      <c r="I17" s="80">
        <v>100</v>
      </c>
      <c r="J17" s="80">
        <v>86.714744567871094</v>
      </c>
      <c r="K17" s="78">
        <v>0.65674769878387451</v>
      </c>
      <c r="L17" s="80">
        <v>100</v>
      </c>
      <c r="M17" s="80">
        <v>78.133651733398438</v>
      </c>
      <c r="N17" s="78">
        <v>0.96246528625488281</v>
      </c>
      <c r="O17" s="80">
        <v>100</v>
      </c>
      <c r="P17" s="83">
        <v>78.985763549804688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89" t="s">
        <v>87</v>
      </c>
      <c r="B20" s="85">
        <v>6.0185184702277184E-3</v>
      </c>
      <c r="C20" s="86"/>
      <c r="D20" s="86">
        <v>3.1072602272033691</v>
      </c>
      <c r="E20" s="85">
        <v>3.5185185261070728E-3</v>
      </c>
      <c r="F20" s="86"/>
      <c r="G20" s="86">
        <v>3.1395227909088135</v>
      </c>
      <c r="H20" s="85">
        <v>1.1458332883194089E-3</v>
      </c>
      <c r="I20" s="86"/>
      <c r="J20" s="86">
        <v>1.5865384340286255</v>
      </c>
      <c r="K20" s="85">
        <v>1.7569445073604584E-2</v>
      </c>
      <c r="L20" s="86"/>
      <c r="M20" s="86">
        <v>2.0902469158172607</v>
      </c>
      <c r="N20" s="85">
        <v>2.8252314776182175E-2</v>
      </c>
      <c r="O20" s="86"/>
      <c r="P20" s="87">
        <v>2.3185570240020752</v>
      </c>
    </row>
    <row r="21" spans="1:16" s="21" customFormat="1" ht="17.45" customHeight="1" x14ac:dyDescent="0.2">
      <c r="A21" s="89" t="s">
        <v>88</v>
      </c>
      <c r="B21" s="85">
        <v>1.3657407835125923E-3</v>
      </c>
      <c r="C21" s="86"/>
      <c r="D21" s="86">
        <v>0.70510905981063843</v>
      </c>
      <c r="E21" s="85">
        <v>2.3148148320615292E-3</v>
      </c>
      <c r="F21" s="86"/>
      <c r="G21" s="86">
        <v>2.0654754638671875</v>
      </c>
      <c r="H21" s="85">
        <v>1.2731480819638819E-4</v>
      </c>
      <c r="I21" s="86"/>
      <c r="J21" s="86">
        <v>0.17628204822540283</v>
      </c>
      <c r="K21" s="85">
        <v>4.999999888241291E-3</v>
      </c>
      <c r="L21" s="86"/>
      <c r="M21" s="86">
        <v>0.59485286474227905</v>
      </c>
      <c r="N21" s="85">
        <v>8.8078705593943596E-3</v>
      </c>
      <c r="O21" s="86"/>
      <c r="P21" s="87">
        <v>0.7228274941444397</v>
      </c>
    </row>
    <row r="22" spans="1:16" s="21" customFormat="1" ht="17.45" customHeight="1" x14ac:dyDescent="0.2">
      <c r="A22" s="89" t="s">
        <v>89</v>
      </c>
      <c r="B22" s="85">
        <v>1.5393518842756748E-3</v>
      </c>
      <c r="C22" s="86"/>
      <c r="D22" s="86">
        <v>0.79474157094955444</v>
      </c>
      <c r="E22" s="85"/>
      <c r="F22" s="86"/>
      <c r="G22" s="86"/>
      <c r="H22" s="85">
        <v>8.1018515629693866E-5</v>
      </c>
      <c r="I22" s="86"/>
      <c r="J22" s="86">
        <v>0.11217948794364929</v>
      </c>
      <c r="K22" s="85"/>
      <c r="L22" s="86"/>
      <c r="M22" s="86"/>
      <c r="N22" s="85">
        <v>1.6203703125938773E-3</v>
      </c>
      <c r="O22" s="86"/>
      <c r="P22" s="87">
        <v>0.13297745585441589</v>
      </c>
    </row>
    <row r="23" spans="1:16" s="21" customFormat="1" ht="17.45" customHeight="1" x14ac:dyDescent="0.2">
      <c r="A23" s="89" t="s">
        <v>85</v>
      </c>
      <c r="B23" s="85">
        <v>2.7835648506879807E-2</v>
      </c>
      <c r="C23" s="86"/>
      <c r="D23" s="86">
        <v>14.371078491210938</v>
      </c>
      <c r="E23" s="85">
        <v>8.1944447010755539E-3</v>
      </c>
      <c r="F23" s="86"/>
      <c r="G23" s="86">
        <v>7.3117833137512207</v>
      </c>
      <c r="H23" s="85">
        <v>4.3171294964849949E-3</v>
      </c>
      <c r="I23" s="86"/>
      <c r="J23" s="86">
        <v>5.9775643348693848</v>
      </c>
      <c r="K23" s="85">
        <v>8.0925926566123962E-2</v>
      </c>
      <c r="L23" s="86"/>
      <c r="M23" s="86">
        <v>9.6278038024902344</v>
      </c>
      <c r="N23" s="85">
        <v>0.12127314507961273</v>
      </c>
      <c r="O23" s="86"/>
      <c r="P23" s="87">
        <v>9.9524126052856445</v>
      </c>
    </row>
    <row r="24" spans="1:16" s="21" customFormat="1" ht="17.45" customHeight="1" x14ac:dyDescent="0.2">
      <c r="A24" s="89" t="s">
        <v>86</v>
      </c>
      <c r="B24" s="85">
        <v>8.6111109703779221E-3</v>
      </c>
      <c r="C24" s="86"/>
      <c r="D24" s="86">
        <v>4.4457721710205078</v>
      </c>
      <c r="E24" s="85">
        <v>2.916666679084301E-3</v>
      </c>
      <c r="F24" s="86"/>
      <c r="G24" s="86">
        <v>2.60249924659729</v>
      </c>
      <c r="H24" s="85">
        <v>3.6805556155741215E-3</v>
      </c>
      <c r="I24" s="86"/>
      <c r="J24" s="86">
        <v>5.096153736114502</v>
      </c>
      <c r="K24" s="85">
        <v>7.5578704476356506E-2</v>
      </c>
      <c r="L24" s="86"/>
      <c r="M24" s="86">
        <v>8.9916419982910156</v>
      </c>
      <c r="N24" s="85">
        <v>9.0787038207054138E-2</v>
      </c>
      <c r="O24" s="86"/>
      <c r="P24" s="87">
        <v>7.4505372047424316</v>
      </c>
    </row>
    <row r="25" spans="1:16" s="21" customFormat="1" ht="17.45" customHeight="1" thickBot="1" x14ac:dyDescent="0.25">
      <c r="A25" s="88" t="s">
        <v>90</v>
      </c>
      <c r="B25" s="79">
        <v>2.0833333837799728E-4</v>
      </c>
      <c r="C25" s="81"/>
      <c r="D25" s="81">
        <v>0.10755901038646698</v>
      </c>
      <c r="E25" s="79">
        <v>1.5046296175569296E-4</v>
      </c>
      <c r="F25" s="81"/>
      <c r="G25" s="81">
        <v>0.13425591588020325</v>
      </c>
      <c r="H25" s="79">
        <v>2.4305556144099683E-4</v>
      </c>
      <c r="I25" s="81"/>
      <c r="J25" s="81">
        <v>0.33653846383094788</v>
      </c>
      <c r="K25" s="79">
        <v>4.7222222201526165E-3</v>
      </c>
      <c r="L25" s="81"/>
      <c r="M25" s="81">
        <v>0.56180548667907715</v>
      </c>
      <c r="N25" s="79">
        <v>5.3240740671753883E-3</v>
      </c>
      <c r="O25" s="81"/>
      <c r="P25" s="82">
        <v>0.43692594766616821</v>
      </c>
    </row>
    <row r="26" spans="1:16" s="21" customFormat="1" ht="17.45" customHeight="1" thickTop="1" thickBot="1" x14ac:dyDescent="0.25">
      <c r="A26" s="76" t="s">
        <v>7</v>
      </c>
      <c r="B26" s="78">
        <v>4.5578703284263611E-2</v>
      </c>
      <c r="C26" s="80"/>
      <c r="D26" s="80">
        <v>23.531520843505859</v>
      </c>
      <c r="E26" s="78">
        <v>1.7094908282160759E-2</v>
      </c>
      <c r="F26" s="80"/>
      <c r="G26" s="80">
        <v>15.253537178039551</v>
      </c>
      <c r="H26" s="78">
        <v>9.5949070528149605E-3</v>
      </c>
      <c r="I26" s="80"/>
      <c r="J26" s="80">
        <v>13.285256385803223</v>
      </c>
      <c r="K26" s="78">
        <v>0.18379630148410797</v>
      </c>
      <c r="L26" s="80"/>
      <c r="M26" s="80">
        <v>21.866350173950195</v>
      </c>
      <c r="N26" s="78">
        <v>0.25606480240821838</v>
      </c>
      <c r="O26" s="80"/>
      <c r="P26" s="83">
        <v>21.014238357543945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0.19369213283061981</v>
      </c>
      <c r="C28" s="38"/>
      <c r="D28" s="30">
        <v>100</v>
      </c>
      <c r="E28" s="29">
        <v>0.11207175999879837</v>
      </c>
      <c r="F28" s="38"/>
      <c r="G28" s="30">
        <v>100</v>
      </c>
      <c r="H28" s="29">
        <v>7.2222225368022919E-2</v>
      </c>
      <c r="I28" s="38"/>
      <c r="J28" s="30">
        <v>100</v>
      </c>
      <c r="K28" s="29">
        <v>0.84054398536682129</v>
      </c>
      <c r="L28" s="38"/>
      <c r="M28" s="30">
        <v>100</v>
      </c>
      <c r="N28" s="29">
        <v>1.2185300588607788</v>
      </c>
      <c r="O28" s="38"/>
      <c r="P28" s="31">
        <v>100</v>
      </c>
    </row>
    <row r="29" spans="1:16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ht="37.5" customHeight="1" x14ac:dyDescent="0.2">
      <c r="A30" s="91" t="s">
        <v>11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</row>
  </sheetData>
  <mergeCells count="8">
    <mergeCell ref="A30:P30"/>
    <mergeCell ref="A2:P2"/>
    <mergeCell ref="B4:D4"/>
    <mergeCell ref="E4:G4"/>
    <mergeCell ref="H4:J4"/>
    <mergeCell ref="K4:M4"/>
    <mergeCell ref="N4:P4"/>
    <mergeCell ref="A29:P29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opLeftCell="A4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8.8842593133449554E-2</v>
      </c>
      <c r="C6" s="86">
        <v>24.959354400634766</v>
      </c>
      <c r="D6" s="86">
        <v>18.710086822509766</v>
      </c>
      <c r="E6" s="85">
        <v>7.0011571049690247E-2</v>
      </c>
      <c r="F6" s="86">
        <v>22.571737289428711</v>
      </c>
      <c r="G6" s="86">
        <v>17.12530517578125</v>
      </c>
      <c r="H6" s="85">
        <v>7.5289353728294373E-2</v>
      </c>
      <c r="I6" s="86">
        <v>29.098634719848633</v>
      </c>
      <c r="J6" s="86">
        <v>22.231716156005859</v>
      </c>
      <c r="K6" s="85">
        <v>0.23414352536201477</v>
      </c>
      <c r="L6" s="86">
        <v>25.316614151000977</v>
      </c>
      <c r="M6" s="87">
        <v>19.155746459960938</v>
      </c>
    </row>
    <row r="7" spans="1:13" s="25" customFormat="1" ht="17.45" customHeight="1" x14ac:dyDescent="0.2">
      <c r="A7" s="84" t="s">
        <v>75</v>
      </c>
      <c r="B7" s="85">
        <v>8.7708331644535065E-2</v>
      </c>
      <c r="C7" s="86">
        <v>24.640697479248047</v>
      </c>
      <c r="D7" s="86">
        <v>18.471214294433594</v>
      </c>
      <c r="E7" s="85">
        <v>6.6840276122093201E-2</v>
      </c>
      <c r="F7" s="86">
        <v>21.549310684204102</v>
      </c>
      <c r="G7" s="86">
        <v>16.349584579467773</v>
      </c>
      <c r="H7" s="85">
        <v>5.8564815670251846E-2</v>
      </c>
      <c r="I7" s="86">
        <v>22.634757995605469</v>
      </c>
      <c r="J7" s="86">
        <v>17.293233871459961</v>
      </c>
      <c r="K7" s="85">
        <v>0.21311342716217041</v>
      </c>
      <c r="L7" s="86">
        <v>23.042749404907227</v>
      </c>
      <c r="M7" s="87">
        <v>17.435232162475586</v>
      </c>
    </row>
    <row r="8" spans="1:13" s="25" customFormat="1" ht="17.45" customHeight="1" x14ac:dyDescent="0.2">
      <c r="A8" s="84" t="s">
        <v>76</v>
      </c>
      <c r="B8" s="85">
        <v>5.1898147910833359E-2</v>
      </c>
      <c r="C8" s="86">
        <v>14.580217361450195</v>
      </c>
      <c r="D8" s="86">
        <v>10.929654121398926</v>
      </c>
      <c r="E8" s="85">
        <v>4.1250001639127731E-2</v>
      </c>
      <c r="F8" s="86">
        <v>13.299003601074219</v>
      </c>
      <c r="G8" s="86">
        <v>10.090028762817383</v>
      </c>
      <c r="H8" s="85">
        <v>2.3136574774980545E-2</v>
      </c>
      <c r="I8" s="86">
        <v>8.9420709609985352</v>
      </c>
      <c r="J8" s="86">
        <v>6.8318524360656738</v>
      </c>
      <c r="K8" s="85">
        <v>0.11628472059965134</v>
      </c>
      <c r="L8" s="86">
        <v>12.573208808898926</v>
      </c>
      <c r="M8" s="87">
        <v>9.513484001159668</v>
      </c>
    </row>
    <row r="9" spans="1:13" s="25" customFormat="1" ht="17.45" customHeight="1" x14ac:dyDescent="0.2">
      <c r="A9" s="84" t="s">
        <v>77</v>
      </c>
      <c r="B9" s="85">
        <v>8.5150465369224548E-2</v>
      </c>
      <c r="C9" s="86">
        <v>23.922090530395508</v>
      </c>
      <c r="D9" s="86">
        <v>17.932531356811523</v>
      </c>
      <c r="E9" s="85">
        <v>7.9594910144805908E-2</v>
      </c>
      <c r="F9" s="86">
        <v>25.661405563354492</v>
      </c>
      <c r="G9" s="86">
        <v>19.469451904296875</v>
      </c>
      <c r="H9" s="85">
        <v>7.1261577308177948E-2</v>
      </c>
      <c r="I9" s="86">
        <v>27.541936874389648</v>
      </c>
      <c r="J9" s="86">
        <v>21.042379379272461</v>
      </c>
      <c r="K9" s="85">
        <v>0.23600694537162781</v>
      </c>
      <c r="L9" s="86">
        <v>25.518095016479492</v>
      </c>
      <c r="M9" s="87">
        <v>19.308197021484375</v>
      </c>
    </row>
    <row r="10" spans="1:13" s="25" customFormat="1" ht="17.45" customHeight="1" x14ac:dyDescent="0.2">
      <c r="A10" s="84" t="s">
        <v>78</v>
      </c>
      <c r="B10" s="85">
        <v>2.2442130371928215E-2</v>
      </c>
      <c r="C10" s="86">
        <v>6.3048710823059082</v>
      </c>
      <c r="D10" s="86">
        <v>4.7262711524963379</v>
      </c>
      <c r="E10" s="85">
        <v>2.4803239852190018E-2</v>
      </c>
      <c r="F10" s="86">
        <v>7.9965672492980957</v>
      </c>
      <c r="G10" s="86">
        <v>6.0670404434204102</v>
      </c>
      <c r="H10" s="85">
        <v>1.1539352126419544E-2</v>
      </c>
      <c r="I10" s="86">
        <v>4.4598522186279297</v>
      </c>
      <c r="J10" s="86">
        <v>3.4073820114135742</v>
      </c>
      <c r="K10" s="85">
        <v>5.8784723281860352E-2</v>
      </c>
      <c r="L10" s="86">
        <v>6.3560595512390137</v>
      </c>
      <c r="M10" s="87">
        <v>4.8092947006225586</v>
      </c>
    </row>
    <row r="11" spans="1:13" s="25" customFormat="1" ht="17.45" customHeight="1" x14ac:dyDescent="0.2">
      <c r="A11" s="84" t="s">
        <v>79</v>
      </c>
      <c r="B11" s="85">
        <v>6.597221945412457E-4</v>
      </c>
      <c r="C11" s="86">
        <v>0.18534174561500549</v>
      </c>
      <c r="D11" s="86">
        <v>0.13893628120422363</v>
      </c>
      <c r="E11" s="85">
        <v>1.3773147948086262E-3</v>
      </c>
      <c r="F11" s="86">
        <v>0.44404640793800354</v>
      </c>
      <c r="G11" s="86">
        <v>0.3369005024433136</v>
      </c>
      <c r="H11" s="85">
        <v>1.5046296175569296E-4</v>
      </c>
      <c r="I11" s="86">
        <v>5.8152537792921066E-2</v>
      </c>
      <c r="J11" s="86">
        <v>4.4429253786802292E-2</v>
      </c>
      <c r="K11" s="85">
        <v>2.1875000093132257E-3</v>
      </c>
      <c r="L11" s="86">
        <v>0.23652200400829315</v>
      </c>
      <c r="M11" s="87">
        <v>0.17896372079849243</v>
      </c>
    </row>
    <row r="12" spans="1:13" s="25" customFormat="1" ht="17.45" customHeight="1" x14ac:dyDescent="0.2">
      <c r="A12" s="84" t="s">
        <v>80</v>
      </c>
      <c r="B12" s="85">
        <v>2.6967593003064394E-3</v>
      </c>
      <c r="C12" s="86">
        <v>0.7576250433921814</v>
      </c>
      <c r="D12" s="86">
        <v>0.56793254613876343</v>
      </c>
      <c r="E12" s="85">
        <v>3.611111082136631E-3</v>
      </c>
      <c r="F12" s="86">
        <v>1.1642225980758667</v>
      </c>
      <c r="G12" s="86">
        <v>0.88330221176147461</v>
      </c>
      <c r="H12" s="85">
        <v>1.5393518842756748E-3</v>
      </c>
      <c r="I12" s="86">
        <v>0.59494519233703613</v>
      </c>
      <c r="J12" s="86">
        <v>0.45454546809196472</v>
      </c>
      <c r="K12" s="85">
        <v>7.8472224995493889E-3</v>
      </c>
      <c r="L12" s="86">
        <v>0.84847575426101685</v>
      </c>
      <c r="M12" s="87">
        <v>0.64199680089950562</v>
      </c>
    </row>
    <row r="13" spans="1:13" s="25" customFormat="1" ht="17.45" customHeight="1" x14ac:dyDescent="0.2">
      <c r="A13" s="84" t="s">
        <v>81</v>
      </c>
      <c r="B13" s="85">
        <v>1.0416666918899864E-4</v>
      </c>
      <c r="C13" s="86">
        <v>2.9264485463500023E-2</v>
      </c>
      <c r="D13" s="86">
        <v>2.1937308833003044E-2</v>
      </c>
      <c r="E13" s="85">
        <v>1.4930556062608957E-3</v>
      </c>
      <c r="F13" s="86">
        <v>0.48136124014854431</v>
      </c>
      <c r="G13" s="86">
        <v>0.36521148681640625</v>
      </c>
      <c r="H13" s="85">
        <v>4.8611112288199365E-4</v>
      </c>
      <c r="I13" s="86">
        <v>0.18787743151187897</v>
      </c>
      <c r="J13" s="86">
        <v>0.14354066550731659</v>
      </c>
      <c r="K13" s="85">
        <v>2.0833334419876337E-3</v>
      </c>
      <c r="L13" s="86">
        <v>0.22525905072689056</v>
      </c>
      <c r="M13" s="87">
        <v>0.17044162750244141</v>
      </c>
    </row>
    <row r="14" spans="1:13" s="25" customFormat="1" ht="17.45" customHeight="1" x14ac:dyDescent="0.2">
      <c r="A14" s="84" t="s">
        <v>82</v>
      </c>
      <c r="B14" s="85">
        <v>7.6851854100823402E-3</v>
      </c>
      <c r="C14" s="86">
        <v>2.1590688228607178</v>
      </c>
      <c r="D14" s="86">
        <v>1.6184858083724976</v>
      </c>
      <c r="E14" s="85">
        <v>9.5370374619960785E-3</v>
      </c>
      <c r="F14" s="86">
        <v>3.0747416019439697</v>
      </c>
      <c r="G14" s="86">
        <v>2.3328237533569336</v>
      </c>
      <c r="H14" s="85">
        <v>4.9768518656492233E-3</v>
      </c>
      <c r="I14" s="86">
        <v>1.9235070943832397</v>
      </c>
      <c r="J14" s="86">
        <v>1.4695830345153809</v>
      </c>
      <c r="K14" s="85">
        <v>2.2199073806405067E-2</v>
      </c>
      <c r="L14" s="86">
        <v>2.4002602100372314</v>
      </c>
      <c r="M14" s="87">
        <v>1.8161503076553345</v>
      </c>
    </row>
    <row r="15" spans="1:13" s="25" customFormat="1" ht="17.45" customHeight="1" x14ac:dyDescent="0.2">
      <c r="A15" s="84" t="s">
        <v>83</v>
      </c>
      <c r="B15" s="85">
        <v>1.2499999720603228E-3</v>
      </c>
      <c r="C15" s="86">
        <v>0.35117381811141968</v>
      </c>
      <c r="D15" s="86">
        <v>0.26324769854545593</v>
      </c>
      <c r="E15" s="85">
        <v>1.5625000232830644E-3</v>
      </c>
      <c r="F15" s="86">
        <v>0.50375014543533325</v>
      </c>
      <c r="G15" s="86">
        <v>0.38219806551933289</v>
      </c>
      <c r="H15" s="85">
        <v>2.3611111100763083E-3</v>
      </c>
      <c r="I15" s="86">
        <v>0.9125475287437439</v>
      </c>
      <c r="J15" s="86">
        <v>0.6971975564956665</v>
      </c>
      <c r="K15" s="85">
        <v>5.1736109890043736E-3</v>
      </c>
      <c r="L15" s="86">
        <v>0.55939328670501709</v>
      </c>
      <c r="M15" s="87">
        <v>0.42326340079307556</v>
      </c>
    </row>
    <row r="16" spans="1:13" s="25" customFormat="1" ht="17.45" customHeight="1" thickBot="1" x14ac:dyDescent="0.25">
      <c r="A16" s="77" t="s">
        <v>84</v>
      </c>
      <c r="B16" s="79">
        <v>7.5115738436579704E-3</v>
      </c>
      <c r="C16" s="81">
        <v>2.1102945804595947</v>
      </c>
      <c r="D16" s="81">
        <v>1.5819236040115356</v>
      </c>
      <c r="E16" s="79">
        <v>1.0092592798173428E-2</v>
      </c>
      <c r="F16" s="81">
        <v>3.2538528442382813</v>
      </c>
      <c r="G16" s="81">
        <v>2.4687163829803467</v>
      </c>
      <c r="H16" s="79">
        <v>9.4328699633479118E-3</v>
      </c>
      <c r="I16" s="81">
        <v>3.6457169055938721</v>
      </c>
      <c r="J16" s="81">
        <v>2.7853724956512451</v>
      </c>
      <c r="K16" s="79">
        <v>2.7037037536501884E-2</v>
      </c>
      <c r="L16" s="81">
        <v>2.9233617782592773</v>
      </c>
      <c r="M16" s="82">
        <v>2.2119536399841309</v>
      </c>
    </row>
    <row r="17" spans="1:13" s="21" customFormat="1" ht="17.45" customHeight="1" thickTop="1" thickBot="1" x14ac:dyDescent="0.25">
      <c r="A17" s="76" t="s">
        <v>7</v>
      </c>
      <c r="B17" s="78">
        <v>0.35594907402992249</v>
      </c>
      <c r="C17" s="80">
        <v>100</v>
      </c>
      <c r="D17" s="80">
        <v>74.96221923828125</v>
      </c>
      <c r="E17" s="78">
        <v>0.31017360091209412</v>
      </c>
      <c r="F17" s="80">
        <v>100</v>
      </c>
      <c r="G17" s="80">
        <v>75.870559692382813</v>
      </c>
      <c r="H17" s="78">
        <v>0.25873842835426331</v>
      </c>
      <c r="I17" s="80">
        <v>100</v>
      </c>
      <c r="J17" s="80">
        <v>76.401229858398438</v>
      </c>
      <c r="K17" s="78">
        <v>0.92486113309860229</v>
      </c>
      <c r="L17" s="80">
        <v>100</v>
      </c>
      <c r="M17" s="83">
        <v>75.664718627929688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3.0706018209457397E-2</v>
      </c>
      <c r="C20" s="86"/>
      <c r="D20" s="86">
        <v>6.4666309356689453</v>
      </c>
      <c r="E20" s="85">
        <v>2.5833332911133766E-2</v>
      </c>
      <c r="F20" s="86"/>
      <c r="G20" s="86">
        <v>6.3190078735351563</v>
      </c>
      <c r="H20" s="85">
        <v>2.0671296864748001E-2</v>
      </c>
      <c r="I20" s="86"/>
      <c r="J20" s="86">
        <v>6.1038961410522461</v>
      </c>
      <c r="K20" s="85">
        <v>7.7210649847984314E-2</v>
      </c>
      <c r="L20" s="86"/>
      <c r="M20" s="87">
        <v>6.3167562484741211</v>
      </c>
    </row>
    <row r="21" spans="1:13" s="21" customFormat="1" ht="17.45" customHeight="1" x14ac:dyDescent="0.2">
      <c r="A21" s="89" t="s">
        <v>88</v>
      </c>
      <c r="B21" s="85">
        <v>2.1875000093132257E-3</v>
      </c>
      <c r="C21" s="86"/>
      <c r="D21" s="86">
        <v>0.46068346500396729</v>
      </c>
      <c r="E21" s="85">
        <v>5.1736109890043736E-3</v>
      </c>
      <c r="F21" s="86"/>
      <c r="G21" s="86">
        <v>1.2655003070831299</v>
      </c>
      <c r="H21" s="85">
        <v>1.4930556062608957E-3</v>
      </c>
      <c r="I21" s="86"/>
      <c r="J21" s="86">
        <v>0.44087490439414978</v>
      </c>
      <c r="K21" s="85">
        <v>8.854166604578495E-3</v>
      </c>
      <c r="L21" s="86"/>
      <c r="M21" s="87">
        <v>0.72437691688537598</v>
      </c>
    </row>
    <row r="22" spans="1:13" s="21" customFormat="1" ht="17.45" customHeight="1" x14ac:dyDescent="0.2">
      <c r="A22" s="89" t="s">
        <v>89</v>
      </c>
      <c r="B22" s="85">
        <v>2.4652776774019003E-3</v>
      </c>
      <c r="C22" s="86"/>
      <c r="D22" s="86">
        <v>0.51918298006057739</v>
      </c>
      <c r="E22" s="85">
        <v>6.7129632225260139E-4</v>
      </c>
      <c r="F22" s="86"/>
      <c r="G22" s="86">
        <v>0.16420361399650574</v>
      </c>
      <c r="H22" s="85">
        <v>8.3333335351198912E-4</v>
      </c>
      <c r="I22" s="86"/>
      <c r="J22" s="86">
        <v>0.24606971442699432</v>
      </c>
      <c r="K22" s="85">
        <v>3.9699072949588299E-3</v>
      </c>
      <c r="L22" s="86"/>
      <c r="M22" s="87">
        <v>0.32478600740432739</v>
      </c>
    </row>
    <row r="23" spans="1:13" s="21" customFormat="1" ht="17.45" customHeight="1" x14ac:dyDescent="0.2">
      <c r="A23" s="89" t="s">
        <v>85</v>
      </c>
      <c r="B23" s="85">
        <v>6.155092641711235E-2</v>
      </c>
      <c r="C23" s="86"/>
      <c r="D23" s="86">
        <v>12.962512016296387</v>
      </c>
      <c r="E23" s="85">
        <v>4.8634260892868042E-2</v>
      </c>
      <c r="F23" s="86"/>
      <c r="G23" s="86">
        <v>11.896268844604492</v>
      </c>
      <c r="H23" s="85">
        <v>3.7465278059244156E-2</v>
      </c>
      <c r="I23" s="86"/>
      <c r="J23" s="86">
        <v>11.062884330749512</v>
      </c>
      <c r="K23" s="85">
        <v>0.14765046536922455</v>
      </c>
      <c r="L23" s="86"/>
      <c r="M23" s="87">
        <v>12.079577445983887</v>
      </c>
    </row>
    <row r="24" spans="1:13" s="21" customFormat="1" ht="17.45" customHeight="1" x14ac:dyDescent="0.2">
      <c r="A24" s="89" t="s">
        <v>86</v>
      </c>
      <c r="B24" s="85">
        <v>2.1134259179234505E-2</v>
      </c>
      <c r="C24" s="86"/>
      <c r="D24" s="86">
        <v>4.450836181640625</v>
      </c>
      <c r="E24" s="85">
        <v>1.788194477558136E-2</v>
      </c>
      <c r="F24" s="86"/>
      <c r="G24" s="86">
        <v>4.3740444183349609</v>
      </c>
      <c r="H24" s="85">
        <v>1.8912037834525108E-2</v>
      </c>
      <c r="I24" s="86"/>
      <c r="J24" s="86">
        <v>5.5844154357910156</v>
      </c>
      <c r="K24" s="85">
        <v>5.7928241789340973E-2</v>
      </c>
      <c r="L24" s="86"/>
      <c r="M24" s="87">
        <v>4.7392244338989258</v>
      </c>
    </row>
    <row r="25" spans="1:13" s="21" customFormat="1" ht="17.45" customHeight="1" thickBot="1" x14ac:dyDescent="0.25">
      <c r="A25" s="88" t="s">
        <v>90</v>
      </c>
      <c r="B25" s="79">
        <v>8.4490742301568389E-4</v>
      </c>
      <c r="C25" s="81"/>
      <c r="D25" s="81">
        <v>0.17793594300746918</v>
      </c>
      <c r="E25" s="79">
        <v>4.5138888526707888E-4</v>
      </c>
      <c r="F25" s="81"/>
      <c r="G25" s="81">
        <v>0.11041277647018433</v>
      </c>
      <c r="H25" s="79">
        <v>5.4398149950429797E-4</v>
      </c>
      <c r="I25" s="81"/>
      <c r="J25" s="81">
        <v>0.16062884032726288</v>
      </c>
      <c r="K25" s="79">
        <v>1.8402778077870607E-3</v>
      </c>
      <c r="L25" s="81"/>
      <c r="M25" s="82">
        <v>0.1505567729473114</v>
      </c>
    </row>
    <row r="26" spans="1:13" s="21" customFormat="1" ht="17.45" customHeight="1" thickTop="1" thickBot="1" x14ac:dyDescent="0.25">
      <c r="A26" s="76" t="s">
        <v>7</v>
      </c>
      <c r="B26" s="78">
        <v>0.11888889223337173</v>
      </c>
      <c r="C26" s="80"/>
      <c r="D26" s="80">
        <v>25.03778076171875</v>
      </c>
      <c r="E26" s="78">
        <v>9.8645836114883423E-2</v>
      </c>
      <c r="F26" s="80"/>
      <c r="G26" s="80">
        <v>24.129438400268555</v>
      </c>
      <c r="H26" s="78">
        <v>7.9918980598449707E-2</v>
      </c>
      <c r="I26" s="80"/>
      <c r="J26" s="80">
        <v>23.598770141601563</v>
      </c>
      <c r="K26" s="78">
        <v>0.29745370149612427</v>
      </c>
      <c r="L26" s="80"/>
      <c r="M26" s="83">
        <v>24.335277557373047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0.47483795881271362</v>
      </c>
      <c r="C28" s="38"/>
      <c r="D28" s="30">
        <v>100</v>
      </c>
      <c r="E28" s="29">
        <v>0.40881943702697754</v>
      </c>
      <c r="F28" s="38"/>
      <c r="G28" s="30">
        <v>100</v>
      </c>
      <c r="H28" s="29">
        <v>0.33865740895271301</v>
      </c>
      <c r="I28" s="38"/>
      <c r="J28" s="30">
        <v>100</v>
      </c>
      <c r="K28" s="29">
        <v>1.2223148345947266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25.5" customHeight="1" x14ac:dyDescent="0.2">
      <c r="A30" s="91" t="s">
        <v>46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17</v>
      </c>
      <c r="C4" s="95"/>
      <c r="D4" s="95"/>
      <c r="E4" s="94" t="s">
        <v>18</v>
      </c>
      <c r="F4" s="95"/>
      <c r="G4" s="95"/>
      <c r="H4" s="94" t="s">
        <v>19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2.0613426342606544E-2</v>
      </c>
      <c r="C6" s="86">
        <v>18.74934196472168</v>
      </c>
      <c r="D6" s="86">
        <v>15.97309398651123</v>
      </c>
      <c r="E6" s="85">
        <v>1.6284722834825516E-2</v>
      </c>
      <c r="F6" s="86">
        <v>15.521235466003418</v>
      </c>
      <c r="G6" s="86">
        <v>13.457675933837891</v>
      </c>
      <c r="H6" s="85">
        <v>5.9722224250435829E-3</v>
      </c>
      <c r="I6" s="86">
        <v>10.496338844299316</v>
      </c>
      <c r="J6" s="86">
        <v>8.8553285598754883</v>
      </c>
      <c r="K6" s="85">
        <v>4.2870368808507919E-2</v>
      </c>
      <c r="L6" s="86">
        <v>15.775127410888672</v>
      </c>
      <c r="M6" s="87">
        <v>13.50247859954834</v>
      </c>
    </row>
    <row r="7" spans="1:13" s="25" customFormat="1" ht="17.45" customHeight="1" x14ac:dyDescent="0.2">
      <c r="A7" s="84" t="s">
        <v>75</v>
      </c>
      <c r="B7" s="85">
        <v>3.8182869553565979E-2</v>
      </c>
      <c r="C7" s="86">
        <v>34.729972839355469</v>
      </c>
      <c r="D7" s="86">
        <v>29.587444305419922</v>
      </c>
      <c r="E7" s="85">
        <v>2.8240740299224854E-2</v>
      </c>
      <c r="F7" s="86">
        <v>26.916711807250977</v>
      </c>
      <c r="G7" s="86">
        <v>23.338115692138672</v>
      </c>
      <c r="H7" s="85">
        <v>2.1967591717839241E-2</v>
      </c>
      <c r="I7" s="86">
        <v>38.608623504638672</v>
      </c>
      <c r="J7" s="86">
        <v>32.572505950927734</v>
      </c>
      <c r="K7" s="85">
        <v>8.8391207158565521E-2</v>
      </c>
      <c r="L7" s="86">
        <v>32.525554656982422</v>
      </c>
      <c r="M7" s="87">
        <v>27.839748382568359</v>
      </c>
    </row>
    <row r="8" spans="1:13" s="25" customFormat="1" ht="17.45" customHeight="1" x14ac:dyDescent="0.2">
      <c r="A8" s="84" t="s">
        <v>76</v>
      </c>
      <c r="B8" s="85">
        <v>1.4699074439704418E-2</v>
      </c>
      <c r="C8" s="86">
        <v>13.369828224182129</v>
      </c>
      <c r="D8" s="86">
        <v>11.390134811401367</v>
      </c>
      <c r="E8" s="85">
        <v>1.7557870596647263E-2</v>
      </c>
      <c r="F8" s="86">
        <v>16.73469352722168</v>
      </c>
      <c r="G8" s="86">
        <v>14.509803771972656</v>
      </c>
      <c r="H8" s="85">
        <v>1.0428240522742271E-2</v>
      </c>
      <c r="I8" s="86">
        <v>18.327909469604492</v>
      </c>
      <c r="J8" s="86">
        <v>15.462502479553223</v>
      </c>
      <c r="K8" s="85">
        <v>4.2685184627771378E-2</v>
      </c>
      <c r="L8" s="86">
        <v>15.706984519958496</v>
      </c>
      <c r="M8" s="87">
        <v>13.44415283203125</v>
      </c>
    </row>
    <row r="9" spans="1:13" s="25" customFormat="1" ht="17.45" customHeight="1" x14ac:dyDescent="0.2">
      <c r="A9" s="84" t="s">
        <v>77</v>
      </c>
      <c r="B9" s="85">
        <v>2.3807870224118233E-2</v>
      </c>
      <c r="C9" s="86">
        <v>21.654911041259766</v>
      </c>
      <c r="D9" s="86">
        <v>18.448431015014648</v>
      </c>
      <c r="E9" s="85">
        <v>2.5335649028420448E-2</v>
      </c>
      <c r="F9" s="86">
        <v>24.147821426391602</v>
      </c>
      <c r="G9" s="86">
        <v>20.937351226806641</v>
      </c>
      <c r="H9" s="85">
        <v>1.2812499888241291E-2</v>
      </c>
      <c r="I9" s="86">
        <v>22.518306732177734</v>
      </c>
      <c r="J9" s="86">
        <v>18.997768402099609</v>
      </c>
      <c r="K9" s="85">
        <v>6.1956018209457397E-2</v>
      </c>
      <c r="L9" s="86">
        <v>22.798126220703125</v>
      </c>
      <c r="M9" s="87">
        <v>19.513706207275391</v>
      </c>
    </row>
    <row r="10" spans="1:13" s="25" customFormat="1" ht="17.45" customHeight="1" x14ac:dyDescent="0.2">
      <c r="A10" s="84" t="s">
        <v>78</v>
      </c>
      <c r="B10" s="85">
        <v>5.8217593468725681E-3</v>
      </c>
      <c r="C10" s="86">
        <v>5.2952942848205566</v>
      </c>
      <c r="D10" s="86">
        <v>4.5112109184265137</v>
      </c>
      <c r="E10" s="85">
        <v>7.5115738436579704E-3</v>
      </c>
      <c r="F10" s="86">
        <v>7.1594042778015137</v>
      </c>
      <c r="G10" s="86">
        <v>6.2075562477111816</v>
      </c>
      <c r="H10" s="85">
        <v>1.979166641831398E-3</v>
      </c>
      <c r="I10" s="86">
        <v>3.4784376621246338</v>
      </c>
      <c r="J10" s="86">
        <v>2.9346146583557129</v>
      </c>
      <c r="K10" s="85">
        <v>1.5312500298023224E-2</v>
      </c>
      <c r="L10" s="86">
        <v>5.63458251953125</v>
      </c>
      <c r="M10" s="87">
        <v>4.8228344917297363</v>
      </c>
    </row>
    <row r="11" spans="1:13" s="25" customFormat="1" ht="17.45" customHeight="1" x14ac:dyDescent="0.2">
      <c r="A11" s="84" t="s">
        <v>79</v>
      </c>
      <c r="B11" s="85"/>
      <c r="C11" s="86"/>
      <c r="D11" s="86"/>
      <c r="E11" s="85"/>
      <c r="F11" s="86"/>
      <c r="G11" s="86"/>
      <c r="H11" s="85"/>
      <c r="I11" s="86"/>
      <c r="J11" s="86"/>
      <c r="K11" s="85"/>
      <c r="L11" s="86"/>
      <c r="M11" s="87"/>
    </row>
    <row r="12" spans="1:13" s="25" customFormat="1" ht="17.45" customHeight="1" x14ac:dyDescent="0.2">
      <c r="A12" s="84" t="s">
        <v>80</v>
      </c>
      <c r="B12" s="85">
        <v>7.4074073927477002E-4</v>
      </c>
      <c r="C12" s="86">
        <v>0.67375510931015015</v>
      </c>
      <c r="D12" s="86">
        <v>0.57399106025695801</v>
      </c>
      <c r="E12" s="85">
        <v>3.2060185912996531E-3</v>
      </c>
      <c r="F12" s="86">
        <v>3.0557088851928711</v>
      </c>
      <c r="G12" s="86">
        <v>2.6494500637054443</v>
      </c>
      <c r="H12" s="85">
        <v>3.5879630013369024E-4</v>
      </c>
      <c r="I12" s="86">
        <v>0.63059395551681519</v>
      </c>
      <c r="J12" s="86">
        <v>0.53200620412826538</v>
      </c>
      <c r="K12" s="85">
        <v>4.305555485188961E-3</v>
      </c>
      <c r="L12" s="86">
        <v>1.5843271017074585</v>
      </c>
      <c r="M12" s="87">
        <v>1.3560805320739746</v>
      </c>
    </row>
    <row r="13" spans="1:13" s="25" customFormat="1" ht="17.45" customHeight="1" x14ac:dyDescent="0.2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82</v>
      </c>
      <c r="B14" s="85">
        <v>7.1759260026738048E-4</v>
      </c>
      <c r="C14" s="86">
        <v>0.65270030498504639</v>
      </c>
      <c r="D14" s="86">
        <v>0.55605381727218628</v>
      </c>
      <c r="E14" s="85">
        <v>2.0138889085501432E-3</v>
      </c>
      <c r="F14" s="86">
        <v>1.9194705486297607</v>
      </c>
      <c r="G14" s="86">
        <v>1.6642754077911377</v>
      </c>
      <c r="H14" s="85"/>
      <c r="I14" s="86"/>
      <c r="J14" s="86"/>
      <c r="K14" s="85">
        <v>2.7314815670251846E-3</v>
      </c>
      <c r="L14" s="86">
        <v>1.0051107406616211</v>
      </c>
      <c r="M14" s="87">
        <v>0.86030912399291992</v>
      </c>
    </row>
    <row r="15" spans="1:13" s="25" customFormat="1" ht="17.45" customHeight="1" x14ac:dyDescent="0.2">
      <c r="A15" s="84" t="s">
        <v>83</v>
      </c>
      <c r="B15" s="85"/>
      <c r="C15" s="86"/>
      <c r="D15" s="86"/>
      <c r="E15" s="85">
        <v>6.9444446125999093E-5</v>
      </c>
      <c r="F15" s="86">
        <v>6.6188640892505646E-2</v>
      </c>
      <c r="G15" s="86">
        <v>5.7388808578252792E-2</v>
      </c>
      <c r="H15" s="85"/>
      <c r="I15" s="86"/>
      <c r="J15" s="86"/>
      <c r="K15" s="85">
        <v>6.9444446125999093E-5</v>
      </c>
      <c r="L15" s="86">
        <v>2.5553662329912186E-2</v>
      </c>
      <c r="M15" s="87">
        <v>2.1872265264391899E-2</v>
      </c>
    </row>
    <row r="16" spans="1:13" s="25" customFormat="1" ht="17.45" customHeight="1" thickBot="1" x14ac:dyDescent="0.25">
      <c r="A16" s="77" t="s">
        <v>84</v>
      </c>
      <c r="B16" s="79">
        <v>5.3587961010634899E-3</v>
      </c>
      <c r="C16" s="81">
        <v>4.8741974830627441</v>
      </c>
      <c r="D16" s="81">
        <v>4.1524662971496582</v>
      </c>
      <c r="E16" s="79">
        <v>4.6990741975605488E-3</v>
      </c>
      <c r="F16" s="81">
        <v>4.478764533996582</v>
      </c>
      <c r="G16" s="81">
        <v>3.8833093643188477</v>
      </c>
      <c r="H16" s="79">
        <v>3.3796296920627356E-3</v>
      </c>
      <c r="I16" s="81">
        <v>5.9397883415222168</v>
      </c>
      <c r="J16" s="81">
        <v>5.0111551284790039</v>
      </c>
      <c r="K16" s="79">
        <v>1.3437500223517418E-2</v>
      </c>
      <c r="L16" s="81">
        <v>4.944633960723877</v>
      </c>
      <c r="M16" s="82">
        <v>4.2322835922241211</v>
      </c>
    </row>
    <row r="17" spans="1:13" s="21" customFormat="1" ht="17.45" customHeight="1" thickTop="1" thickBot="1" x14ac:dyDescent="0.25">
      <c r="A17" s="76" t="s">
        <v>7</v>
      </c>
      <c r="B17" s="78">
        <v>0.10994213074445724</v>
      </c>
      <c r="C17" s="80">
        <v>100</v>
      </c>
      <c r="D17" s="80">
        <v>85.192825317382813</v>
      </c>
      <c r="E17" s="78">
        <v>0.10491897910833359</v>
      </c>
      <c r="F17" s="80">
        <v>100</v>
      </c>
      <c r="G17" s="80">
        <v>86.704925537109375</v>
      </c>
      <c r="H17" s="78">
        <v>5.6898146867752075E-2</v>
      </c>
      <c r="I17" s="80">
        <v>100</v>
      </c>
      <c r="J17" s="80">
        <v>84.365882873535156</v>
      </c>
      <c r="K17" s="78">
        <v>0.2717592716217041</v>
      </c>
      <c r="L17" s="80">
        <v>100</v>
      </c>
      <c r="M17" s="83">
        <v>85.593467712402344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1.0648148600012064E-3</v>
      </c>
      <c r="C20" s="86"/>
      <c r="D20" s="86">
        <v>0.82511210441589355</v>
      </c>
      <c r="E20" s="85">
        <v>4.1435183957219124E-3</v>
      </c>
      <c r="F20" s="86"/>
      <c r="G20" s="86">
        <v>3.4241988658905029</v>
      </c>
      <c r="H20" s="85">
        <v>9.8379631526768208E-4</v>
      </c>
      <c r="I20" s="86"/>
      <c r="J20" s="86">
        <v>1.4587266445159912</v>
      </c>
      <c r="K20" s="85">
        <v>6.1921295709908009E-3</v>
      </c>
      <c r="L20" s="86"/>
      <c r="M20" s="87">
        <v>1.9502770900726318</v>
      </c>
    </row>
    <row r="21" spans="1:13" s="21" customFormat="1" ht="17.45" customHeight="1" x14ac:dyDescent="0.2">
      <c r="A21" s="89" t="s">
        <v>88</v>
      </c>
      <c r="B21" s="85">
        <v>4.8611112288199365E-4</v>
      </c>
      <c r="C21" s="86"/>
      <c r="D21" s="86">
        <v>0.3766816258430481</v>
      </c>
      <c r="E21" s="85">
        <v>6.9444446125999093E-4</v>
      </c>
      <c r="F21" s="86"/>
      <c r="G21" s="86">
        <v>0.57388806343078613</v>
      </c>
      <c r="H21" s="85">
        <v>3.4722223062999547E-5</v>
      </c>
      <c r="I21" s="86"/>
      <c r="J21" s="86">
        <v>5.1484469324350357E-2</v>
      </c>
      <c r="K21" s="85">
        <v>1.2152778217568994E-3</v>
      </c>
      <c r="L21" s="86"/>
      <c r="M21" s="87">
        <v>0.38276466727256775</v>
      </c>
    </row>
    <row r="22" spans="1:13" s="21" customFormat="1" ht="17.45" customHeight="1" x14ac:dyDescent="0.2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45" customHeight="1" x14ac:dyDescent="0.2">
      <c r="A23" s="89" t="s">
        <v>85</v>
      </c>
      <c r="B23" s="85">
        <v>9.4675924628973007E-3</v>
      </c>
      <c r="C23" s="86"/>
      <c r="D23" s="86">
        <v>7.3363227844238281</v>
      </c>
      <c r="E23" s="85">
        <v>8.5416669026017189E-3</v>
      </c>
      <c r="F23" s="86"/>
      <c r="G23" s="86">
        <v>7.0588235855102539</v>
      </c>
      <c r="H23" s="85">
        <v>6.5393517725169659E-3</v>
      </c>
      <c r="I23" s="86"/>
      <c r="J23" s="86">
        <v>9.6962413787841797</v>
      </c>
      <c r="K23" s="85">
        <v>2.4548610672354698E-2</v>
      </c>
      <c r="L23" s="86"/>
      <c r="M23" s="87">
        <v>7.7318458557128906</v>
      </c>
    </row>
    <row r="24" spans="1:13" s="21" customFormat="1" ht="17.45" customHeight="1" x14ac:dyDescent="0.2">
      <c r="A24" s="89" t="s">
        <v>86</v>
      </c>
      <c r="B24" s="85">
        <v>8.0324076116085052E-3</v>
      </c>
      <c r="C24" s="86"/>
      <c r="D24" s="86">
        <v>6.224215030670166</v>
      </c>
      <c r="E24" s="85">
        <v>2.7083333116024733E-3</v>
      </c>
      <c r="F24" s="86"/>
      <c r="G24" s="86">
        <v>2.2381634712219238</v>
      </c>
      <c r="H24" s="85">
        <v>2.9861112125217915E-3</v>
      </c>
      <c r="I24" s="86"/>
      <c r="J24" s="86">
        <v>4.4276642799377441</v>
      </c>
      <c r="K24" s="85">
        <v>1.3726851902902126E-2</v>
      </c>
      <c r="L24" s="86"/>
      <c r="M24" s="87">
        <v>4.323418140411377</v>
      </c>
    </row>
    <row r="25" spans="1:13" s="21" customFormat="1" ht="17.45" customHeight="1" thickBot="1" x14ac:dyDescent="0.25">
      <c r="A25" s="88" t="s">
        <v>90</v>
      </c>
      <c r="B25" s="79">
        <v>5.7870369346346706E-5</v>
      </c>
      <c r="C25" s="81"/>
      <c r="D25" s="81">
        <v>4.4843047857284546E-2</v>
      </c>
      <c r="E25" s="79"/>
      <c r="F25" s="81"/>
      <c r="G25" s="81"/>
      <c r="H25" s="79"/>
      <c r="I25" s="81"/>
      <c r="J25" s="81"/>
      <c r="K25" s="79">
        <v>5.7870369346346706E-5</v>
      </c>
      <c r="L25" s="81"/>
      <c r="M25" s="82">
        <v>1.8226888030767441E-2</v>
      </c>
    </row>
    <row r="26" spans="1:13" s="21" customFormat="1" ht="17.45" customHeight="1" thickTop="1" thickBot="1" x14ac:dyDescent="0.25">
      <c r="A26" s="76" t="s">
        <v>7</v>
      </c>
      <c r="B26" s="78">
        <v>1.9108796492218971E-2</v>
      </c>
      <c r="C26" s="80"/>
      <c r="D26" s="80">
        <v>14.807174682617188</v>
      </c>
      <c r="E26" s="78">
        <v>1.6087962314486504E-2</v>
      </c>
      <c r="F26" s="80"/>
      <c r="G26" s="80">
        <v>13.295074462890625</v>
      </c>
      <c r="H26" s="78">
        <v>1.0543981567025185E-2</v>
      </c>
      <c r="I26" s="80"/>
      <c r="J26" s="80">
        <v>15.634117126464844</v>
      </c>
      <c r="K26" s="78">
        <v>4.5740742236375809E-2</v>
      </c>
      <c r="L26" s="80"/>
      <c r="M26" s="83">
        <v>14.406532287597656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0.12905092537403107</v>
      </c>
      <c r="C28" s="38"/>
      <c r="D28" s="30">
        <v>100</v>
      </c>
      <c r="E28" s="29">
        <v>0.12100694328546524</v>
      </c>
      <c r="F28" s="38"/>
      <c r="G28" s="30">
        <v>100</v>
      </c>
      <c r="H28" s="29">
        <v>6.7442126572132111E-2</v>
      </c>
      <c r="I28" s="38"/>
      <c r="J28" s="30">
        <v>100</v>
      </c>
      <c r="K28" s="29">
        <v>0.31749999523162842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2.25" customHeight="1" x14ac:dyDescent="0.2">
      <c r="A30" s="91" t="s">
        <v>91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17</v>
      </c>
      <c r="C4" s="95"/>
      <c r="D4" s="95"/>
      <c r="E4" s="94" t="s">
        <v>18</v>
      </c>
      <c r="F4" s="95"/>
      <c r="G4" s="95"/>
      <c r="H4" s="94" t="s">
        <v>19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8.9907407760620117E-2</v>
      </c>
      <c r="C6" s="86">
        <v>33.897712707519531</v>
      </c>
      <c r="D6" s="86">
        <v>25.650508880615234</v>
      </c>
      <c r="E6" s="85">
        <v>6.3530094921588898E-2</v>
      </c>
      <c r="F6" s="86">
        <v>28.651216506958008</v>
      </c>
      <c r="G6" s="86">
        <v>22.381242752075195</v>
      </c>
      <c r="H6" s="85">
        <v>2.4918980896472931E-2</v>
      </c>
      <c r="I6" s="86">
        <v>26.014982223510742</v>
      </c>
      <c r="J6" s="86">
        <v>18.555545806884766</v>
      </c>
      <c r="K6" s="85">
        <v>0.17835648357868195</v>
      </c>
      <c r="L6" s="86">
        <v>30.60576057434082</v>
      </c>
      <c r="M6" s="87">
        <v>23.203638076782227</v>
      </c>
    </row>
    <row r="7" spans="1:13" s="25" customFormat="1" ht="17.45" customHeight="1" x14ac:dyDescent="0.2">
      <c r="A7" s="84" t="s">
        <v>75</v>
      </c>
      <c r="B7" s="85">
        <v>5.9548612684011459E-2</v>
      </c>
      <c r="C7" s="86">
        <v>22.451562881469727</v>
      </c>
      <c r="D7" s="86">
        <v>16.989170074462891</v>
      </c>
      <c r="E7" s="85">
        <v>5.7187501341104507E-2</v>
      </c>
      <c r="F7" s="86">
        <v>25.790792465209961</v>
      </c>
      <c r="G7" s="86">
        <v>20.14678955078125</v>
      </c>
      <c r="H7" s="85">
        <v>2.4837963283061981E-2</v>
      </c>
      <c r="I7" s="86">
        <v>25.930400848388672</v>
      </c>
      <c r="J7" s="86">
        <v>18.495216369628906</v>
      </c>
      <c r="K7" s="85">
        <v>0.14157406985759735</v>
      </c>
      <c r="L7" s="86">
        <v>24.293941497802734</v>
      </c>
      <c r="M7" s="87">
        <v>18.418357849121094</v>
      </c>
    </row>
    <row r="8" spans="1:13" s="25" customFormat="1" ht="17.45" customHeight="1" x14ac:dyDescent="0.2">
      <c r="A8" s="84" t="s">
        <v>76</v>
      </c>
      <c r="B8" s="85">
        <v>2.9745370149612427E-2</v>
      </c>
      <c r="C8" s="86">
        <v>11.214871406555176</v>
      </c>
      <c r="D8" s="86">
        <v>8.4863290786743164</v>
      </c>
      <c r="E8" s="85">
        <v>2.3506944999098778E-2</v>
      </c>
      <c r="F8" s="86">
        <v>10.601315498352051</v>
      </c>
      <c r="G8" s="86">
        <v>8.2813453674316406</v>
      </c>
      <c r="H8" s="85">
        <v>1.7071759328246117E-2</v>
      </c>
      <c r="I8" s="86">
        <v>17.822620391845703</v>
      </c>
      <c r="J8" s="86">
        <v>12.71222972869873</v>
      </c>
      <c r="K8" s="85">
        <v>7.0324070751667023E-2</v>
      </c>
      <c r="L8" s="86">
        <v>12.067527770996094</v>
      </c>
      <c r="M8" s="87">
        <v>9.1489486694335938</v>
      </c>
    </row>
    <row r="9" spans="1:13" s="25" customFormat="1" ht="17.45" customHeight="1" x14ac:dyDescent="0.2">
      <c r="A9" s="84" t="s">
        <v>77</v>
      </c>
      <c r="B9" s="85">
        <v>6.9884262979030609E-2</v>
      </c>
      <c r="C9" s="86">
        <v>26.34840202331543</v>
      </c>
      <c r="D9" s="86">
        <v>19.937921524047852</v>
      </c>
      <c r="E9" s="85">
        <v>5.563657358288765E-2</v>
      </c>
      <c r="F9" s="86">
        <v>25.091344833374023</v>
      </c>
      <c r="G9" s="86">
        <v>19.600408554077148</v>
      </c>
      <c r="H9" s="85">
        <v>2.2280093282461166E-2</v>
      </c>
      <c r="I9" s="86">
        <v>23.260028839111328</v>
      </c>
      <c r="J9" s="86">
        <v>16.590536117553711</v>
      </c>
      <c r="K9" s="85">
        <v>0.14780092239379883</v>
      </c>
      <c r="L9" s="86">
        <v>25.362462997436523</v>
      </c>
      <c r="M9" s="87">
        <v>19.228452682495117</v>
      </c>
    </row>
    <row r="10" spans="1:13" s="25" customFormat="1" ht="17.45" customHeight="1" x14ac:dyDescent="0.2">
      <c r="A10" s="84" t="s">
        <v>78</v>
      </c>
      <c r="B10" s="85">
        <v>5.9953704476356506E-3</v>
      </c>
      <c r="C10" s="86">
        <v>2.2604293823242188</v>
      </c>
      <c r="D10" s="86">
        <v>1.7104741334915161</v>
      </c>
      <c r="E10" s="85">
        <v>1.0578704066574574E-2</v>
      </c>
      <c r="F10" s="86">
        <v>4.7708530426025391</v>
      </c>
      <c r="G10" s="86">
        <v>3.7268092632293701</v>
      </c>
      <c r="H10" s="85">
        <v>3.0092592351138592E-3</v>
      </c>
      <c r="I10" s="86">
        <v>3.1416141986846924</v>
      </c>
      <c r="J10" s="86">
        <v>2.2407999038696289</v>
      </c>
      <c r="K10" s="85">
        <v>1.9583333283662796E-2</v>
      </c>
      <c r="L10" s="86">
        <v>3.3604767322540283</v>
      </c>
      <c r="M10" s="87">
        <v>2.5477323532104492</v>
      </c>
    </row>
    <row r="11" spans="1:13" s="25" customFormat="1" ht="17.45" customHeight="1" x14ac:dyDescent="0.2">
      <c r="A11" s="84" t="s">
        <v>79</v>
      </c>
      <c r="B11" s="85"/>
      <c r="C11" s="86"/>
      <c r="D11" s="86"/>
      <c r="E11" s="85">
        <v>6.9444446125999093E-5</v>
      </c>
      <c r="F11" s="86">
        <v>3.1318508088588715E-2</v>
      </c>
      <c r="G11" s="86">
        <v>2.4464832618832588E-2</v>
      </c>
      <c r="H11" s="85"/>
      <c r="I11" s="86"/>
      <c r="J11" s="86"/>
      <c r="K11" s="85">
        <v>6.9444446125999093E-5</v>
      </c>
      <c r="L11" s="86">
        <v>1.1916584335267544E-2</v>
      </c>
      <c r="M11" s="87">
        <v>9.0345116332173347E-3</v>
      </c>
    </row>
    <row r="12" spans="1:13" s="25" customFormat="1" ht="17.45" customHeight="1" x14ac:dyDescent="0.2">
      <c r="A12" s="84" t="s">
        <v>80</v>
      </c>
      <c r="B12" s="85">
        <v>1.8518518481869251E-4</v>
      </c>
      <c r="C12" s="86">
        <v>6.9820210337638855E-2</v>
      </c>
      <c r="D12" s="86">
        <v>5.2833180874586105E-2</v>
      </c>
      <c r="E12" s="85">
        <v>1.8055555410683155E-3</v>
      </c>
      <c r="F12" s="86">
        <v>0.81428122520446777</v>
      </c>
      <c r="G12" s="86">
        <v>0.6360856294631958</v>
      </c>
      <c r="H12" s="85">
        <v>9.2592592409346253E-5</v>
      </c>
      <c r="I12" s="86">
        <v>9.6665054559707642E-2</v>
      </c>
      <c r="J12" s="86">
        <v>6.8947687745094299E-2</v>
      </c>
      <c r="K12" s="85">
        <v>2.0833334419876337E-3</v>
      </c>
      <c r="L12" s="86">
        <v>0.35749751329421997</v>
      </c>
      <c r="M12" s="87">
        <v>0.27103534340858459</v>
      </c>
    </row>
    <row r="13" spans="1:13" s="25" customFormat="1" ht="17.45" customHeight="1" x14ac:dyDescent="0.2">
      <c r="A13" s="84" t="s">
        <v>81</v>
      </c>
      <c r="B13" s="85">
        <v>1.5046296175569296E-4</v>
      </c>
      <c r="C13" s="86">
        <v>5.6728921830654144E-2</v>
      </c>
      <c r="D13" s="86">
        <v>4.2926959693431854E-2</v>
      </c>
      <c r="E13" s="85"/>
      <c r="F13" s="86"/>
      <c r="G13" s="86"/>
      <c r="H13" s="85">
        <v>3.4722223062999547E-5</v>
      </c>
      <c r="I13" s="86">
        <v>3.6249395459890366E-2</v>
      </c>
      <c r="J13" s="86">
        <v>2.5855382904410362E-2</v>
      </c>
      <c r="K13" s="85">
        <v>1.8518518481869251E-4</v>
      </c>
      <c r="L13" s="86">
        <v>3.1777556985616684E-2</v>
      </c>
      <c r="M13" s="87">
        <v>2.4092031642794609E-2</v>
      </c>
    </row>
    <row r="14" spans="1:13" s="25" customFormat="1" ht="17.45" customHeight="1" x14ac:dyDescent="0.2">
      <c r="A14" s="84" t="s">
        <v>82</v>
      </c>
      <c r="B14" s="85">
        <v>2.916666679084301E-3</v>
      </c>
      <c r="C14" s="86">
        <v>1.0996683835983276</v>
      </c>
      <c r="D14" s="86">
        <v>0.8321225643157959</v>
      </c>
      <c r="E14" s="85">
        <v>2.2569445427507162E-3</v>
      </c>
      <c r="F14" s="86">
        <v>1.0178515911102295</v>
      </c>
      <c r="G14" s="86">
        <v>0.79510700702667236</v>
      </c>
      <c r="H14" s="85">
        <v>1.3310185167938471E-3</v>
      </c>
      <c r="I14" s="86">
        <v>1.3895602226257324</v>
      </c>
      <c r="J14" s="86">
        <v>0.99112296104431152</v>
      </c>
      <c r="K14" s="85">
        <v>6.5046297386288643E-3</v>
      </c>
      <c r="L14" s="86">
        <v>1.1161867380142212</v>
      </c>
      <c r="M14" s="87">
        <v>0.84623259305953979</v>
      </c>
    </row>
    <row r="15" spans="1:13" s="25" customFormat="1" ht="17.45" customHeight="1" x14ac:dyDescent="0.2">
      <c r="A15" s="84" t="s">
        <v>83</v>
      </c>
      <c r="B15" s="85">
        <v>2.3148147738538682E-4</v>
      </c>
      <c r="C15" s="86">
        <v>8.7275266647338867E-2</v>
      </c>
      <c r="D15" s="86">
        <v>6.6041477024555206E-2</v>
      </c>
      <c r="E15" s="85">
        <v>1.9675925432238728E-4</v>
      </c>
      <c r="F15" s="86">
        <v>8.8735774159431458E-2</v>
      </c>
      <c r="G15" s="86">
        <v>6.931702047586441E-2</v>
      </c>
      <c r="H15" s="85">
        <v>3.5879630013369024E-4</v>
      </c>
      <c r="I15" s="86">
        <v>0.3745771050453186</v>
      </c>
      <c r="J15" s="86">
        <v>0.26717227697372437</v>
      </c>
      <c r="K15" s="85">
        <v>7.8703701728954911E-4</v>
      </c>
      <c r="L15" s="86">
        <v>0.13505461812019348</v>
      </c>
      <c r="M15" s="87">
        <v>0.10239113122224808</v>
      </c>
    </row>
    <row r="16" spans="1:13" s="25" customFormat="1" ht="17.45" customHeight="1" thickBot="1" x14ac:dyDescent="0.25">
      <c r="A16" s="77" t="s">
        <v>84</v>
      </c>
      <c r="B16" s="79">
        <v>6.6666668280959129E-3</v>
      </c>
      <c r="C16" s="81">
        <v>2.5135276317596436</v>
      </c>
      <c r="D16" s="81">
        <v>1.9019944667816162</v>
      </c>
      <c r="E16" s="79">
        <v>6.9675925187766552E-3</v>
      </c>
      <c r="F16" s="81">
        <v>3.1422903537750244</v>
      </c>
      <c r="G16" s="81">
        <v>2.4546382427215576</v>
      </c>
      <c r="H16" s="79">
        <v>1.8518518190830946E-3</v>
      </c>
      <c r="I16" s="81">
        <v>1.9333010911941528</v>
      </c>
      <c r="J16" s="81">
        <v>1.3789536952972412</v>
      </c>
      <c r="K16" s="79">
        <v>1.5486110933125019E-2</v>
      </c>
      <c r="L16" s="81">
        <v>2.6573982238769531</v>
      </c>
      <c r="M16" s="82">
        <v>2.0146961212158203</v>
      </c>
    </row>
    <row r="17" spans="1:13" s="21" customFormat="1" ht="17.45" customHeight="1" thickTop="1" thickBot="1" x14ac:dyDescent="0.25">
      <c r="A17" s="76" t="s">
        <v>7</v>
      </c>
      <c r="B17" s="78">
        <v>0.26523149013519287</v>
      </c>
      <c r="C17" s="80">
        <v>100</v>
      </c>
      <c r="D17" s="80">
        <v>75.670318603515625</v>
      </c>
      <c r="E17" s="78">
        <v>0.2217361181974411</v>
      </c>
      <c r="F17" s="80">
        <v>100</v>
      </c>
      <c r="G17" s="80">
        <v>78.1162109375</v>
      </c>
      <c r="H17" s="78">
        <v>9.5787033438682556E-2</v>
      </c>
      <c r="I17" s="80">
        <v>100</v>
      </c>
      <c r="J17" s="80">
        <v>71.326377868652344</v>
      </c>
      <c r="K17" s="78">
        <v>0.58275461196899414</v>
      </c>
      <c r="L17" s="80">
        <v>100</v>
      </c>
      <c r="M17" s="83">
        <v>75.814613342285156</v>
      </c>
    </row>
    <row r="18" spans="1:13" s="12" customFormat="1" ht="2.1" customHeight="1" thickTop="1" thickBot="1" x14ac:dyDescent="0.2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</row>
    <row r="19" spans="1:13" s="21" customFormat="1" ht="17.45" customHeight="1" thickTop="1" x14ac:dyDescent="0.2">
      <c r="A19" s="33" t="s">
        <v>8</v>
      </c>
      <c r="B19" s="34" t="s">
        <v>5</v>
      </c>
      <c r="C19" s="34" t="s">
        <v>6</v>
      </c>
      <c r="D19" s="34" t="s">
        <v>6</v>
      </c>
      <c r="E19" s="34" t="s">
        <v>5</v>
      </c>
      <c r="F19" s="34" t="s">
        <v>6</v>
      </c>
      <c r="G19" s="34" t="s">
        <v>6</v>
      </c>
      <c r="H19" s="34" t="s">
        <v>5</v>
      </c>
      <c r="I19" s="34" t="s">
        <v>6</v>
      </c>
      <c r="J19" s="34" t="s">
        <v>6</v>
      </c>
      <c r="K19" s="34" t="s">
        <v>5</v>
      </c>
      <c r="L19" s="34" t="s">
        <v>6</v>
      </c>
      <c r="M19" s="35" t="s">
        <v>6</v>
      </c>
    </row>
    <row r="20" spans="1:13" s="21" customFormat="1" ht="17.45" customHeight="1" x14ac:dyDescent="0.2">
      <c r="A20" s="89" t="s">
        <v>87</v>
      </c>
      <c r="B20" s="85">
        <v>1.9131943583488464E-2</v>
      </c>
      <c r="C20" s="86"/>
      <c r="D20" s="86">
        <v>5.4583277702331543</v>
      </c>
      <c r="E20" s="85">
        <v>1.631944440305233E-2</v>
      </c>
      <c r="F20" s="86"/>
      <c r="G20" s="86">
        <v>5.7492356300354004</v>
      </c>
      <c r="H20" s="85">
        <v>1.2141203507781029E-2</v>
      </c>
      <c r="I20" s="86"/>
      <c r="J20" s="86">
        <v>9.0407657623291016</v>
      </c>
      <c r="K20" s="85">
        <v>4.7592591494321823E-2</v>
      </c>
      <c r="L20" s="86"/>
      <c r="M20" s="87">
        <v>6.1916522979736328</v>
      </c>
    </row>
    <row r="21" spans="1:13" s="21" customFormat="1" ht="17.45" customHeight="1" x14ac:dyDescent="0.2">
      <c r="A21" s="89" t="s">
        <v>88</v>
      </c>
      <c r="B21" s="85">
        <v>1.7129629850387573E-3</v>
      </c>
      <c r="C21" s="86"/>
      <c r="D21" s="86">
        <v>0.48870691657066345</v>
      </c>
      <c r="E21" s="85">
        <v>7.4074073927477002E-4</v>
      </c>
      <c r="F21" s="86"/>
      <c r="G21" s="86">
        <v>0.26095819473266602</v>
      </c>
      <c r="H21" s="85">
        <v>1.1574074160307646E-3</v>
      </c>
      <c r="I21" s="86"/>
      <c r="J21" s="86">
        <v>0.86184608936309814</v>
      </c>
      <c r="K21" s="85">
        <v>3.611111082136631E-3</v>
      </c>
      <c r="L21" s="86"/>
      <c r="M21" s="87">
        <v>0.46979460120201111</v>
      </c>
    </row>
    <row r="22" spans="1:13" s="21" customFormat="1" ht="17.45" customHeight="1" x14ac:dyDescent="0.2">
      <c r="A22" s="89" t="s">
        <v>89</v>
      </c>
      <c r="B22" s="85">
        <v>1.6898148460313678E-3</v>
      </c>
      <c r="C22" s="86"/>
      <c r="D22" s="86">
        <v>0.48210275173187256</v>
      </c>
      <c r="E22" s="85">
        <v>4.9768516328185797E-4</v>
      </c>
      <c r="F22" s="86"/>
      <c r="G22" s="86">
        <v>0.17533129453659058</v>
      </c>
      <c r="H22" s="85">
        <v>8.4490742301568389E-4</v>
      </c>
      <c r="I22" s="86"/>
      <c r="J22" s="86">
        <v>0.62914764881134033</v>
      </c>
      <c r="K22" s="85">
        <v>3.0324074905365705E-3</v>
      </c>
      <c r="L22" s="86"/>
      <c r="M22" s="87">
        <v>0.3945070207118988</v>
      </c>
    </row>
    <row r="23" spans="1:13" s="21" customFormat="1" ht="17.45" customHeight="1" x14ac:dyDescent="0.2">
      <c r="A23" s="89" t="s">
        <v>85</v>
      </c>
      <c r="B23" s="85">
        <v>3.4930557012557983E-2</v>
      </c>
      <c r="C23" s="86"/>
      <c r="D23" s="86">
        <v>9.9656581878662109</v>
      </c>
      <c r="E23" s="85">
        <v>2.4560185149312019E-2</v>
      </c>
      <c r="F23" s="86"/>
      <c r="G23" s="86">
        <v>8.6523952484130859</v>
      </c>
      <c r="H23" s="85">
        <v>1.4293981716036797E-2</v>
      </c>
      <c r="I23" s="86"/>
      <c r="J23" s="86">
        <v>10.643798828125</v>
      </c>
      <c r="K23" s="85">
        <v>7.3784723877906799E-2</v>
      </c>
      <c r="L23" s="86"/>
      <c r="M23" s="87">
        <v>9.5991687774658203</v>
      </c>
    </row>
    <row r="24" spans="1:13" s="21" customFormat="1" ht="17.45" customHeight="1" x14ac:dyDescent="0.2">
      <c r="A24" s="89" t="s">
        <v>86</v>
      </c>
      <c r="B24" s="85">
        <v>2.7071759104728699E-2</v>
      </c>
      <c r="C24" s="86"/>
      <c r="D24" s="86">
        <v>7.7235503196716309</v>
      </c>
      <c r="E24" s="85">
        <v>1.9432870671153069E-2</v>
      </c>
      <c r="F24" s="86"/>
      <c r="G24" s="86">
        <v>6.8460755348205566</v>
      </c>
      <c r="H24" s="85">
        <v>9.8263891413807869E-3</v>
      </c>
      <c r="I24" s="86"/>
      <c r="J24" s="86">
        <v>7.3170733451843262</v>
      </c>
      <c r="K24" s="85">
        <v>5.6331019848585129E-2</v>
      </c>
      <c r="L24" s="86"/>
      <c r="M24" s="87">
        <v>7.3284950256347656</v>
      </c>
    </row>
    <row r="25" spans="1:13" s="21" customFormat="1" ht="17.45" customHeight="1" thickBot="1" x14ac:dyDescent="0.25">
      <c r="A25" s="88" t="s">
        <v>90</v>
      </c>
      <c r="B25" s="79">
        <v>7.4074073927477002E-4</v>
      </c>
      <c r="C25" s="81"/>
      <c r="D25" s="81">
        <v>0.21133272349834442</v>
      </c>
      <c r="E25" s="79">
        <v>5.6712963851168752E-4</v>
      </c>
      <c r="F25" s="81"/>
      <c r="G25" s="81">
        <v>0.19979612529277802</v>
      </c>
      <c r="H25" s="79">
        <v>2.4305556144099683E-4</v>
      </c>
      <c r="I25" s="81"/>
      <c r="J25" s="81">
        <v>0.18098767101764679</v>
      </c>
      <c r="K25" s="79">
        <v>1.5509258955717087E-3</v>
      </c>
      <c r="L25" s="81"/>
      <c r="M25" s="82">
        <v>0.20177076756954193</v>
      </c>
    </row>
    <row r="26" spans="1:13" s="21" customFormat="1" ht="17.45" customHeight="1" thickTop="1" thickBot="1" x14ac:dyDescent="0.25">
      <c r="A26" s="76" t="s">
        <v>7</v>
      </c>
      <c r="B26" s="78">
        <v>8.5277780890464783E-2</v>
      </c>
      <c r="C26" s="80"/>
      <c r="D26" s="80">
        <v>24.329679489135742</v>
      </c>
      <c r="E26" s="78">
        <v>6.2118057161569595E-2</v>
      </c>
      <c r="F26" s="80"/>
      <c r="G26" s="80">
        <v>21.883792877197266</v>
      </c>
      <c r="H26" s="78">
        <v>3.8506943732500076E-2</v>
      </c>
      <c r="I26" s="80"/>
      <c r="J26" s="80">
        <v>28.673618316650391</v>
      </c>
      <c r="K26" s="78">
        <v>0.18590277433395386</v>
      </c>
      <c r="L26" s="80"/>
      <c r="M26" s="83">
        <v>24.185388565063477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0.35050925612449646</v>
      </c>
      <c r="C28" s="38"/>
      <c r="D28" s="30">
        <v>100</v>
      </c>
      <c r="E28" s="29">
        <v>0.2838541567325592</v>
      </c>
      <c r="F28" s="38"/>
      <c r="G28" s="30">
        <v>100</v>
      </c>
      <c r="H28" s="29">
        <v>0.13429398834705353</v>
      </c>
      <c r="I28" s="38"/>
      <c r="J28" s="30">
        <v>100</v>
      </c>
      <c r="K28" s="29">
        <v>0.768657386302948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0.75" customHeight="1" x14ac:dyDescent="0.2">
      <c r="A30" s="91" t="s">
        <v>92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zoomScalePageLayoutView="145" workbookViewId="0">
      <selection activeCell="Q6" sqref="Q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17</v>
      </c>
      <c r="C4" s="95"/>
      <c r="D4" s="95"/>
      <c r="E4" s="94" t="s">
        <v>18</v>
      </c>
      <c r="F4" s="95"/>
      <c r="G4" s="95"/>
      <c r="H4" s="94" t="s">
        <v>19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74</v>
      </c>
      <c r="B6" s="85">
        <v>0.11052083224058151</v>
      </c>
      <c r="C6" s="86">
        <v>29.458583831787109</v>
      </c>
      <c r="D6" s="86">
        <v>23.046291351318359</v>
      </c>
      <c r="E6" s="85">
        <v>7.9814814031124115E-2</v>
      </c>
      <c r="F6" s="86">
        <v>24.433971405029297</v>
      </c>
      <c r="G6" s="86">
        <v>19.714122772216797</v>
      </c>
      <c r="H6" s="85">
        <v>3.0891204252839088E-2</v>
      </c>
      <c r="I6" s="86">
        <v>20.231958389282227</v>
      </c>
      <c r="J6" s="86">
        <v>15.312679290771484</v>
      </c>
      <c r="K6" s="85">
        <v>0.22122685611248016</v>
      </c>
      <c r="L6" s="86">
        <v>25.889204025268555</v>
      </c>
      <c r="M6" s="87">
        <v>20.367843627929688</v>
      </c>
    </row>
    <row r="7" spans="1:13" s="25" customFormat="1" ht="17.45" customHeight="1" x14ac:dyDescent="0.2">
      <c r="A7" s="84" t="s">
        <v>75</v>
      </c>
      <c r="B7" s="85">
        <v>9.773147851228714E-2</v>
      </c>
      <c r="C7" s="86">
        <v>26.04966926574707</v>
      </c>
      <c r="D7" s="86">
        <v>20.379398345947266</v>
      </c>
      <c r="E7" s="85">
        <v>8.5428237915039063E-2</v>
      </c>
      <c r="F7" s="86">
        <v>26.152429580688477</v>
      </c>
      <c r="G7" s="86">
        <v>21.100629806518555</v>
      </c>
      <c r="H7" s="85">
        <v>4.6805556863546371E-2</v>
      </c>
      <c r="I7" s="86">
        <v>30.654941558837891</v>
      </c>
      <c r="J7" s="86">
        <v>23.201377868652344</v>
      </c>
      <c r="K7" s="85">
        <v>0.22996528446674347</v>
      </c>
      <c r="L7" s="86">
        <v>26.911825180053711</v>
      </c>
      <c r="M7" s="87">
        <v>21.172370910644531</v>
      </c>
    </row>
    <row r="8" spans="1:13" s="25" customFormat="1" ht="17.45" customHeight="1" x14ac:dyDescent="0.2">
      <c r="A8" s="84" t="s">
        <v>76</v>
      </c>
      <c r="B8" s="85">
        <v>4.444444552063942E-2</v>
      </c>
      <c r="C8" s="86">
        <v>11.846367835998535</v>
      </c>
      <c r="D8" s="86">
        <v>9.2677507400512695</v>
      </c>
      <c r="E8" s="85">
        <v>4.1064813733100891E-2</v>
      </c>
      <c r="F8" s="86">
        <v>12.571307182312012</v>
      </c>
      <c r="G8" s="86">
        <v>10.142938613891602</v>
      </c>
      <c r="H8" s="85">
        <v>2.7499999850988388E-2</v>
      </c>
      <c r="I8" s="86">
        <v>18.010915756225586</v>
      </c>
      <c r="J8" s="86">
        <v>13.631669998168945</v>
      </c>
      <c r="K8" s="85">
        <v>0.1130092591047287</v>
      </c>
      <c r="L8" s="86">
        <v>13.224976539611816</v>
      </c>
      <c r="M8" s="87">
        <v>10.404500961303711</v>
      </c>
    </row>
    <row r="9" spans="1:13" s="25" customFormat="1" ht="17.45" customHeight="1" x14ac:dyDescent="0.2">
      <c r="A9" s="84" t="s">
        <v>77</v>
      </c>
      <c r="B9" s="85">
        <v>9.3692131340503693E-2</v>
      </c>
      <c r="C9" s="86">
        <v>24.973007202148438</v>
      </c>
      <c r="D9" s="86">
        <v>19.53709602355957</v>
      </c>
      <c r="E9" s="85">
        <v>8.0972224473953247E-2</v>
      </c>
      <c r="F9" s="86">
        <v>24.788293838500977</v>
      </c>
      <c r="G9" s="86">
        <v>20</v>
      </c>
      <c r="H9" s="85">
        <v>3.5092592239379883E-2</v>
      </c>
      <c r="I9" s="86">
        <v>22.983627319335938</v>
      </c>
      <c r="J9" s="86">
        <v>17.395296096801758</v>
      </c>
      <c r="K9" s="85">
        <v>0.20975694060325623</v>
      </c>
      <c r="L9" s="86">
        <v>24.546932220458984</v>
      </c>
      <c r="M9" s="87">
        <v>19.311836242675781</v>
      </c>
    </row>
    <row r="10" spans="1:13" s="25" customFormat="1" ht="17.45" customHeight="1" x14ac:dyDescent="0.2">
      <c r="A10" s="84" t="s">
        <v>78</v>
      </c>
      <c r="B10" s="85">
        <v>1.1817129328846931E-2</v>
      </c>
      <c r="C10" s="86">
        <v>3.1497762203216553</v>
      </c>
      <c r="D10" s="86">
        <v>2.4641599655151367</v>
      </c>
      <c r="E10" s="85">
        <v>1.8090277910232544E-2</v>
      </c>
      <c r="F10" s="86">
        <v>5.5380363464355469</v>
      </c>
      <c r="G10" s="86">
        <v>4.4682674407958984</v>
      </c>
      <c r="H10" s="85">
        <v>4.9884258769452572E-3</v>
      </c>
      <c r="I10" s="86">
        <v>3.2671315670013428</v>
      </c>
      <c r="J10" s="86">
        <v>2.4727480411529541</v>
      </c>
      <c r="K10" s="85">
        <v>3.489583358168602E-2</v>
      </c>
      <c r="L10" s="86">
        <v>4.0837059020996094</v>
      </c>
      <c r="M10" s="87">
        <v>3.2127785682678223</v>
      </c>
    </row>
    <row r="11" spans="1:13" s="25" customFormat="1" ht="17.45" customHeight="1" x14ac:dyDescent="0.2">
      <c r="A11" s="84" t="s">
        <v>79</v>
      </c>
      <c r="B11" s="85"/>
      <c r="C11" s="86"/>
      <c r="D11" s="86"/>
      <c r="E11" s="85">
        <v>6.9444446125999093E-5</v>
      </c>
      <c r="F11" s="86">
        <v>2.1259255707263947E-2</v>
      </c>
      <c r="G11" s="86">
        <v>1.7152657732367516E-2</v>
      </c>
      <c r="H11" s="85"/>
      <c r="I11" s="86"/>
      <c r="J11" s="86"/>
      <c r="K11" s="85">
        <v>6.9444446125999093E-5</v>
      </c>
      <c r="L11" s="86">
        <v>8.1267775967717171E-3</v>
      </c>
      <c r="M11" s="87">
        <v>6.3935895450413227E-3</v>
      </c>
    </row>
    <row r="12" spans="1:13" s="25" customFormat="1" ht="17.45" customHeight="1" x14ac:dyDescent="0.2">
      <c r="A12" s="84" t="s">
        <v>80</v>
      </c>
      <c r="B12" s="85">
        <v>9.259259095415473E-4</v>
      </c>
      <c r="C12" s="86">
        <v>0.24679931998252869</v>
      </c>
      <c r="D12" s="86">
        <v>0.19307814538478851</v>
      </c>
      <c r="E12" s="85">
        <v>5.0115738995373249E-3</v>
      </c>
      <c r="F12" s="86">
        <v>1.5342097282409668</v>
      </c>
      <c r="G12" s="86">
        <v>1.2378501892089844</v>
      </c>
      <c r="H12" s="85">
        <v>4.5138888526707888E-4</v>
      </c>
      <c r="I12" s="86">
        <v>0.2956337034702301</v>
      </c>
      <c r="J12" s="86">
        <v>0.22375215590000153</v>
      </c>
      <c r="K12" s="85">
        <v>6.3888886943459511E-3</v>
      </c>
      <c r="L12" s="86">
        <v>0.74766355752944946</v>
      </c>
      <c r="M12" s="87">
        <v>0.58821022510528564</v>
      </c>
    </row>
    <row r="13" spans="1:13" s="25" customFormat="1" ht="17.45" customHeight="1" x14ac:dyDescent="0.2">
      <c r="A13" s="84" t="s">
        <v>81</v>
      </c>
      <c r="B13" s="85">
        <v>1.5046296175569296E-4</v>
      </c>
      <c r="C13" s="86">
        <v>4.0104888379573822E-2</v>
      </c>
      <c r="D13" s="86">
        <v>3.1375199556350708E-2</v>
      </c>
      <c r="E13" s="85"/>
      <c r="F13" s="86"/>
      <c r="G13" s="86"/>
      <c r="H13" s="85">
        <v>3.4722223062999547E-5</v>
      </c>
      <c r="I13" s="86">
        <v>2.2741055116057396E-2</v>
      </c>
      <c r="J13" s="86">
        <v>1.7211703583598137E-2</v>
      </c>
      <c r="K13" s="85">
        <v>1.8518518481869251E-4</v>
      </c>
      <c r="L13" s="86">
        <v>2.1671406924724579E-2</v>
      </c>
      <c r="M13" s="87">
        <v>1.7049571499228477E-2</v>
      </c>
    </row>
    <row r="14" spans="1:13" s="25" customFormat="1" ht="17.45" customHeight="1" x14ac:dyDescent="0.2">
      <c r="A14" s="84" t="s">
        <v>82</v>
      </c>
      <c r="B14" s="85">
        <v>3.6342593375593424E-3</v>
      </c>
      <c r="C14" s="86">
        <v>0.96868735551834106</v>
      </c>
      <c r="D14" s="86">
        <v>0.75783175230026245</v>
      </c>
      <c r="E14" s="85">
        <v>4.2708334513008595E-3</v>
      </c>
      <c r="F14" s="86">
        <v>1.3074443340301514</v>
      </c>
      <c r="G14" s="86">
        <v>1.0548884868621826</v>
      </c>
      <c r="H14" s="85">
        <v>1.3310185167938471E-3</v>
      </c>
      <c r="I14" s="86">
        <v>0.87174046039581299</v>
      </c>
      <c r="J14" s="86">
        <v>0.65978199243545532</v>
      </c>
      <c r="K14" s="85">
        <v>9.2361113056540489E-3</v>
      </c>
      <c r="L14" s="86">
        <v>1.0808614492416382</v>
      </c>
      <c r="M14" s="87">
        <v>0.85034739971160889</v>
      </c>
    </row>
    <row r="15" spans="1:13" s="25" customFormat="1" ht="17.45" customHeight="1" x14ac:dyDescent="0.2">
      <c r="A15" s="84" t="s">
        <v>83</v>
      </c>
      <c r="B15" s="85">
        <v>2.3148147738538682E-4</v>
      </c>
      <c r="C15" s="86">
        <v>6.1699829995632172E-2</v>
      </c>
      <c r="D15" s="86">
        <v>4.8269536346197128E-2</v>
      </c>
      <c r="E15" s="85">
        <v>2.662037150003016E-4</v>
      </c>
      <c r="F15" s="86">
        <v>8.1493817269802094E-2</v>
      </c>
      <c r="G15" s="86">
        <v>6.5751858055591583E-2</v>
      </c>
      <c r="H15" s="85">
        <v>3.5879630013369024E-4</v>
      </c>
      <c r="I15" s="86">
        <v>0.23499090969562531</v>
      </c>
      <c r="J15" s="86">
        <v>0.1778542697429657</v>
      </c>
      <c r="K15" s="85">
        <v>8.5648149251937866E-4</v>
      </c>
      <c r="L15" s="86">
        <v>0.10023026168346405</v>
      </c>
      <c r="M15" s="87">
        <v>7.8854270279407501E-2</v>
      </c>
    </row>
    <row r="16" spans="1:13" s="25" customFormat="1" ht="17.45" customHeight="1" thickBot="1" x14ac:dyDescent="0.25">
      <c r="A16" s="77" t="s">
        <v>84</v>
      </c>
      <c r="B16" s="79">
        <v>1.202546339482069E-2</v>
      </c>
      <c r="C16" s="81">
        <v>3.2053062915802002</v>
      </c>
      <c r="D16" s="81">
        <v>2.5076024532318115</v>
      </c>
      <c r="E16" s="79">
        <v>1.1666666716337204E-2</v>
      </c>
      <c r="F16" s="81">
        <v>3.5715551376342773</v>
      </c>
      <c r="G16" s="81">
        <v>2.8816466331481934</v>
      </c>
      <c r="H16" s="79">
        <v>5.2314815111458302E-3</v>
      </c>
      <c r="I16" s="81">
        <v>3.426318883895874</v>
      </c>
      <c r="J16" s="81">
        <v>2.5932300090789795</v>
      </c>
      <c r="K16" s="79">
        <v>2.8923610225319862E-2</v>
      </c>
      <c r="L16" s="81">
        <v>3.3848028182983398</v>
      </c>
      <c r="M16" s="82">
        <v>2.6629300117492676</v>
      </c>
    </row>
    <row r="17" spans="1:13" s="21" customFormat="1" ht="17.45" customHeight="1" thickTop="1" thickBot="1" x14ac:dyDescent="0.25">
      <c r="A17" s="76" t="s">
        <v>7</v>
      </c>
      <c r="B17" s="78">
        <v>0.37517359852790833</v>
      </c>
      <c r="C17" s="80">
        <v>100</v>
      </c>
      <c r="D17" s="80">
        <v>78.23284912109375</v>
      </c>
      <c r="E17" s="78">
        <v>0.32665508985519409</v>
      </c>
      <c r="F17" s="80">
        <v>100</v>
      </c>
      <c r="G17" s="80">
        <v>80.683250427246094</v>
      </c>
      <c r="H17" s="78">
        <v>0.15268518030643463</v>
      </c>
      <c r="I17" s="80">
        <v>100</v>
      </c>
      <c r="J17" s="80">
        <v>75.685600280761719</v>
      </c>
      <c r="K17" s="78">
        <v>0.85451388359069824</v>
      </c>
      <c r="L17" s="80">
        <v>100</v>
      </c>
      <c r="M17" s="83">
        <v>78.673118591308594</v>
      </c>
    </row>
    <row r="18" spans="1:13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4" t="s">
        <v>6</v>
      </c>
    </row>
    <row r="20" spans="1:13" s="21" customFormat="1" ht="17.45" customHeight="1" x14ac:dyDescent="0.2">
      <c r="A20" s="89" t="s">
        <v>87</v>
      </c>
      <c r="B20" s="85">
        <v>2.0196760073304176E-2</v>
      </c>
      <c r="C20" s="86"/>
      <c r="D20" s="86">
        <v>4.211517333984375</v>
      </c>
      <c r="E20" s="85">
        <v>2.0462963730096817E-2</v>
      </c>
      <c r="F20" s="86"/>
      <c r="G20" s="86">
        <v>5.054316520690918</v>
      </c>
      <c r="H20" s="85">
        <v>1.3124999590218067E-2</v>
      </c>
      <c r="I20" s="86"/>
      <c r="J20" s="86">
        <v>6.5060238838195801</v>
      </c>
      <c r="K20" s="85">
        <v>5.3784720599651337E-2</v>
      </c>
      <c r="L20" s="86"/>
      <c r="M20" s="87">
        <v>4.9518351554870605</v>
      </c>
    </row>
    <row r="21" spans="1:13" s="21" customFormat="1" ht="17.45" customHeight="1" x14ac:dyDescent="0.2">
      <c r="A21" s="89" t="s">
        <v>88</v>
      </c>
      <c r="B21" s="85">
        <v>2.1990740206092596E-3</v>
      </c>
      <c r="C21" s="86"/>
      <c r="D21" s="86">
        <v>0.45856061577796936</v>
      </c>
      <c r="E21" s="85">
        <v>1.435185200534761E-3</v>
      </c>
      <c r="F21" s="86"/>
      <c r="G21" s="86">
        <v>0.35448828339576721</v>
      </c>
      <c r="H21" s="85">
        <v>1.1921296827495098E-3</v>
      </c>
      <c r="I21" s="86"/>
      <c r="J21" s="86">
        <v>0.59093517065048218</v>
      </c>
      <c r="K21" s="85">
        <v>4.8263887874782085E-3</v>
      </c>
      <c r="L21" s="86"/>
      <c r="M21" s="87">
        <v>0.44435447454452515</v>
      </c>
    </row>
    <row r="22" spans="1:13" s="21" customFormat="1" ht="17.45" customHeight="1" x14ac:dyDescent="0.2">
      <c r="A22" s="89" t="s">
        <v>89</v>
      </c>
      <c r="B22" s="85">
        <v>1.6898148460313678E-3</v>
      </c>
      <c r="C22" s="86"/>
      <c r="D22" s="86">
        <v>0.35236760973930359</v>
      </c>
      <c r="E22" s="85">
        <v>4.9768516328185797E-4</v>
      </c>
      <c r="F22" s="86"/>
      <c r="G22" s="86">
        <v>0.12292739003896713</v>
      </c>
      <c r="H22" s="85">
        <v>8.4490742301568389E-4</v>
      </c>
      <c r="I22" s="86"/>
      <c r="J22" s="86">
        <v>0.41881811618804932</v>
      </c>
      <c r="K22" s="85">
        <v>3.0324074905365705E-3</v>
      </c>
      <c r="L22" s="86"/>
      <c r="M22" s="87">
        <v>0.27918672561645508</v>
      </c>
    </row>
    <row r="23" spans="1:13" s="21" customFormat="1" ht="17.45" customHeight="1" x14ac:dyDescent="0.2">
      <c r="A23" s="89" t="s">
        <v>85</v>
      </c>
      <c r="B23" s="85">
        <v>4.4398147612810135E-2</v>
      </c>
      <c r="C23" s="86"/>
      <c r="D23" s="86">
        <v>9.2580976486206055</v>
      </c>
      <c r="E23" s="85">
        <v>3.3101852983236313E-2</v>
      </c>
      <c r="F23" s="86"/>
      <c r="G23" s="86">
        <v>8.1761007308959961</v>
      </c>
      <c r="H23" s="85">
        <v>2.083333395421505E-2</v>
      </c>
      <c r="I23" s="86"/>
      <c r="J23" s="86">
        <v>10.327022552490234</v>
      </c>
      <c r="K23" s="85">
        <v>9.8333336412906647E-2</v>
      </c>
      <c r="L23" s="86"/>
      <c r="M23" s="87">
        <v>9.0533227920532227</v>
      </c>
    </row>
    <row r="24" spans="1:13" s="21" customFormat="1" ht="17.45" customHeight="1" x14ac:dyDescent="0.2">
      <c r="A24" s="89" t="s">
        <v>86</v>
      </c>
      <c r="B24" s="85">
        <v>3.5104166716337204E-2</v>
      </c>
      <c r="C24" s="86"/>
      <c r="D24" s="86">
        <v>7.320075511932373</v>
      </c>
      <c r="E24" s="85">
        <v>2.2141203284263611E-2</v>
      </c>
      <c r="F24" s="86"/>
      <c r="G24" s="86">
        <v>5.468839168548584</v>
      </c>
      <c r="H24" s="85">
        <v>1.2812499888241291E-2</v>
      </c>
      <c r="I24" s="86"/>
      <c r="J24" s="86">
        <v>6.3511185646057129</v>
      </c>
      <c r="K24" s="85">
        <v>7.0057868957519531E-2</v>
      </c>
      <c r="L24" s="86"/>
      <c r="M24" s="87">
        <v>6.450066089630127</v>
      </c>
    </row>
    <row r="25" spans="1:13" s="21" customFormat="1" ht="17.45" customHeight="1" thickBot="1" x14ac:dyDescent="0.25">
      <c r="A25" s="88" t="s">
        <v>90</v>
      </c>
      <c r="B25" s="79">
        <v>7.9861108679324389E-4</v>
      </c>
      <c r="C25" s="81"/>
      <c r="D25" s="81">
        <v>0.16652990877628326</v>
      </c>
      <c r="E25" s="79">
        <v>5.6712963851168752E-4</v>
      </c>
      <c r="F25" s="81"/>
      <c r="G25" s="81">
        <v>0.1400800496339798</v>
      </c>
      <c r="H25" s="79">
        <v>2.4305556144099683E-4</v>
      </c>
      <c r="I25" s="81"/>
      <c r="J25" s="81">
        <v>0.12048193067312241</v>
      </c>
      <c r="K25" s="79">
        <v>1.6087963012978435E-3</v>
      </c>
      <c r="L25" s="81"/>
      <c r="M25" s="82">
        <v>0.14811815321445465</v>
      </c>
    </row>
    <row r="26" spans="1:13" s="21" customFormat="1" ht="17.45" customHeight="1" thickTop="1" thickBot="1" x14ac:dyDescent="0.25">
      <c r="A26" s="76" t="s">
        <v>7</v>
      </c>
      <c r="B26" s="78">
        <v>0.1043865755200386</v>
      </c>
      <c r="C26" s="80"/>
      <c r="D26" s="80">
        <v>21.767147064208984</v>
      </c>
      <c r="E26" s="78">
        <v>7.820601761341095E-2</v>
      </c>
      <c r="F26" s="80"/>
      <c r="G26" s="80">
        <v>19.316751480102539</v>
      </c>
      <c r="H26" s="78">
        <v>4.905092716217041E-2</v>
      </c>
      <c r="I26" s="80"/>
      <c r="J26" s="80">
        <v>24.314399719238281</v>
      </c>
      <c r="K26" s="78">
        <v>0.23164351284503937</v>
      </c>
      <c r="L26" s="80"/>
      <c r="M26" s="83">
        <v>21.326883316040039</v>
      </c>
    </row>
    <row r="27" spans="1:13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10"/>
    </row>
    <row r="28" spans="1:13" s="21" customFormat="1" ht="17.45" customHeight="1" thickTop="1" thickBot="1" x14ac:dyDescent="0.25">
      <c r="A28" s="28" t="s">
        <v>7</v>
      </c>
      <c r="B28" s="29">
        <v>0.47956019639968872</v>
      </c>
      <c r="C28" s="38"/>
      <c r="D28" s="30">
        <v>100</v>
      </c>
      <c r="E28" s="29">
        <v>0.40486112236976624</v>
      </c>
      <c r="F28" s="38"/>
      <c r="G28" s="30">
        <v>100</v>
      </c>
      <c r="H28" s="29">
        <v>0.20173610746860504</v>
      </c>
      <c r="I28" s="38"/>
      <c r="J28" s="30">
        <v>100</v>
      </c>
      <c r="K28" s="29">
        <v>1.0861574411392212</v>
      </c>
      <c r="L28" s="38"/>
      <c r="M28" s="31">
        <v>100</v>
      </c>
    </row>
    <row r="29" spans="1:13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37.5" customHeight="1" x14ac:dyDescent="0.2">
      <c r="A30" s="91" t="s">
        <v>93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  <row r="33" spans="1:1" x14ac:dyDescent="0.2">
      <c r="A33" s="41"/>
    </row>
  </sheetData>
  <mergeCells count="7">
    <mergeCell ref="A30:M30"/>
    <mergeCell ref="A2:M2"/>
    <mergeCell ref="B4:D4"/>
    <mergeCell ref="E4:G4"/>
    <mergeCell ref="H4:J4"/>
    <mergeCell ref="K4:M4"/>
    <mergeCell ref="A29:M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51</v>
      </c>
      <c r="B1" s="3"/>
      <c r="C1" s="3"/>
      <c r="D1" s="3"/>
      <c r="E1" s="3"/>
      <c r="F1" s="3"/>
    </row>
    <row r="2" spans="1:10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1" t="s">
        <v>27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45" customHeight="1" x14ac:dyDescent="0.2">
      <c r="A5" s="26"/>
      <c r="B5" s="102" t="s">
        <v>22</v>
      </c>
      <c r="C5" s="102"/>
      <c r="D5" s="102"/>
      <c r="E5" s="102" t="s">
        <v>23</v>
      </c>
      <c r="F5" s="102"/>
      <c r="G5" s="102"/>
      <c r="H5" s="102" t="s">
        <v>24</v>
      </c>
      <c r="I5" s="102"/>
      <c r="J5" s="103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4" t="s">
        <v>74</v>
      </c>
      <c r="B7" s="85">
        <v>0.10415509343147278</v>
      </c>
      <c r="C7" s="86">
        <v>31.67100715637207</v>
      </c>
      <c r="D7" s="86">
        <v>23.355220794677734</v>
      </c>
      <c r="E7" s="85">
        <v>9.3865739181637764E-3</v>
      </c>
      <c r="F7" s="86">
        <v>32.88726806640625</v>
      </c>
      <c r="G7" s="86">
        <v>19.34637451171875</v>
      </c>
      <c r="H7" s="85">
        <v>0.11354167014360428</v>
      </c>
      <c r="I7" s="86">
        <v>31.768135070800781</v>
      </c>
      <c r="J7" s="87">
        <v>22.961870193481445</v>
      </c>
    </row>
    <row r="8" spans="1:10" s="13" customFormat="1" ht="17.45" customHeight="1" x14ac:dyDescent="0.2">
      <c r="A8" s="84" t="s">
        <v>75</v>
      </c>
      <c r="B8" s="85">
        <v>9.3483798205852509E-2</v>
      </c>
      <c r="C8" s="86">
        <v>28.426128387451172</v>
      </c>
      <c r="D8" s="86">
        <v>20.96234130859375</v>
      </c>
      <c r="E8" s="85">
        <v>1.0185184888541698E-2</v>
      </c>
      <c r="F8" s="86">
        <v>35.685321807861328</v>
      </c>
      <c r="G8" s="86">
        <v>20.992366790771484</v>
      </c>
      <c r="H8" s="85">
        <v>0.10366898030042648</v>
      </c>
      <c r="I8" s="86">
        <v>29.005828857421875</v>
      </c>
      <c r="J8" s="87">
        <v>20.965288162231445</v>
      </c>
    </row>
    <row r="9" spans="1:10" s="13" customFormat="1" ht="17.45" customHeight="1" x14ac:dyDescent="0.2">
      <c r="A9" s="84" t="s">
        <v>76</v>
      </c>
      <c r="B9" s="85">
        <v>2.3773148655891418E-2</v>
      </c>
      <c r="C9" s="86">
        <v>7.2288308143615723</v>
      </c>
      <c r="D9" s="86">
        <v>5.3307723999023438</v>
      </c>
      <c r="E9" s="85">
        <v>1.435185200534761E-3</v>
      </c>
      <c r="F9" s="86">
        <v>5.028386116027832</v>
      </c>
      <c r="G9" s="86">
        <v>2.9580152034759521</v>
      </c>
      <c r="H9" s="85">
        <v>2.5208333507180214E-2</v>
      </c>
      <c r="I9" s="86">
        <v>7.0531086921691895</v>
      </c>
      <c r="J9" s="87">
        <v>5.097956657409668</v>
      </c>
    </row>
    <row r="10" spans="1:10" s="13" customFormat="1" ht="17.45" customHeight="1" x14ac:dyDescent="0.2">
      <c r="A10" s="84" t="s">
        <v>77</v>
      </c>
      <c r="B10" s="85">
        <v>9.3530096113681793E-2</v>
      </c>
      <c r="C10" s="86">
        <v>28.440204620361328</v>
      </c>
      <c r="D10" s="86">
        <v>20.972723007202148</v>
      </c>
      <c r="E10" s="85">
        <v>5.9953704476356506E-3</v>
      </c>
      <c r="F10" s="86">
        <v>21.00567626953125</v>
      </c>
      <c r="G10" s="86">
        <v>12.356870651245117</v>
      </c>
      <c r="H10" s="85">
        <v>9.9525466561317444E-2</v>
      </c>
      <c r="I10" s="86">
        <v>27.846502304077148</v>
      </c>
      <c r="J10" s="87">
        <v>20.12733268737793</v>
      </c>
    </row>
    <row r="11" spans="1:10" s="13" customFormat="1" ht="17.45" customHeight="1" x14ac:dyDescent="0.2">
      <c r="A11" s="84" t="s">
        <v>78</v>
      </c>
      <c r="B11" s="85">
        <v>6.7129628732800484E-3</v>
      </c>
      <c r="C11" s="86">
        <v>2.0412473678588867</v>
      </c>
      <c r="D11" s="86">
        <v>1.5052814483642578</v>
      </c>
      <c r="E11" s="85">
        <v>8.9120370103046298E-4</v>
      </c>
      <c r="F11" s="86">
        <v>3.1224656105041504</v>
      </c>
      <c r="G11" s="86">
        <v>1.8368320465087891</v>
      </c>
      <c r="H11" s="85">
        <v>7.6041668653488159E-3</v>
      </c>
      <c r="I11" s="86">
        <v>2.1275906562805176</v>
      </c>
      <c r="J11" s="87">
        <v>1.5378133058547974</v>
      </c>
    </row>
    <row r="12" spans="1:10" s="13" customFormat="1" ht="17.45" customHeight="1" x14ac:dyDescent="0.2">
      <c r="A12" s="84" t="s">
        <v>79</v>
      </c>
      <c r="B12" s="85"/>
      <c r="C12" s="86"/>
      <c r="D12" s="86"/>
      <c r="E12" s="85"/>
      <c r="F12" s="86"/>
      <c r="G12" s="86"/>
      <c r="H12" s="85"/>
      <c r="I12" s="86"/>
      <c r="J12" s="87"/>
    </row>
    <row r="13" spans="1:10" s="13" customFormat="1" ht="17.45" customHeight="1" x14ac:dyDescent="0.2">
      <c r="A13" s="84" t="s">
        <v>80</v>
      </c>
      <c r="B13" s="85">
        <v>4.6296296204673126E-5</v>
      </c>
      <c r="C13" s="86">
        <v>1.4077567495405674E-2</v>
      </c>
      <c r="D13" s="86">
        <v>1.0381251573562622E-2</v>
      </c>
      <c r="E13" s="85"/>
      <c r="F13" s="86"/>
      <c r="G13" s="86"/>
      <c r="H13" s="85">
        <v>4.6296296204673126E-5</v>
      </c>
      <c r="I13" s="86">
        <v>1.295336801558733E-2</v>
      </c>
      <c r="J13" s="87">
        <v>9.362637996673584E-3</v>
      </c>
    </row>
    <row r="14" spans="1:10" s="13" customFormat="1" ht="17.45" customHeight="1" x14ac:dyDescent="0.2">
      <c r="A14" s="84" t="s">
        <v>81</v>
      </c>
      <c r="B14" s="85">
        <v>6.9444446125999093E-5</v>
      </c>
      <c r="C14" s="86">
        <v>2.1116351708769798E-2</v>
      </c>
      <c r="D14" s="86">
        <v>1.5571877360343933E-2</v>
      </c>
      <c r="E14" s="85"/>
      <c r="F14" s="86"/>
      <c r="G14" s="86"/>
      <c r="H14" s="85">
        <v>6.9444446125999093E-5</v>
      </c>
      <c r="I14" s="86">
        <v>1.9430052489042282E-2</v>
      </c>
      <c r="J14" s="87">
        <v>1.4043957926332951E-2</v>
      </c>
    </row>
    <row r="15" spans="1:10" s="13" customFormat="1" ht="17.45" customHeight="1" x14ac:dyDescent="0.2">
      <c r="A15" s="84" t="s">
        <v>82</v>
      </c>
      <c r="B15" s="85">
        <v>2.2916665766388178E-3</v>
      </c>
      <c r="C15" s="86">
        <v>0.69683957099914551</v>
      </c>
      <c r="D15" s="86">
        <v>0.51387196779251099</v>
      </c>
      <c r="E15" s="85">
        <v>6.9444446125999093E-5</v>
      </c>
      <c r="F15" s="86">
        <v>0.24330900609493256</v>
      </c>
      <c r="G15" s="86">
        <v>0.14312976598739624</v>
      </c>
      <c r="H15" s="85">
        <v>2.3611111100763083E-3</v>
      </c>
      <c r="I15" s="86">
        <v>0.6606217622756958</v>
      </c>
      <c r="J15" s="87">
        <v>0.47749456763267517</v>
      </c>
    </row>
    <row r="16" spans="1:10" s="13" customFormat="1" ht="17.45" customHeight="1" x14ac:dyDescent="0.2">
      <c r="A16" s="84" t="s">
        <v>83</v>
      </c>
      <c r="B16" s="85">
        <v>4.7453702427446842E-4</v>
      </c>
      <c r="C16" s="86">
        <v>0.14429506659507751</v>
      </c>
      <c r="D16" s="86">
        <v>0.10640782862901688</v>
      </c>
      <c r="E16" s="85"/>
      <c r="F16" s="86"/>
      <c r="G16" s="86"/>
      <c r="H16" s="85">
        <v>4.7453702427446842E-4</v>
      </c>
      <c r="I16" s="86">
        <v>0.13277201354503632</v>
      </c>
      <c r="J16" s="87">
        <v>9.5967046916484833E-2</v>
      </c>
    </row>
    <row r="17" spans="1:10" s="13" customFormat="1" ht="17.45" customHeight="1" thickBot="1" x14ac:dyDescent="0.25">
      <c r="A17" s="77" t="s">
        <v>84</v>
      </c>
      <c r="B17" s="79">
        <v>4.3287035077810287E-3</v>
      </c>
      <c r="C17" s="81">
        <v>1.316252589225769</v>
      </c>
      <c r="D17" s="81">
        <v>0.97064703702926636</v>
      </c>
      <c r="E17" s="79">
        <v>5.7870370801538229E-4</v>
      </c>
      <c r="F17" s="81">
        <v>2.0275750160217285</v>
      </c>
      <c r="G17" s="81">
        <v>1.1927480697631836</v>
      </c>
      <c r="H17" s="79">
        <v>4.9074073322117329E-3</v>
      </c>
      <c r="I17" s="81">
        <v>1.3730570077896118</v>
      </c>
      <c r="J17" s="82">
        <v>0.99243968725204468</v>
      </c>
    </row>
    <row r="18" spans="1:10" s="21" customFormat="1" ht="17.45" customHeight="1" thickTop="1" thickBot="1" x14ac:dyDescent="0.25">
      <c r="A18" s="76" t="s">
        <v>7</v>
      </c>
      <c r="B18" s="78">
        <v>0.32886573672294617</v>
      </c>
      <c r="C18" s="80">
        <v>100</v>
      </c>
      <c r="D18" s="80">
        <v>73.743217468261719</v>
      </c>
      <c r="E18" s="78">
        <v>2.8541667386889458E-2</v>
      </c>
      <c r="F18" s="80">
        <v>100</v>
      </c>
      <c r="G18" s="80">
        <v>58.826335906982422</v>
      </c>
      <c r="H18" s="78">
        <v>0.35740742087364197</v>
      </c>
      <c r="I18" s="80">
        <v>100</v>
      </c>
      <c r="J18" s="83">
        <v>72.279571533203125</v>
      </c>
    </row>
    <row r="19" spans="1:10" s="21" customFormat="1" ht="2.1" customHeight="1" thickTop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s="12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4" t="s">
        <v>6</v>
      </c>
    </row>
    <row r="21" spans="1:10" s="12" customFormat="1" ht="17.45" customHeight="1" x14ac:dyDescent="0.2">
      <c r="A21" s="89" t="s">
        <v>87</v>
      </c>
      <c r="B21" s="85">
        <v>1.8611110746860504E-2</v>
      </c>
      <c r="C21" s="86"/>
      <c r="D21" s="86">
        <v>4.1732630729675293</v>
      </c>
      <c r="E21" s="85">
        <v>4.2939814738929272E-3</v>
      </c>
      <c r="F21" s="86"/>
      <c r="G21" s="86">
        <v>8.8501911163330078</v>
      </c>
      <c r="H21" s="85">
        <v>2.2905092686414719E-2</v>
      </c>
      <c r="I21" s="86"/>
      <c r="J21" s="87">
        <v>4.6321654319763184</v>
      </c>
    </row>
    <row r="22" spans="1:10" s="12" customFormat="1" ht="17.45" customHeight="1" x14ac:dyDescent="0.2">
      <c r="A22" s="89" t="s">
        <v>88</v>
      </c>
      <c r="B22" s="85">
        <v>1.4236110728234053E-3</v>
      </c>
      <c r="C22" s="86"/>
      <c r="D22" s="86">
        <v>0.31922349333763123</v>
      </c>
      <c r="E22" s="85">
        <v>4.8611112288199365E-4</v>
      </c>
      <c r="F22" s="86"/>
      <c r="G22" s="86">
        <v>1.0019084215164185</v>
      </c>
      <c r="H22" s="85">
        <v>1.9097222248092294E-3</v>
      </c>
      <c r="I22" s="86"/>
      <c r="J22" s="87">
        <v>0.38620883226394653</v>
      </c>
    </row>
    <row r="23" spans="1:10" s="12" customFormat="1" ht="17.45" customHeight="1" x14ac:dyDescent="0.2">
      <c r="A23" s="89" t="s">
        <v>89</v>
      </c>
      <c r="B23" s="85">
        <v>9.722222457639873E-4</v>
      </c>
      <c r="C23" s="86"/>
      <c r="D23" s="86">
        <v>0.21800628304481506</v>
      </c>
      <c r="E23" s="85"/>
      <c r="F23" s="86"/>
      <c r="G23" s="86"/>
      <c r="H23" s="85">
        <v>9.722222457639873E-4</v>
      </c>
      <c r="I23" s="86"/>
      <c r="J23" s="87">
        <v>0.19661541283130646</v>
      </c>
    </row>
    <row r="24" spans="1:10" s="12" customFormat="1" ht="17.45" customHeight="1" x14ac:dyDescent="0.2">
      <c r="A24" s="89" t="s">
        <v>85</v>
      </c>
      <c r="B24" s="85">
        <v>5.1249999552965164E-2</v>
      </c>
      <c r="C24" s="86"/>
      <c r="D24" s="86">
        <v>11.492045402526855</v>
      </c>
      <c r="E24" s="85">
        <v>1.1307870037853718E-2</v>
      </c>
      <c r="F24" s="86"/>
      <c r="G24" s="86">
        <v>23.306297302246094</v>
      </c>
      <c r="H24" s="85">
        <v>6.2557868659496307E-2</v>
      </c>
      <c r="I24" s="86"/>
      <c r="J24" s="87">
        <v>12.651265144348145</v>
      </c>
    </row>
    <row r="25" spans="1:10" s="12" customFormat="1" ht="17.45" customHeight="1" x14ac:dyDescent="0.2">
      <c r="A25" s="89" t="s">
        <v>86</v>
      </c>
      <c r="B25" s="85">
        <v>4.4004630297422409E-2</v>
      </c>
      <c r="C25" s="86"/>
      <c r="D25" s="86">
        <v>9.8673791885375977</v>
      </c>
      <c r="E25" s="85">
        <v>3.8888889830559492E-3</v>
      </c>
      <c r="F25" s="86"/>
      <c r="G25" s="86">
        <v>8.0152673721313477</v>
      </c>
      <c r="H25" s="85">
        <v>4.7893516719341278E-2</v>
      </c>
      <c r="I25" s="86"/>
      <c r="J25" s="87">
        <v>9.6856498718261719</v>
      </c>
    </row>
    <row r="26" spans="1:10" s="12" customFormat="1" ht="17.45" customHeight="1" thickBot="1" x14ac:dyDescent="0.25">
      <c r="A26" s="88" t="s">
        <v>90</v>
      </c>
      <c r="B26" s="79">
        <v>8.3333335351198912E-4</v>
      </c>
      <c r="C26" s="81"/>
      <c r="D26" s="81">
        <v>0.1868625283241272</v>
      </c>
      <c r="E26" s="79"/>
      <c r="F26" s="81"/>
      <c r="G26" s="81"/>
      <c r="H26" s="79">
        <v>8.3333335351198912E-4</v>
      </c>
      <c r="I26" s="81"/>
      <c r="J26" s="82">
        <v>0.16852748394012451</v>
      </c>
    </row>
    <row r="27" spans="1:10" s="21" customFormat="1" ht="17.45" customHeight="1" thickTop="1" thickBot="1" x14ac:dyDescent="0.25">
      <c r="A27" s="76" t="s">
        <v>7</v>
      </c>
      <c r="B27" s="78">
        <v>0.11709490418434143</v>
      </c>
      <c r="C27" s="80"/>
      <c r="D27" s="80">
        <v>26.256780624389648</v>
      </c>
      <c r="E27" s="78">
        <v>1.9976852461695671E-2</v>
      </c>
      <c r="F27" s="80"/>
      <c r="G27" s="80">
        <v>41.173664093017578</v>
      </c>
      <c r="H27" s="78">
        <v>0.13707175850868225</v>
      </c>
      <c r="I27" s="80"/>
      <c r="J27" s="83">
        <v>27.720432281494141</v>
      </c>
    </row>
    <row r="28" spans="1:10" s="21" customFormat="1" ht="2.1" customHeight="1" thickTop="1" thickBot="1" x14ac:dyDescent="0.25">
      <c r="A28" s="33"/>
      <c r="B28" s="36"/>
      <c r="C28" s="34"/>
      <c r="D28" s="37"/>
      <c r="E28" s="36"/>
      <c r="F28" s="34"/>
      <c r="G28" s="37"/>
      <c r="H28" s="36"/>
      <c r="I28" s="34"/>
      <c r="J28" s="39"/>
    </row>
    <row r="29" spans="1:10" s="21" customFormat="1" ht="17.45" customHeight="1" thickTop="1" thickBot="1" x14ac:dyDescent="0.25">
      <c r="A29" s="28" t="s">
        <v>7</v>
      </c>
      <c r="B29" s="29">
        <v>0.4459606409072876</v>
      </c>
      <c r="C29" s="38"/>
      <c r="D29" s="30">
        <v>100</v>
      </c>
      <c r="E29" s="29">
        <v>4.8518519848585129E-2</v>
      </c>
      <c r="F29" s="38"/>
      <c r="G29" s="30">
        <v>100</v>
      </c>
      <c r="H29" s="29">
        <v>0.49447917938232422</v>
      </c>
      <c r="I29" s="38"/>
      <c r="J29" s="31">
        <v>100</v>
      </c>
    </row>
    <row r="30" spans="1:10" ht="0.75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0" ht="38.25" customHeight="1" x14ac:dyDescent="0.2">
      <c r="A31" s="91" t="s">
        <v>41</v>
      </c>
      <c r="B31" s="92"/>
      <c r="C31" s="92"/>
      <c r="D31" s="92"/>
      <c r="E31" s="92"/>
      <c r="F31" s="92"/>
      <c r="G31" s="92"/>
      <c r="H31" s="92"/>
      <c r="I31" s="92"/>
      <c r="J31" s="92"/>
    </row>
  </sheetData>
  <mergeCells count="7">
    <mergeCell ref="A31:J31"/>
    <mergeCell ref="A2:J2"/>
    <mergeCell ref="B4:J4"/>
    <mergeCell ref="B5:D5"/>
    <mergeCell ref="E5:G5"/>
    <mergeCell ref="H5:J5"/>
    <mergeCell ref="A30:J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6" width="8.5703125" style="106" customWidth="1"/>
    <col min="17" max="16384" width="9.140625" style="106"/>
  </cols>
  <sheetData>
    <row r="1" spans="1:19" ht="12.75" customHeight="1" x14ac:dyDescent="0.2">
      <c r="A1" s="104" t="s">
        <v>120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9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9" s="141" customFormat="1" ht="17.45" customHeight="1" x14ac:dyDescent="0.2">
      <c r="A4" s="137"/>
      <c r="B4" s="138" t="s">
        <v>121</v>
      </c>
      <c r="C4" s="138"/>
      <c r="D4" s="138"/>
      <c r="E4" s="138" t="s">
        <v>122</v>
      </c>
      <c r="F4" s="138"/>
      <c r="G4" s="138"/>
      <c r="H4" s="138" t="s">
        <v>123</v>
      </c>
      <c r="I4" s="138"/>
      <c r="J4" s="138"/>
      <c r="K4" s="139" t="s">
        <v>124</v>
      </c>
      <c r="L4" s="139"/>
      <c r="M4" s="139"/>
      <c r="N4" s="138" t="s">
        <v>3</v>
      </c>
      <c r="O4" s="138"/>
      <c r="P4" s="138"/>
      <c r="Q4" s="140"/>
      <c r="R4" s="140"/>
      <c r="S4" s="140"/>
    </row>
    <row r="5" spans="1:19" s="145" customFormat="1" ht="17.45" customHeight="1" x14ac:dyDescent="0.2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3" t="s">
        <v>6</v>
      </c>
      <c r="H5" s="143" t="s">
        <v>5</v>
      </c>
      <c r="I5" s="143" t="s">
        <v>6</v>
      </c>
      <c r="J5" s="143" t="s">
        <v>6</v>
      </c>
      <c r="K5" s="143" t="s">
        <v>5</v>
      </c>
      <c r="L5" s="143" t="s">
        <v>6</v>
      </c>
      <c r="M5" s="143" t="s">
        <v>6</v>
      </c>
      <c r="N5" s="143" t="s">
        <v>5</v>
      </c>
      <c r="O5" s="143" t="s">
        <v>6</v>
      </c>
      <c r="P5" s="144" t="s">
        <v>6</v>
      </c>
    </row>
    <row r="6" spans="1:19" s="145" customFormat="1" ht="17.45" customHeight="1" x14ac:dyDescent="0.2">
      <c r="A6" s="146" t="s">
        <v>74</v>
      </c>
      <c r="B6" s="147">
        <v>1.5856482088565826E-2</v>
      </c>
      <c r="C6" s="148">
        <v>23.130170822143555</v>
      </c>
      <c r="D6" s="148">
        <v>20.350564956665039</v>
      </c>
      <c r="E6" s="147"/>
      <c r="F6" s="148"/>
      <c r="G6" s="148"/>
      <c r="H6" s="147">
        <v>0.10478009283542633</v>
      </c>
      <c r="I6" s="148">
        <v>12.4061279296875</v>
      </c>
      <c r="J6" s="148">
        <v>11.807439804077148</v>
      </c>
      <c r="K6" s="147"/>
      <c r="L6" s="148"/>
      <c r="M6" s="148"/>
      <c r="N6" s="147">
        <v>0.12063657492399216</v>
      </c>
      <c r="O6" s="148">
        <v>13.199184417724609</v>
      </c>
      <c r="P6" s="149">
        <v>12.486223220825195</v>
      </c>
    </row>
    <row r="7" spans="1:19" s="145" customFormat="1" ht="17.45" customHeight="1" x14ac:dyDescent="0.2">
      <c r="A7" s="146" t="s">
        <v>75</v>
      </c>
      <c r="B7" s="147">
        <v>1.2812499888241291E-2</v>
      </c>
      <c r="C7" s="148">
        <v>18.689853668212891</v>
      </c>
      <c r="D7" s="148">
        <v>16.443849563598633</v>
      </c>
      <c r="E7" s="147"/>
      <c r="F7" s="148"/>
      <c r="G7" s="148"/>
      <c r="H7" s="147">
        <v>0.17869213223457336</v>
      </c>
      <c r="I7" s="148">
        <v>21.157430648803711</v>
      </c>
      <c r="J7" s="148">
        <v>20.136425018310547</v>
      </c>
      <c r="K7" s="147"/>
      <c r="L7" s="148"/>
      <c r="M7" s="148"/>
      <c r="N7" s="147">
        <v>0.19150462746620178</v>
      </c>
      <c r="O7" s="148">
        <v>20.953056335449219</v>
      </c>
      <c r="P7" s="149">
        <v>19.821266174316406</v>
      </c>
    </row>
    <row r="8" spans="1:19" s="145" customFormat="1" ht="17.45" customHeight="1" x14ac:dyDescent="0.2">
      <c r="A8" s="146" t="s">
        <v>76</v>
      </c>
      <c r="B8" s="147">
        <v>1.3009259477257729E-2</v>
      </c>
      <c r="C8" s="148">
        <v>18.976869583129883</v>
      </c>
      <c r="D8" s="148">
        <v>16.696374893188477</v>
      </c>
      <c r="E8" s="147"/>
      <c r="F8" s="148"/>
      <c r="G8" s="148"/>
      <c r="H8" s="147">
        <v>0.14063657820224762</v>
      </c>
      <c r="I8" s="148">
        <v>16.651592254638672</v>
      </c>
      <c r="J8" s="148">
        <v>15.848028182983398</v>
      </c>
      <c r="K8" s="147"/>
      <c r="L8" s="148"/>
      <c r="M8" s="148"/>
      <c r="N8" s="147">
        <v>0.1536458283662796</v>
      </c>
      <c r="O8" s="148">
        <v>16.810819625854492</v>
      </c>
      <c r="P8" s="149">
        <v>15.902774810791016</v>
      </c>
    </row>
    <row r="9" spans="1:19" s="145" customFormat="1" ht="17.45" customHeight="1" x14ac:dyDescent="0.2">
      <c r="A9" s="146" t="s">
        <v>77</v>
      </c>
      <c r="B9" s="147">
        <v>1.0277777910232544E-2</v>
      </c>
      <c r="C9" s="148">
        <v>14.992402076721191</v>
      </c>
      <c r="D9" s="148">
        <v>13.190731048583984</v>
      </c>
      <c r="E9" s="147"/>
      <c r="F9" s="148"/>
      <c r="G9" s="148"/>
      <c r="H9" s="147">
        <v>0.23631943762302399</v>
      </c>
      <c r="I9" s="148">
        <v>27.980594635009766</v>
      </c>
      <c r="J9" s="148">
        <v>26.630321502685547</v>
      </c>
      <c r="K9" s="147"/>
      <c r="L9" s="148"/>
      <c r="M9" s="148"/>
      <c r="N9" s="147">
        <v>0.24659721553325653</v>
      </c>
      <c r="O9" s="148">
        <v>26.980890274047852</v>
      </c>
      <c r="P9" s="149">
        <v>25.523504257202148</v>
      </c>
    </row>
    <row r="10" spans="1:19" s="145" customFormat="1" ht="17.45" customHeight="1" x14ac:dyDescent="0.2">
      <c r="A10" s="146" t="s">
        <v>78</v>
      </c>
      <c r="B10" s="147">
        <v>3.9351852610707283E-3</v>
      </c>
      <c r="C10" s="148">
        <v>5.7403345108032227</v>
      </c>
      <c r="D10" s="148">
        <v>5.0505051612854004</v>
      </c>
      <c r="E10" s="147"/>
      <c r="F10" s="148"/>
      <c r="G10" s="148"/>
      <c r="H10" s="147">
        <v>5.1215276122093201E-2</v>
      </c>
      <c r="I10" s="148">
        <v>6.063969612121582</v>
      </c>
      <c r="J10" s="148">
        <v>5.7713375091552734</v>
      </c>
      <c r="K10" s="147"/>
      <c r="L10" s="148"/>
      <c r="M10" s="148"/>
      <c r="N10" s="147">
        <v>5.5150464177131653E-2</v>
      </c>
      <c r="O10" s="148">
        <v>6.0341663360595703</v>
      </c>
      <c r="P10" s="149">
        <v>5.7082276344299316</v>
      </c>
    </row>
    <row r="11" spans="1:19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8"/>
      <c r="H11" s="147">
        <v>4.5138888526707888E-4</v>
      </c>
      <c r="I11" s="148">
        <v>5.3445156663656235E-2</v>
      </c>
      <c r="J11" s="148">
        <v>5.0866026431322098E-2</v>
      </c>
      <c r="K11" s="147"/>
      <c r="L11" s="148"/>
      <c r="M11" s="148"/>
      <c r="N11" s="147">
        <v>4.5138888526707888E-4</v>
      </c>
      <c r="O11" s="148">
        <v>4.9387719482183456E-2</v>
      </c>
      <c r="P11" s="149">
        <v>4.6720016747713089E-2</v>
      </c>
    </row>
    <row r="12" spans="1:19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8"/>
      <c r="H12" s="147">
        <v>1.8252314999699593E-2</v>
      </c>
      <c r="I12" s="148">
        <v>2.1611027717590332</v>
      </c>
      <c r="J12" s="148">
        <v>2.0568134784698486</v>
      </c>
      <c r="K12" s="147"/>
      <c r="L12" s="148"/>
      <c r="M12" s="148"/>
      <c r="N12" s="147">
        <v>1.8252314999699593E-2</v>
      </c>
      <c r="O12" s="148">
        <v>1.9970366954803467</v>
      </c>
      <c r="P12" s="149">
        <v>1.8891657590866089</v>
      </c>
    </row>
    <row r="13" spans="1:19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8"/>
      <c r="H13" s="147">
        <v>4.3402779847383499E-3</v>
      </c>
      <c r="I13" s="148">
        <v>0.51389575004577637</v>
      </c>
      <c r="J13" s="148">
        <v>0.48909640312194824</v>
      </c>
      <c r="K13" s="147"/>
      <c r="L13" s="148"/>
      <c r="M13" s="148"/>
      <c r="N13" s="147">
        <v>4.3402779847383499E-3</v>
      </c>
      <c r="O13" s="148">
        <v>0.47488191723823547</v>
      </c>
      <c r="P13" s="149">
        <v>0.44923090934753418</v>
      </c>
    </row>
    <row r="14" spans="1:19" s="145" customFormat="1" ht="17.45" customHeight="1" x14ac:dyDescent="0.2">
      <c r="A14" s="146" t="s">
        <v>82</v>
      </c>
      <c r="B14" s="147">
        <v>1.9675925432238728E-4</v>
      </c>
      <c r="C14" s="148">
        <v>0.28701671957969666</v>
      </c>
      <c r="D14" s="148">
        <v>0.25252524018287659</v>
      </c>
      <c r="E14" s="147"/>
      <c r="F14" s="148"/>
      <c r="G14" s="148"/>
      <c r="H14" s="147">
        <v>4.5347221195697784E-2</v>
      </c>
      <c r="I14" s="148">
        <v>5.3691825866699219</v>
      </c>
      <c r="J14" s="148">
        <v>5.110079288482666</v>
      </c>
      <c r="K14" s="147"/>
      <c r="L14" s="148"/>
      <c r="M14" s="148"/>
      <c r="N14" s="147">
        <v>4.5543979853391647E-2</v>
      </c>
      <c r="O14" s="148">
        <v>4.9830942153930664</v>
      </c>
      <c r="P14" s="149">
        <v>4.7139296531677246</v>
      </c>
    </row>
    <row r="15" spans="1:19" s="145" customFormat="1" ht="17.45" customHeight="1" x14ac:dyDescent="0.2">
      <c r="A15" s="146" t="s">
        <v>83</v>
      </c>
      <c r="B15" s="147">
        <v>1.6666667070239782E-3</v>
      </c>
      <c r="C15" s="148">
        <v>2.4312005043029785</v>
      </c>
      <c r="D15" s="148">
        <v>2.1390373706817627</v>
      </c>
      <c r="E15" s="147"/>
      <c r="F15" s="148"/>
      <c r="G15" s="148"/>
      <c r="H15" s="147">
        <v>2.1284721791744232E-2</v>
      </c>
      <c r="I15" s="148">
        <v>2.5201447010040283</v>
      </c>
      <c r="J15" s="148">
        <v>2.3985288143157959</v>
      </c>
      <c r="K15" s="147"/>
      <c r="L15" s="148"/>
      <c r="M15" s="148"/>
      <c r="N15" s="147">
        <v>2.2951388731598854E-2</v>
      </c>
      <c r="O15" s="148">
        <v>2.5111756324768066</v>
      </c>
      <c r="P15" s="149">
        <v>2.3755331039428711</v>
      </c>
    </row>
    <row r="16" spans="1:19" s="145" customFormat="1" ht="17.45" customHeight="1" thickBot="1" x14ac:dyDescent="0.25">
      <c r="A16" s="150" t="s">
        <v>84</v>
      </c>
      <c r="B16" s="151">
        <v>1.0798610746860504E-2</v>
      </c>
      <c r="C16" s="152">
        <v>15.752152442932129</v>
      </c>
      <c r="D16" s="152">
        <v>13.859180450439453</v>
      </c>
      <c r="E16" s="151">
        <v>8.3333335351198912E-4</v>
      </c>
      <c r="F16" s="152">
        <v>100</v>
      </c>
      <c r="G16" s="152">
        <v>100</v>
      </c>
      <c r="H16" s="151">
        <v>4.3263889849185944E-2</v>
      </c>
      <c r="I16" s="152">
        <v>5.1225128173828125</v>
      </c>
      <c r="J16" s="152">
        <v>4.8753128051757813</v>
      </c>
      <c r="K16" s="151"/>
      <c r="L16" s="152"/>
      <c r="M16" s="152"/>
      <c r="N16" s="151">
        <v>5.4895833134651184E-2</v>
      </c>
      <c r="O16" s="152">
        <v>6.0063066482543945</v>
      </c>
      <c r="P16" s="153">
        <v>5.6818728446960449</v>
      </c>
    </row>
    <row r="17" spans="1:16" s="158" customFormat="1" ht="17.45" customHeight="1" thickTop="1" thickBot="1" x14ac:dyDescent="0.25">
      <c r="A17" s="154" t="s">
        <v>7</v>
      </c>
      <c r="B17" s="155">
        <v>6.8553239107131958E-2</v>
      </c>
      <c r="C17" s="156">
        <v>100</v>
      </c>
      <c r="D17" s="156">
        <v>87.982765197753906</v>
      </c>
      <c r="E17" s="155">
        <v>8.3333335351198912E-4</v>
      </c>
      <c r="F17" s="156">
        <v>100</v>
      </c>
      <c r="G17" s="156">
        <v>100</v>
      </c>
      <c r="H17" s="155">
        <v>0.84458333253860474</v>
      </c>
      <c r="I17" s="156">
        <v>100</v>
      </c>
      <c r="J17" s="156">
        <v>95.174247741699219</v>
      </c>
      <c r="K17" s="156"/>
      <c r="L17" s="156"/>
      <c r="M17" s="156"/>
      <c r="N17" s="155">
        <v>0.91396993398666382</v>
      </c>
      <c r="O17" s="156">
        <v>100</v>
      </c>
      <c r="P17" s="157">
        <v>94.59844970703125</v>
      </c>
    </row>
    <row r="18" spans="1:16" ht="2.1" customHeight="1" thickTop="1" x14ac:dyDescent="0.2">
      <c r="A18" s="15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1"/>
    </row>
    <row r="19" spans="1:16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43" t="s">
        <v>6</v>
      </c>
      <c r="H19" s="143" t="s">
        <v>5</v>
      </c>
      <c r="I19" s="143" t="s">
        <v>6</v>
      </c>
      <c r="J19" s="143" t="s">
        <v>6</v>
      </c>
      <c r="K19" s="143" t="s">
        <v>5</v>
      </c>
      <c r="L19" s="143" t="s">
        <v>6</v>
      </c>
      <c r="M19" s="143" t="s">
        <v>6</v>
      </c>
      <c r="N19" s="143" t="s">
        <v>5</v>
      </c>
      <c r="O19" s="143" t="s">
        <v>6</v>
      </c>
      <c r="P19" s="144" t="s">
        <v>6</v>
      </c>
    </row>
    <row r="20" spans="1:16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8"/>
      <c r="H20" s="147">
        <v>4.1319443844258785E-3</v>
      </c>
      <c r="I20" s="148"/>
      <c r="J20" s="148">
        <v>0.4656197726726532</v>
      </c>
      <c r="K20" s="147"/>
      <c r="L20" s="148"/>
      <c r="M20" s="148"/>
      <c r="N20" s="147">
        <v>4.1319443844258785E-3</v>
      </c>
      <c r="O20" s="148"/>
      <c r="P20" s="149">
        <v>0.42766782641410828</v>
      </c>
    </row>
    <row r="21" spans="1:16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8"/>
      <c r="H21" s="147">
        <v>5.3935186006128788E-3</v>
      </c>
      <c r="I21" s="148"/>
      <c r="J21" s="148">
        <v>0.60778379440307617</v>
      </c>
      <c r="K21" s="147"/>
      <c r="L21" s="148"/>
      <c r="M21" s="148"/>
      <c r="N21" s="147">
        <v>5.3935186006128788E-3</v>
      </c>
      <c r="O21" s="148"/>
      <c r="P21" s="149">
        <v>0.55824428796768188</v>
      </c>
    </row>
    <row r="22" spans="1:16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8"/>
      <c r="H22" s="147">
        <v>1.0995370103046298E-3</v>
      </c>
      <c r="I22" s="148"/>
      <c r="J22" s="148">
        <v>0.12390442192554474</v>
      </c>
      <c r="K22" s="147"/>
      <c r="L22" s="148"/>
      <c r="M22" s="148"/>
      <c r="N22" s="147">
        <v>1.0995370103046298E-3</v>
      </c>
      <c r="O22" s="148"/>
      <c r="P22" s="149">
        <v>0.11380516737699509</v>
      </c>
    </row>
    <row r="23" spans="1:16" s="145" customFormat="1" ht="17.45" customHeight="1" x14ac:dyDescent="0.2">
      <c r="A23" s="163" t="s">
        <v>85</v>
      </c>
      <c r="B23" s="147">
        <v>5.3240740671753883E-3</v>
      </c>
      <c r="C23" s="148"/>
      <c r="D23" s="148">
        <v>6.8330364227294922</v>
      </c>
      <c r="E23" s="147"/>
      <c r="F23" s="148"/>
      <c r="G23" s="148"/>
      <c r="H23" s="147">
        <v>1.5868054702877998E-2</v>
      </c>
      <c r="I23" s="148"/>
      <c r="J23" s="148">
        <v>1.7881364822387695</v>
      </c>
      <c r="K23" s="147"/>
      <c r="L23" s="148"/>
      <c r="M23" s="148"/>
      <c r="N23" s="147">
        <v>2.1192129701375961E-2</v>
      </c>
      <c r="O23" s="148"/>
      <c r="P23" s="149">
        <v>2.1934447288513184</v>
      </c>
    </row>
    <row r="24" spans="1:16" s="145" customFormat="1" ht="17.45" customHeight="1" x14ac:dyDescent="0.2">
      <c r="A24" s="163" t="s">
        <v>86</v>
      </c>
      <c r="B24" s="147">
        <v>4.0393518283963203E-3</v>
      </c>
      <c r="C24" s="148"/>
      <c r="D24" s="148">
        <v>5.1841950416564941</v>
      </c>
      <c r="E24" s="147"/>
      <c r="F24" s="148"/>
      <c r="G24" s="148"/>
      <c r="H24" s="147">
        <v>1.6331018880009651E-2</v>
      </c>
      <c r="I24" s="148"/>
      <c r="J24" s="148">
        <v>1.8403067588806152</v>
      </c>
      <c r="K24" s="147"/>
      <c r="L24" s="148"/>
      <c r="M24" s="148"/>
      <c r="N24" s="147">
        <v>2.0370369777083397E-2</v>
      </c>
      <c r="O24" s="148"/>
      <c r="P24" s="149">
        <v>2.1083903312683105</v>
      </c>
    </row>
    <row r="25" spans="1:16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2"/>
      <c r="H25" s="151"/>
      <c r="I25" s="152"/>
      <c r="J25" s="152"/>
      <c r="K25" s="151"/>
      <c r="L25" s="152"/>
      <c r="M25" s="152"/>
      <c r="N25" s="151"/>
      <c r="O25" s="152"/>
      <c r="P25" s="153"/>
    </row>
    <row r="26" spans="1:16" s="158" customFormat="1" ht="17.45" customHeight="1" thickTop="1" thickBot="1" x14ac:dyDescent="0.25">
      <c r="A26" s="154" t="s">
        <v>7</v>
      </c>
      <c r="B26" s="155">
        <v>9.3634258955717087E-3</v>
      </c>
      <c r="C26" s="156"/>
      <c r="D26" s="156">
        <v>12.017230987548828</v>
      </c>
      <c r="E26" s="155"/>
      <c r="F26" s="156"/>
      <c r="G26" s="156"/>
      <c r="H26" s="155">
        <v>4.2824074625968933E-2</v>
      </c>
      <c r="I26" s="156"/>
      <c r="J26" s="156">
        <v>4.8257513046264648</v>
      </c>
      <c r="K26" s="156"/>
      <c r="L26" s="156"/>
      <c r="M26" s="156"/>
      <c r="N26" s="155">
        <v>5.2187498658895493E-2</v>
      </c>
      <c r="O26" s="156"/>
      <c r="P26" s="157">
        <v>5.401552677154541</v>
      </c>
    </row>
    <row r="27" spans="1:16" ht="2.1" customHeight="1" thickTop="1" thickBot="1" x14ac:dyDescent="0.25">
      <c r="A27" s="159"/>
      <c r="B27" s="165"/>
      <c r="C27" s="160"/>
      <c r="D27" s="166"/>
      <c r="E27" s="165"/>
      <c r="F27" s="160"/>
      <c r="G27" s="166"/>
      <c r="H27" s="165"/>
      <c r="I27" s="160"/>
      <c r="J27" s="166"/>
      <c r="K27" s="166"/>
      <c r="L27" s="166"/>
      <c r="M27" s="166"/>
      <c r="N27" s="165"/>
      <c r="O27" s="160"/>
      <c r="P27" s="167"/>
    </row>
    <row r="28" spans="1:16" s="158" customFormat="1" ht="17.45" customHeight="1" thickTop="1" thickBot="1" x14ac:dyDescent="0.25">
      <c r="A28" s="168" t="s">
        <v>7</v>
      </c>
      <c r="B28" s="169">
        <v>7.7916666865348816E-2</v>
      </c>
      <c r="C28" s="170"/>
      <c r="D28" s="171">
        <v>100</v>
      </c>
      <c r="E28" s="169">
        <v>8.3333335351198912E-4</v>
      </c>
      <c r="F28" s="170"/>
      <c r="G28" s="171">
        <v>100</v>
      </c>
      <c r="H28" s="169">
        <v>0.88740742206573486</v>
      </c>
      <c r="I28" s="170"/>
      <c r="J28" s="171">
        <v>100</v>
      </c>
      <c r="K28" s="171"/>
      <c r="L28" s="171"/>
      <c r="M28" s="171"/>
      <c r="N28" s="169">
        <v>0.96615743637084961</v>
      </c>
      <c r="O28" s="170"/>
      <c r="P28" s="172">
        <v>100</v>
      </c>
    </row>
    <row r="29" spans="1:16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</row>
    <row r="30" spans="1:16" ht="12" customHeight="1" x14ac:dyDescent="0.2">
      <c r="A30" s="112" t="s">
        <v>125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6" ht="12" customHeight="1" x14ac:dyDescent="0.2">
      <c r="A31" s="113" t="s">
        <v>126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</row>
    <row r="32" spans="1:16" ht="12" customHeight="1" x14ac:dyDescent="0.2">
      <c r="A32" s="113" t="s">
        <v>127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</row>
    <row r="33" spans="1:16" ht="12" customHeight="1" x14ac:dyDescent="0.2">
      <c r="A33" s="113" t="s">
        <v>128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2" customHeight="1" x14ac:dyDescent="0.2">
      <c r="A34" s="173" t="s">
        <v>129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</row>
    <row r="35" spans="1:16" ht="12" customHeight="1" x14ac:dyDescent="0.2">
      <c r="A35" s="113" t="s">
        <v>130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</row>
    <row r="36" spans="1:16" ht="19.5" customHeight="1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</row>
    <row r="37" spans="1:16" ht="9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</row>
    <row r="38" spans="1:16" ht="9" customHeight="1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</row>
    <row r="39" spans="1:16" ht="9" customHeight="1" x14ac:dyDescent="0.2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</row>
  </sheetData>
  <mergeCells count="15">
    <mergeCell ref="A37:P37"/>
    <mergeCell ref="A38:P38"/>
    <mergeCell ref="A39:P39"/>
    <mergeCell ref="A30:P30"/>
    <mergeCell ref="A31:P31"/>
    <mergeCell ref="A32:P32"/>
    <mergeCell ref="A33:P33"/>
    <mergeCell ref="A35:P35"/>
    <mergeCell ref="A36:P36"/>
    <mergeCell ref="B4:D4"/>
    <mergeCell ref="E4:G4"/>
    <mergeCell ref="H4:J4"/>
    <mergeCell ref="K4:M4"/>
    <mergeCell ref="N4:P4"/>
    <mergeCell ref="A29:P2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41" customFormat="1" ht="17.45" customHeight="1" x14ac:dyDescent="0.2">
      <c r="A4" s="137"/>
      <c r="B4" s="138" t="s">
        <v>0</v>
      </c>
      <c r="C4" s="138"/>
      <c r="D4" s="138"/>
      <c r="E4" s="138" t="s">
        <v>1</v>
      </c>
      <c r="F4" s="138"/>
      <c r="G4" s="138"/>
      <c r="H4" s="138" t="s">
        <v>2</v>
      </c>
      <c r="I4" s="138"/>
      <c r="J4" s="138"/>
      <c r="K4" s="138" t="s">
        <v>3</v>
      </c>
      <c r="L4" s="138"/>
      <c r="M4" s="138"/>
      <c r="N4" s="140"/>
      <c r="O4" s="140"/>
      <c r="P4" s="140"/>
    </row>
    <row r="5" spans="1:16" s="145" customFormat="1" ht="17.45" customHeight="1" x14ac:dyDescent="0.2">
      <c r="A5" s="175" t="s">
        <v>4</v>
      </c>
      <c r="B5" s="176" t="s">
        <v>5</v>
      </c>
      <c r="C5" s="176" t="s">
        <v>6</v>
      </c>
      <c r="D5" s="176" t="s">
        <v>6</v>
      </c>
      <c r="E5" s="176" t="s">
        <v>5</v>
      </c>
      <c r="F5" s="176" t="s">
        <v>6</v>
      </c>
      <c r="G5" s="176" t="s">
        <v>6</v>
      </c>
      <c r="H5" s="176" t="s">
        <v>5</v>
      </c>
      <c r="I5" s="176" t="s">
        <v>6</v>
      </c>
      <c r="J5" s="176" t="s">
        <v>6</v>
      </c>
      <c r="K5" s="176" t="s">
        <v>5</v>
      </c>
      <c r="L5" s="176" t="s">
        <v>6</v>
      </c>
      <c r="M5" s="177" t="s">
        <v>6</v>
      </c>
    </row>
    <row r="6" spans="1:16" s="145" customFormat="1" ht="17.45" customHeight="1" x14ac:dyDescent="0.2">
      <c r="A6" s="146" t="s">
        <v>74</v>
      </c>
      <c r="B6" s="147">
        <v>3.2569445669651031E-2</v>
      </c>
      <c r="C6" s="148">
        <v>19.3868408203125</v>
      </c>
      <c r="D6" s="148">
        <v>18.570579528808594</v>
      </c>
      <c r="E6" s="147">
        <v>3.0509259551763535E-2</v>
      </c>
      <c r="F6" s="148">
        <v>11.904438972473145</v>
      </c>
      <c r="G6" s="148">
        <v>11.549246788024902</v>
      </c>
      <c r="H6" s="147">
        <v>2.6261573657393456E-2</v>
      </c>
      <c r="I6" s="148">
        <v>20.496837615966797</v>
      </c>
      <c r="J6" s="148">
        <v>18.87373161315918</v>
      </c>
      <c r="K6" s="147">
        <v>8.9340277016162872E-2</v>
      </c>
      <c r="L6" s="148">
        <v>16.172897338867188</v>
      </c>
      <c r="M6" s="149">
        <v>15.438308715820313</v>
      </c>
    </row>
    <row r="7" spans="1:16" s="145" customFormat="1" ht="17.45" customHeight="1" x14ac:dyDescent="0.2">
      <c r="A7" s="146" t="s">
        <v>75</v>
      </c>
      <c r="B7" s="147">
        <v>5.4178241640329361E-2</v>
      </c>
      <c r="C7" s="148">
        <v>32.249397277832031</v>
      </c>
      <c r="D7" s="148">
        <v>30.891572952270508</v>
      </c>
      <c r="E7" s="147">
        <v>4.349537193775177E-2</v>
      </c>
      <c r="F7" s="148">
        <v>16.971504211425781</v>
      </c>
      <c r="G7" s="148">
        <v>16.465124130249023</v>
      </c>
      <c r="H7" s="147">
        <v>1.8379630520939827E-2</v>
      </c>
      <c r="I7" s="148">
        <v>14.345076560974121</v>
      </c>
      <c r="J7" s="148">
        <v>13.20911693572998</v>
      </c>
      <c r="K7" s="147">
        <v>0.11605323851108551</v>
      </c>
      <c r="L7" s="148">
        <v>21.008632659912109</v>
      </c>
      <c r="M7" s="149">
        <v>20.054401397705078</v>
      </c>
    </row>
    <row r="8" spans="1:16" s="145" customFormat="1" ht="17.45" customHeight="1" x14ac:dyDescent="0.2">
      <c r="A8" s="146" t="s">
        <v>76</v>
      </c>
      <c r="B8" s="147">
        <v>1.0868055745959282E-2</v>
      </c>
      <c r="C8" s="148">
        <v>6.4691696166992188</v>
      </c>
      <c r="D8" s="148">
        <v>6.1967926025390625</v>
      </c>
      <c r="E8" s="147">
        <v>3.1412035226821899E-2</v>
      </c>
      <c r="F8" s="148">
        <v>12.256694793701172</v>
      </c>
      <c r="G8" s="148">
        <v>11.890992164611816</v>
      </c>
      <c r="H8" s="147">
        <v>2.3842591792345047E-2</v>
      </c>
      <c r="I8" s="148">
        <v>18.608852386474609</v>
      </c>
      <c r="J8" s="148">
        <v>17.135251998901367</v>
      </c>
      <c r="K8" s="147">
        <v>6.6122688353061676E-2</v>
      </c>
      <c r="L8" s="148">
        <v>11.969912528991699</v>
      </c>
      <c r="M8" s="149">
        <v>11.426228523254395</v>
      </c>
    </row>
    <row r="9" spans="1:16" s="145" customFormat="1" ht="17.45" customHeight="1" x14ac:dyDescent="0.2">
      <c r="A9" s="146" t="s">
        <v>77</v>
      </c>
      <c r="B9" s="147">
        <v>3.0462963506579399E-2</v>
      </c>
      <c r="C9" s="148">
        <v>18.132965087890625</v>
      </c>
      <c r="D9" s="148">
        <v>17.369497299194336</v>
      </c>
      <c r="E9" s="147">
        <v>6.7199073731899261E-2</v>
      </c>
      <c r="F9" s="148">
        <v>26.220476150512695</v>
      </c>
      <c r="G9" s="148">
        <v>25.438135147094727</v>
      </c>
      <c r="H9" s="147">
        <v>3.0868055298924446E-2</v>
      </c>
      <c r="I9" s="148">
        <v>24.092140197753906</v>
      </c>
      <c r="J9" s="148">
        <v>22.184328079223633</v>
      </c>
      <c r="K9" s="147">
        <v>0.1285300999879837</v>
      </c>
      <c r="L9" s="148">
        <v>23.267265319824219</v>
      </c>
      <c r="M9" s="149">
        <v>22.210443496704102</v>
      </c>
    </row>
    <row r="10" spans="1:16" s="145" customFormat="1" ht="17.45" customHeight="1" x14ac:dyDescent="0.2">
      <c r="A10" s="146" t="s">
        <v>78</v>
      </c>
      <c r="B10" s="147">
        <v>1.865740679204464E-2</v>
      </c>
      <c r="C10" s="148">
        <v>11.105752944946289</v>
      </c>
      <c r="D10" s="148">
        <v>10.638157844543457</v>
      </c>
      <c r="E10" s="147">
        <v>2.708333358168602E-2</v>
      </c>
      <c r="F10" s="148">
        <v>10.567673683166504</v>
      </c>
      <c r="G10" s="148">
        <v>10.252366065979004</v>
      </c>
      <c r="H10" s="147">
        <v>1.2256944552063942E-2</v>
      </c>
      <c r="I10" s="148">
        <v>9.5663957595825195</v>
      </c>
      <c r="J10" s="148">
        <v>8.8088502883911133</v>
      </c>
      <c r="K10" s="147">
        <v>5.7997684925794601E-2</v>
      </c>
      <c r="L10" s="148">
        <v>10.499077796936035</v>
      </c>
      <c r="M10" s="149">
        <v>10.022200584411621</v>
      </c>
    </row>
    <row r="11" spans="1:16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8"/>
      <c r="H11" s="147">
        <v>2.8935185400769114E-4</v>
      </c>
      <c r="I11" s="148">
        <v>0.22583559155464172</v>
      </c>
      <c r="J11" s="148">
        <v>0.20795208215713501</v>
      </c>
      <c r="K11" s="147">
        <v>2.8935185400769114E-4</v>
      </c>
      <c r="L11" s="148">
        <v>5.2380155771970749E-2</v>
      </c>
      <c r="M11" s="149">
        <v>5.0000999122858047E-2</v>
      </c>
    </row>
    <row r="12" spans="1:16" s="145" customFormat="1" ht="17.45" customHeight="1" x14ac:dyDescent="0.2">
      <c r="A12" s="146" t="s">
        <v>80</v>
      </c>
      <c r="B12" s="147">
        <v>1.5740740345790982E-3</v>
      </c>
      <c r="C12" s="148">
        <v>0.93696177005767822</v>
      </c>
      <c r="D12" s="148">
        <v>0.89751201868057251</v>
      </c>
      <c r="E12" s="147">
        <v>5.8796294033527374E-3</v>
      </c>
      <c r="F12" s="148">
        <v>2.2941787242889404</v>
      </c>
      <c r="G12" s="148">
        <v>2.2257273197174072</v>
      </c>
      <c r="H12" s="147">
        <v>1.5046296175569296E-4</v>
      </c>
      <c r="I12" s="148">
        <v>0.11743450909852982</v>
      </c>
      <c r="J12" s="148">
        <v>0.10813508927822113</v>
      </c>
      <c r="K12" s="147">
        <v>7.6041668653488159E-3</v>
      </c>
      <c r="L12" s="148">
        <v>1.3765504360198975</v>
      </c>
      <c r="M12" s="149">
        <v>1.3140262365341187</v>
      </c>
    </row>
    <row r="13" spans="1:16" s="145" customFormat="1" ht="17.45" customHeight="1" x14ac:dyDescent="0.2">
      <c r="A13" s="146" t="s">
        <v>81</v>
      </c>
      <c r="B13" s="147"/>
      <c r="C13" s="148"/>
      <c r="D13" s="148"/>
      <c r="E13" s="147">
        <v>4.2824074625968933E-4</v>
      </c>
      <c r="F13" s="148">
        <v>0.16709569096565247</v>
      </c>
      <c r="G13" s="148">
        <v>0.16211006045341492</v>
      </c>
      <c r="H13" s="147">
        <v>1.5046296175569296E-4</v>
      </c>
      <c r="I13" s="148">
        <v>0.11743450909852982</v>
      </c>
      <c r="J13" s="148">
        <v>0.10813508927822113</v>
      </c>
      <c r="K13" s="147">
        <v>5.7870370801538229E-4</v>
      </c>
      <c r="L13" s="148">
        <v>0.1047603115439415</v>
      </c>
      <c r="M13" s="149">
        <v>0.10000199824571609</v>
      </c>
    </row>
    <row r="14" spans="1:16" s="145" customFormat="1" ht="17.45" customHeight="1" x14ac:dyDescent="0.2">
      <c r="A14" s="146" t="s">
        <v>82</v>
      </c>
      <c r="B14" s="147">
        <v>1.0347221978008747E-2</v>
      </c>
      <c r="C14" s="148">
        <v>6.1591458320617676</v>
      </c>
      <c r="D14" s="148">
        <v>5.8998217582702637</v>
      </c>
      <c r="E14" s="147">
        <v>2.3807870224118233E-2</v>
      </c>
      <c r="F14" s="148">
        <v>9.2896175384521484</v>
      </c>
      <c r="G14" s="148">
        <v>9.0124425888061523</v>
      </c>
      <c r="H14" s="147">
        <v>5.5324072018265724E-3</v>
      </c>
      <c r="I14" s="148">
        <v>4.3179764747619629</v>
      </c>
      <c r="J14" s="148">
        <v>3.9760439395904541</v>
      </c>
      <c r="K14" s="147">
        <v>3.9687499403953552E-2</v>
      </c>
      <c r="L14" s="148">
        <v>7.1844620704650879</v>
      </c>
      <c r="M14" s="149">
        <v>6.8581371307373047</v>
      </c>
    </row>
    <row r="15" spans="1:16" s="145" customFormat="1" ht="17.45" customHeight="1" x14ac:dyDescent="0.2">
      <c r="A15" s="146" t="s">
        <v>83</v>
      </c>
      <c r="B15" s="147">
        <v>5.2083336049690843E-4</v>
      </c>
      <c r="C15" s="148">
        <v>0.31002411246299744</v>
      </c>
      <c r="D15" s="148">
        <v>0.2969709038734436</v>
      </c>
      <c r="E15" s="147">
        <v>4.0624998509883881E-3</v>
      </c>
      <c r="F15" s="148">
        <v>1.5851510763168335</v>
      </c>
      <c r="G15" s="148">
        <v>1.5378549098968506</v>
      </c>
      <c r="H15" s="147">
        <v>4.2592594400048256E-3</v>
      </c>
      <c r="I15" s="148">
        <v>3.3242998123168945</v>
      </c>
      <c r="J15" s="148">
        <v>3.0610547065734863</v>
      </c>
      <c r="K15" s="147">
        <v>8.8425921276211739E-3</v>
      </c>
      <c r="L15" s="148">
        <v>1.6007375717163086</v>
      </c>
      <c r="M15" s="149">
        <v>1.5280305147171021</v>
      </c>
    </row>
    <row r="16" spans="1:16" s="145" customFormat="1" ht="17.45" customHeight="1" x14ac:dyDescent="0.2">
      <c r="A16" s="146" t="s">
        <v>84</v>
      </c>
      <c r="B16" s="147">
        <v>8.8194441050291061E-3</v>
      </c>
      <c r="C16" s="148">
        <v>5.2497415542602539</v>
      </c>
      <c r="D16" s="148">
        <v>5.0287070274353027</v>
      </c>
      <c r="E16" s="147">
        <v>2.2407406941056252E-2</v>
      </c>
      <c r="F16" s="148">
        <v>8.7431697845458984</v>
      </c>
      <c r="G16" s="148">
        <v>8.4822998046875</v>
      </c>
      <c r="H16" s="147">
        <v>6.1342590488493443E-3</v>
      </c>
      <c r="I16" s="148">
        <v>4.7877144813537598</v>
      </c>
      <c r="J16" s="148">
        <v>4.4085841178894043</v>
      </c>
      <c r="K16" s="147">
        <v>3.7361111491918564E-2</v>
      </c>
      <c r="L16" s="148">
        <v>6.7633256912231445</v>
      </c>
      <c r="M16" s="149">
        <v>6.4561290740966797</v>
      </c>
    </row>
    <row r="17" spans="1:13" s="158" customFormat="1" ht="17.45" customHeight="1" thickBot="1" x14ac:dyDescent="0.25">
      <c r="A17" s="154" t="s">
        <v>7</v>
      </c>
      <c r="B17" s="155">
        <v>0.16799768805503845</v>
      </c>
      <c r="C17" s="156">
        <v>100</v>
      </c>
      <c r="D17" s="156">
        <v>95.78961181640625</v>
      </c>
      <c r="E17" s="155">
        <v>0.25628471374511719</v>
      </c>
      <c r="F17" s="156">
        <v>100</v>
      </c>
      <c r="G17" s="156">
        <v>97.01629638671875</v>
      </c>
      <c r="H17" s="155">
        <v>0.12812499701976776</v>
      </c>
      <c r="I17" s="156">
        <v>100</v>
      </c>
      <c r="J17" s="156">
        <v>92.081184387207031</v>
      </c>
      <c r="K17" s="155">
        <v>0.55240738391876221</v>
      </c>
      <c r="L17" s="156">
        <v>100</v>
      </c>
      <c r="M17" s="157">
        <v>95.457908630371094</v>
      </c>
    </row>
    <row r="18" spans="1:13" ht="2.1" customHeight="1" thickTop="1" x14ac:dyDescent="0.2">
      <c r="A18" s="15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</row>
    <row r="19" spans="1:13" s="145" customFormat="1" ht="17.45" customHeight="1" x14ac:dyDescent="0.2">
      <c r="A19" s="178" t="s">
        <v>8</v>
      </c>
      <c r="B19" s="176" t="s">
        <v>5</v>
      </c>
      <c r="C19" s="176" t="s">
        <v>6</v>
      </c>
      <c r="D19" s="176" t="s">
        <v>6</v>
      </c>
      <c r="E19" s="176" t="s">
        <v>5</v>
      </c>
      <c r="F19" s="176" t="s">
        <v>6</v>
      </c>
      <c r="G19" s="176" t="s">
        <v>6</v>
      </c>
      <c r="H19" s="176" t="s">
        <v>5</v>
      </c>
      <c r="I19" s="176" t="s">
        <v>6</v>
      </c>
      <c r="J19" s="176" t="s">
        <v>6</v>
      </c>
      <c r="K19" s="176" t="s">
        <v>5</v>
      </c>
      <c r="L19" s="176" t="s">
        <v>6</v>
      </c>
      <c r="M19" s="177" t="s">
        <v>6</v>
      </c>
    </row>
    <row r="20" spans="1:13" s="145" customFormat="1" ht="17.45" customHeight="1" x14ac:dyDescent="0.2">
      <c r="A20" s="163" t="s">
        <v>87</v>
      </c>
      <c r="B20" s="147">
        <v>2.0138889085501432E-3</v>
      </c>
      <c r="C20" s="148"/>
      <c r="D20" s="148">
        <v>1.1482874155044556</v>
      </c>
      <c r="E20" s="147">
        <v>1.5509258955717087E-3</v>
      </c>
      <c r="F20" s="148"/>
      <c r="G20" s="148">
        <v>0.5871012806892395</v>
      </c>
      <c r="H20" s="147">
        <v>1.9560186192393303E-3</v>
      </c>
      <c r="I20" s="148"/>
      <c r="J20" s="148">
        <v>1.4057561159133911</v>
      </c>
      <c r="K20" s="147">
        <v>5.5208331905305386E-3</v>
      </c>
      <c r="L20" s="148"/>
      <c r="M20" s="149">
        <v>0.95401906967163086</v>
      </c>
    </row>
    <row r="21" spans="1:13" s="145" customFormat="1" ht="17.45" customHeight="1" x14ac:dyDescent="0.2">
      <c r="A21" s="163" t="s">
        <v>88</v>
      </c>
      <c r="B21" s="147">
        <v>1.7476851353421807E-3</v>
      </c>
      <c r="C21" s="148"/>
      <c r="D21" s="148">
        <v>0.9965023398399353</v>
      </c>
      <c r="E21" s="147">
        <v>5.6712963851168752E-4</v>
      </c>
      <c r="F21" s="148"/>
      <c r="G21" s="148">
        <v>0.21468628942966461</v>
      </c>
      <c r="H21" s="147">
        <v>3.1249999301508069E-4</v>
      </c>
      <c r="I21" s="148"/>
      <c r="J21" s="148">
        <v>0.22458826005458832</v>
      </c>
      <c r="K21" s="147">
        <v>2.6273147668689489E-3</v>
      </c>
      <c r="L21" s="148"/>
      <c r="M21" s="149">
        <v>0.45400908589363098</v>
      </c>
    </row>
    <row r="22" spans="1:13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8"/>
      <c r="H22" s="147"/>
      <c r="I22" s="148"/>
      <c r="J22" s="148"/>
      <c r="K22" s="147"/>
      <c r="L22" s="148"/>
      <c r="M22" s="149"/>
    </row>
    <row r="23" spans="1:13" s="145" customFormat="1" ht="17.45" customHeight="1" x14ac:dyDescent="0.2">
      <c r="A23" s="163" t="s">
        <v>85</v>
      </c>
      <c r="B23" s="147">
        <v>3.0439815018326044E-3</v>
      </c>
      <c r="C23" s="148"/>
      <c r="D23" s="148">
        <v>1.7356299161911011</v>
      </c>
      <c r="E23" s="147">
        <v>3.1018517911434174E-3</v>
      </c>
      <c r="F23" s="148"/>
      <c r="G23" s="148">
        <v>1.174202561378479</v>
      </c>
      <c r="H23" s="147">
        <v>8.750000037252903E-3</v>
      </c>
      <c r="I23" s="148"/>
      <c r="J23" s="148">
        <v>6.2884712219238281</v>
      </c>
      <c r="K23" s="147">
        <v>1.4895833097398281E-2</v>
      </c>
      <c r="L23" s="148"/>
      <c r="M23" s="149">
        <v>2.5740513801574707</v>
      </c>
    </row>
    <row r="24" spans="1:13" s="145" customFormat="1" ht="17.45" customHeight="1" x14ac:dyDescent="0.2">
      <c r="A24" s="163" t="s">
        <v>86</v>
      </c>
      <c r="B24" s="147">
        <v>5.7870370801538229E-4</v>
      </c>
      <c r="C24" s="148"/>
      <c r="D24" s="148">
        <v>0.3299676775932312</v>
      </c>
      <c r="E24" s="147">
        <v>2.6620370335876942E-3</v>
      </c>
      <c r="F24" s="148"/>
      <c r="G24" s="148">
        <v>1.0077111721038818</v>
      </c>
      <c r="H24" s="147"/>
      <c r="I24" s="148"/>
      <c r="J24" s="148"/>
      <c r="K24" s="147">
        <v>3.2407406251877546E-3</v>
      </c>
      <c r="L24" s="148"/>
      <c r="M24" s="149">
        <v>0.56001120805740356</v>
      </c>
    </row>
    <row r="25" spans="1:13" s="145" customFormat="1" ht="17.45" customHeight="1" x14ac:dyDescent="0.2">
      <c r="A25" s="163" t="s">
        <v>90</v>
      </c>
      <c r="B25" s="147"/>
      <c r="C25" s="148"/>
      <c r="D25" s="148"/>
      <c r="E25" s="147"/>
      <c r="F25" s="148"/>
      <c r="G25" s="148"/>
      <c r="H25" s="147"/>
      <c r="I25" s="148"/>
      <c r="J25" s="148"/>
      <c r="K25" s="147"/>
      <c r="L25" s="148"/>
      <c r="M25" s="149"/>
    </row>
    <row r="26" spans="1:13" s="158" customFormat="1" ht="17.45" customHeight="1" thickBot="1" x14ac:dyDescent="0.25">
      <c r="A26" s="154" t="s">
        <v>7</v>
      </c>
      <c r="B26" s="155">
        <v>7.3842592537403107E-3</v>
      </c>
      <c r="C26" s="156"/>
      <c r="D26" s="156">
        <v>4.2103872299194336</v>
      </c>
      <c r="E26" s="155">
        <v>7.8819440677762032E-3</v>
      </c>
      <c r="F26" s="156"/>
      <c r="G26" s="156">
        <v>2.9837014675140381</v>
      </c>
      <c r="H26" s="155">
        <v>1.1018518358469009E-2</v>
      </c>
      <c r="I26" s="156"/>
      <c r="J26" s="156">
        <v>7.9188156127929688</v>
      </c>
      <c r="K26" s="155">
        <v>2.6284722611308098E-2</v>
      </c>
      <c r="L26" s="156"/>
      <c r="M26" s="157">
        <v>4.542090892791748</v>
      </c>
    </row>
    <row r="27" spans="1:13" ht="2.1" customHeight="1" thickTop="1" thickBot="1" x14ac:dyDescent="0.25">
      <c r="A27" s="159"/>
      <c r="B27" s="165"/>
      <c r="C27" s="160"/>
      <c r="D27" s="166"/>
      <c r="E27" s="165"/>
      <c r="F27" s="160"/>
      <c r="G27" s="166"/>
      <c r="H27" s="165"/>
      <c r="I27" s="160"/>
      <c r="J27" s="166"/>
      <c r="K27" s="165"/>
      <c r="L27" s="160"/>
      <c r="M27" s="167"/>
    </row>
    <row r="28" spans="1:13" s="158" customFormat="1" ht="17.45" customHeight="1" thickTop="1" thickBot="1" x14ac:dyDescent="0.25">
      <c r="A28" s="168" t="s">
        <v>7</v>
      </c>
      <c r="B28" s="169">
        <v>0.17538194358348846</v>
      </c>
      <c r="C28" s="170"/>
      <c r="D28" s="171">
        <v>100</v>
      </c>
      <c r="E28" s="169">
        <v>0.26416665315628052</v>
      </c>
      <c r="F28" s="170"/>
      <c r="G28" s="171">
        <v>100</v>
      </c>
      <c r="H28" s="169">
        <v>0.13914351165294647</v>
      </c>
      <c r="I28" s="170"/>
      <c r="J28" s="171">
        <v>100</v>
      </c>
      <c r="K28" s="169">
        <v>0.57869213819503784</v>
      </c>
      <c r="L28" s="170"/>
      <c r="M28" s="172">
        <v>100</v>
      </c>
    </row>
    <row r="29" spans="1:13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13" ht="12" customHeight="1" x14ac:dyDescent="0.2">
      <c r="A30" s="112" t="s">
        <v>125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</row>
    <row r="31" spans="1:13" ht="12" customHeight="1" x14ac:dyDescent="0.2">
      <c r="A31" s="113" t="s">
        <v>132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3" ht="12" customHeight="1" x14ac:dyDescent="0.2">
      <c r="A32" s="113" t="s">
        <v>133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" customHeight="1" x14ac:dyDescent="0.2">
      <c r="A33" s="113" t="s">
        <v>134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" customHeight="1" x14ac:dyDescent="0.2">
      <c r="A34" s="113" t="s">
        <v>130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9.5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9" customHeight="1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9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ht="9" customHeight="1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41" customFormat="1" ht="17.45" customHeight="1" x14ac:dyDescent="0.2">
      <c r="A4" s="137"/>
      <c r="B4" s="138" t="s">
        <v>136</v>
      </c>
      <c r="C4" s="138"/>
      <c r="D4" s="138"/>
      <c r="E4" s="138" t="s">
        <v>137</v>
      </c>
      <c r="F4" s="138"/>
      <c r="G4" s="138"/>
      <c r="H4" s="138" t="s">
        <v>138</v>
      </c>
      <c r="I4" s="138"/>
      <c r="J4" s="138"/>
      <c r="K4" s="138" t="s">
        <v>3</v>
      </c>
      <c r="L4" s="138"/>
      <c r="M4" s="138"/>
      <c r="N4" s="140"/>
      <c r="O4" s="140"/>
      <c r="P4" s="140"/>
    </row>
    <row r="5" spans="1:16" s="145" customFormat="1" ht="17.45" customHeight="1" x14ac:dyDescent="0.2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3" t="s">
        <v>6</v>
      </c>
      <c r="H5" s="143" t="s">
        <v>5</v>
      </c>
      <c r="I5" s="143" t="s">
        <v>6</v>
      </c>
      <c r="J5" s="143" t="s">
        <v>6</v>
      </c>
      <c r="K5" s="143" t="s">
        <v>5</v>
      </c>
      <c r="L5" s="143" t="s">
        <v>6</v>
      </c>
      <c r="M5" s="144" t="s">
        <v>6</v>
      </c>
    </row>
    <row r="6" spans="1:16" s="145" customFormat="1" ht="17.45" customHeight="1" x14ac:dyDescent="0.2">
      <c r="A6" s="146" t="s">
        <v>74</v>
      </c>
      <c r="B6" s="147"/>
      <c r="C6" s="148"/>
      <c r="D6" s="148"/>
      <c r="E6" s="147"/>
      <c r="F6" s="148"/>
      <c r="G6" s="148"/>
      <c r="H6" s="147">
        <v>2.0949074998497963E-2</v>
      </c>
      <c r="I6" s="148">
        <v>12.57119083404541</v>
      </c>
      <c r="J6" s="148">
        <v>9.8880090713500977</v>
      </c>
      <c r="K6" s="147">
        <v>2.0949074998497963E-2</v>
      </c>
      <c r="L6" s="148">
        <v>12.080357551574707</v>
      </c>
      <c r="M6" s="149">
        <v>9.5686187744140625</v>
      </c>
    </row>
    <row r="7" spans="1:16" s="145" customFormat="1" ht="17.45" customHeight="1" x14ac:dyDescent="0.2">
      <c r="A7" s="146" t="s">
        <v>75</v>
      </c>
      <c r="B7" s="147"/>
      <c r="C7" s="148"/>
      <c r="D7" s="148"/>
      <c r="E7" s="147"/>
      <c r="F7" s="148"/>
      <c r="G7" s="148"/>
      <c r="H7" s="147">
        <v>2.4456018581986427E-2</v>
      </c>
      <c r="I7" s="148">
        <v>14.675649642944336</v>
      </c>
      <c r="J7" s="148">
        <v>11.543293952941895</v>
      </c>
      <c r="K7" s="147">
        <v>2.4456018581986427E-2</v>
      </c>
      <c r="L7" s="148">
        <v>14.102649688720703</v>
      </c>
      <c r="M7" s="149">
        <v>11.170437812805176</v>
      </c>
    </row>
    <row r="8" spans="1:16" s="145" customFormat="1" ht="17.45" customHeight="1" x14ac:dyDescent="0.2">
      <c r="A8" s="146" t="s">
        <v>76</v>
      </c>
      <c r="B8" s="147">
        <v>2.4537036661058664E-3</v>
      </c>
      <c r="C8" s="148">
        <v>36.239315032958984</v>
      </c>
      <c r="D8" s="148">
        <v>34.697216033935547</v>
      </c>
      <c r="E8" s="147"/>
      <c r="F8" s="148"/>
      <c r="G8" s="148"/>
      <c r="H8" s="147">
        <v>3.29861119389534E-2</v>
      </c>
      <c r="I8" s="148">
        <v>19.794416427612305</v>
      </c>
      <c r="J8" s="148">
        <v>15.569516181945801</v>
      </c>
      <c r="K8" s="147">
        <v>3.5439815372228622E-2</v>
      </c>
      <c r="L8" s="148">
        <v>20.436494827270508</v>
      </c>
      <c r="M8" s="149">
        <v>16.187355041503906</v>
      </c>
    </row>
    <row r="9" spans="1:16" s="145" customFormat="1" ht="17.45" customHeight="1" x14ac:dyDescent="0.2">
      <c r="A9" s="146" t="s">
        <v>77</v>
      </c>
      <c r="B9" s="147"/>
      <c r="C9" s="148"/>
      <c r="D9" s="148"/>
      <c r="E9" s="147"/>
      <c r="F9" s="148"/>
      <c r="G9" s="148"/>
      <c r="H9" s="147">
        <v>3.7766203284263611E-2</v>
      </c>
      <c r="I9" s="148">
        <v>22.662870407104492</v>
      </c>
      <c r="J9" s="148">
        <v>17.82573127746582</v>
      </c>
      <c r="K9" s="147">
        <v>3.7766203284263611E-2</v>
      </c>
      <c r="L9" s="148">
        <v>21.77801513671875</v>
      </c>
      <c r="M9" s="149">
        <v>17.249946594238281</v>
      </c>
    </row>
    <row r="10" spans="1:16" s="145" customFormat="1" ht="17.45" customHeight="1" x14ac:dyDescent="0.2">
      <c r="A10" s="146" t="s">
        <v>78</v>
      </c>
      <c r="B10" s="147">
        <v>5.4398149950429797E-4</v>
      </c>
      <c r="C10" s="148">
        <v>8.0341882705688477</v>
      </c>
      <c r="D10" s="148">
        <v>7.6923074722290039</v>
      </c>
      <c r="E10" s="147"/>
      <c r="F10" s="148"/>
      <c r="G10" s="148"/>
      <c r="H10" s="147">
        <v>2.3726852610707283E-2</v>
      </c>
      <c r="I10" s="148">
        <v>14.238088607788086</v>
      </c>
      <c r="J10" s="148">
        <v>11.199126243591309</v>
      </c>
      <c r="K10" s="147">
        <v>2.4270832538604736E-2</v>
      </c>
      <c r="L10" s="148">
        <v>13.995862007141113</v>
      </c>
      <c r="M10" s="149">
        <v>11.085853576660156</v>
      </c>
    </row>
    <row r="11" spans="1:16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8"/>
      <c r="H11" s="147"/>
      <c r="I11" s="148"/>
      <c r="J11" s="148"/>
      <c r="K11" s="147"/>
      <c r="L11" s="148"/>
      <c r="M11" s="149"/>
    </row>
    <row r="12" spans="1:16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8"/>
      <c r="H12" s="147">
        <v>3.7499999161809683E-3</v>
      </c>
      <c r="I12" s="148">
        <v>2.2503125667572021</v>
      </c>
      <c r="J12" s="148">
        <v>1.7700082063674927</v>
      </c>
      <c r="K12" s="147">
        <v>3.7499999161809683E-3</v>
      </c>
      <c r="L12" s="148">
        <v>2.1624507904052734</v>
      </c>
      <c r="M12" s="149">
        <v>1.7128356695175171</v>
      </c>
    </row>
    <row r="13" spans="1:16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8"/>
      <c r="H13" s="147">
        <v>2.2453702986240387E-3</v>
      </c>
      <c r="I13" s="148">
        <v>1.3474093675613403</v>
      </c>
      <c r="J13" s="148">
        <v>1.0598196983337402</v>
      </c>
      <c r="K13" s="147">
        <v>2.2453702986240387E-3</v>
      </c>
      <c r="L13" s="148">
        <v>1.2948007583618164</v>
      </c>
      <c r="M13" s="149">
        <v>1.0255868434906006</v>
      </c>
    </row>
    <row r="14" spans="1:16" s="145" customFormat="1" ht="17.45" customHeight="1" x14ac:dyDescent="0.2">
      <c r="A14" s="146" t="s">
        <v>82</v>
      </c>
      <c r="B14" s="147"/>
      <c r="C14" s="148"/>
      <c r="D14" s="148"/>
      <c r="E14" s="147"/>
      <c r="F14" s="148"/>
      <c r="G14" s="148"/>
      <c r="H14" s="147">
        <v>1.4965278096497059E-2</v>
      </c>
      <c r="I14" s="148">
        <v>8.9804143905639648</v>
      </c>
      <c r="J14" s="148">
        <v>7.0636439323425293</v>
      </c>
      <c r="K14" s="147">
        <v>1.4965278096497059E-2</v>
      </c>
      <c r="L14" s="148">
        <v>8.6297807693481445</v>
      </c>
      <c r="M14" s="149">
        <v>6.8354830741882324</v>
      </c>
    </row>
    <row r="15" spans="1:16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8"/>
      <c r="H15" s="147">
        <v>1.9675925432238728E-4</v>
      </c>
      <c r="I15" s="148">
        <v>0.11807195097208023</v>
      </c>
      <c r="J15" s="148">
        <v>9.2870801687240601E-2</v>
      </c>
      <c r="K15" s="147">
        <v>1.9675925432238728E-4</v>
      </c>
      <c r="L15" s="148">
        <v>0.1134619265794754</v>
      </c>
      <c r="M15" s="149">
        <v>8.9871011674404144E-2</v>
      </c>
    </row>
    <row r="16" spans="1:16" s="145" customFormat="1" ht="17.45" customHeight="1" thickBot="1" x14ac:dyDescent="0.25">
      <c r="A16" s="150" t="s">
        <v>84</v>
      </c>
      <c r="B16" s="151">
        <v>3.7731481716036797E-3</v>
      </c>
      <c r="C16" s="152">
        <v>55.726493835449219</v>
      </c>
      <c r="D16" s="152">
        <v>53.355155944824219</v>
      </c>
      <c r="E16" s="151"/>
      <c r="F16" s="152"/>
      <c r="G16" s="152"/>
      <c r="H16" s="151">
        <v>5.6018517352640629E-3</v>
      </c>
      <c r="I16" s="152">
        <v>3.3615779876708984</v>
      </c>
      <c r="J16" s="152">
        <v>2.6440863609313965</v>
      </c>
      <c r="K16" s="151">
        <v>9.3750003725290298E-3</v>
      </c>
      <c r="L16" s="152">
        <v>5.4061269760131836</v>
      </c>
      <c r="M16" s="153">
        <v>4.2820892333984375</v>
      </c>
    </row>
    <row r="17" spans="1:13" s="158" customFormat="1" ht="17.45" customHeight="1" thickTop="1" thickBot="1" x14ac:dyDescent="0.25">
      <c r="A17" s="154" t="s">
        <v>7</v>
      </c>
      <c r="B17" s="155">
        <v>6.770833395421505E-3</v>
      </c>
      <c r="C17" s="179">
        <v>100</v>
      </c>
      <c r="D17" s="156">
        <v>95.744682312011719</v>
      </c>
      <c r="E17" s="155"/>
      <c r="F17" s="179"/>
      <c r="G17" s="156"/>
      <c r="H17" s="155">
        <v>0.16664351522922516</v>
      </c>
      <c r="I17" s="156">
        <v>100</v>
      </c>
      <c r="J17" s="156">
        <v>78.656105041503906</v>
      </c>
      <c r="K17" s="155">
        <v>0.17341434955596924</v>
      </c>
      <c r="L17" s="156">
        <v>100</v>
      </c>
      <c r="M17" s="157">
        <v>79.208076477050781</v>
      </c>
    </row>
    <row r="18" spans="1:13" ht="2.1" customHeight="1" thickTop="1" x14ac:dyDescent="0.2">
      <c r="A18" s="15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</row>
    <row r="19" spans="1:13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43" t="s">
        <v>6</v>
      </c>
      <c r="H19" s="143" t="s">
        <v>5</v>
      </c>
      <c r="I19" s="143" t="s">
        <v>6</v>
      </c>
      <c r="J19" s="143" t="s">
        <v>6</v>
      </c>
      <c r="K19" s="143" t="s">
        <v>5</v>
      </c>
      <c r="L19" s="143" t="s">
        <v>6</v>
      </c>
      <c r="M19" s="144" t="s">
        <v>6</v>
      </c>
    </row>
    <row r="20" spans="1:13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8"/>
      <c r="H20" s="147"/>
      <c r="I20" s="148"/>
      <c r="J20" s="148"/>
      <c r="K20" s="147"/>
      <c r="L20" s="148"/>
      <c r="M20" s="149"/>
    </row>
    <row r="21" spans="1:13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8"/>
      <c r="H21" s="147">
        <v>4.8263887874782085E-3</v>
      </c>
      <c r="I21" s="148"/>
      <c r="J21" s="148">
        <v>2.2780661582946777</v>
      </c>
      <c r="K21" s="147">
        <v>4.8263887874782085E-3</v>
      </c>
      <c r="L21" s="148"/>
      <c r="M21" s="149">
        <v>2.2044830322265625</v>
      </c>
    </row>
    <row r="22" spans="1:13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8"/>
      <c r="H22" s="147">
        <v>1.1689814273267984E-3</v>
      </c>
      <c r="I22" s="148"/>
      <c r="J22" s="148">
        <v>0.55176180601119995</v>
      </c>
      <c r="K22" s="147">
        <v>1.1689814273267984E-3</v>
      </c>
      <c r="L22" s="148"/>
      <c r="M22" s="149">
        <v>0.53393954038619995</v>
      </c>
    </row>
    <row r="23" spans="1:13" s="145" customFormat="1" ht="17.45" customHeight="1" x14ac:dyDescent="0.2">
      <c r="A23" s="163" t="s">
        <v>85</v>
      </c>
      <c r="B23" s="147">
        <v>3.0092592351138592E-4</v>
      </c>
      <c r="C23" s="148"/>
      <c r="D23" s="148">
        <v>4.2553191184997559</v>
      </c>
      <c r="E23" s="147"/>
      <c r="F23" s="148"/>
      <c r="G23" s="148"/>
      <c r="H23" s="147">
        <v>3.9224535226821899E-2</v>
      </c>
      <c r="I23" s="148"/>
      <c r="J23" s="148">
        <v>18.514066696166992</v>
      </c>
      <c r="K23" s="147">
        <v>3.9525464177131653E-2</v>
      </c>
      <c r="L23" s="148"/>
      <c r="M23" s="149">
        <v>18.053499221801758</v>
      </c>
    </row>
    <row r="24" spans="1:13" s="145" customFormat="1" ht="17.45" customHeight="1" x14ac:dyDescent="0.2">
      <c r="A24" s="163" t="s">
        <v>86</v>
      </c>
      <c r="B24" s="147"/>
      <c r="C24" s="148"/>
      <c r="D24" s="148"/>
      <c r="E24" s="147"/>
      <c r="F24" s="148"/>
      <c r="G24" s="148"/>
      <c r="H24" s="147"/>
      <c r="I24" s="148"/>
      <c r="J24" s="148"/>
      <c r="K24" s="147"/>
      <c r="L24" s="148"/>
      <c r="M24" s="149"/>
    </row>
    <row r="25" spans="1:13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2"/>
      <c r="H25" s="151"/>
      <c r="I25" s="152"/>
      <c r="J25" s="152"/>
      <c r="K25" s="151"/>
      <c r="L25" s="152"/>
      <c r="M25" s="153"/>
    </row>
    <row r="26" spans="1:13" s="158" customFormat="1" ht="17.45" customHeight="1" thickTop="1" thickBot="1" x14ac:dyDescent="0.25">
      <c r="A26" s="154" t="s">
        <v>7</v>
      </c>
      <c r="B26" s="155">
        <v>3.0092592351138592E-4</v>
      </c>
      <c r="C26" s="179"/>
      <c r="D26" s="156">
        <v>4.2553191184997559</v>
      </c>
      <c r="E26" s="155"/>
      <c r="F26" s="179"/>
      <c r="G26" s="156"/>
      <c r="H26" s="155">
        <v>4.521990567445755E-2</v>
      </c>
      <c r="I26" s="156"/>
      <c r="J26" s="156">
        <v>21.343894958496094</v>
      </c>
      <c r="K26" s="155">
        <v>4.5520834624767303E-2</v>
      </c>
      <c r="L26" s="156"/>
      <c r="M26" s="157">
        <v>20.791921615600586</v>
      </c>
    </row>
    <row r="27" spans="1:13" ht="2.1" customHeight="1" thickTop="1" thickBot="1" x14ac:dyDescent="0.25">
      <c r="A27" s="159"/>
      <c r="B27" s="165"/>
      <c r="C27" s="160"/>
      <c r="D27" s="166"/>
      <c r="E27" s="165"/>
      <c r="F27" s="160"/>
      <c r="G27" s="166"/>
      <c r="H27" s="165"/>
      <c r="I27" s="160"/>
      <c r="J27" s="166"/>
      <c r="K27" s="165"/>
      <c r="L27" s="160"/>
      <c r="M27" s="167"/>
    </row>
    <row r="28" spans="1:13" s="158" customFormat="1" ht="17.45" customHeight="1" thickTop="1" thickBot="1" x14ac:dyDescent="0.25">
      <c r="A28" s="168" t="s">
        <v>7</v>
      </c>
      <c r="B28" s="169">
        <v>7.0717590861022472E-3</v>
      </c>
      <c r="C28" s="170"/>
      <c r="D28" s="171">
        <v>100</v>
      </c>
      <c r="E28" s="169"/>
      <c r="F28" s="170"/>
      <c r="G28" s="171"/>
      <c r="H28" s="169">
        <v>0.21186342835426331</v>
      </c>
      <c r="I28" s="170"/>
      <c r="J28" s="171">
        <v>100</v>
      </c>
      <c r="K28" s="169">
        <v>0.21893519163131714</v>
      </c>
      <c r="L28" s="170"/>
      <c r="M28" s="172">
        <v>100</v>
      </c>
    </row>
    <row r="29" spans="1:13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13" ht="12" customHeight="1" x14ac:dyDescent="0.2">
      <c r="A30" s="180" t="s">
        <v>125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</row>
    <row r="31" spans="1:13" ht="12" customHeight="1" x14ac:dyDescent="0.2">
      <c r="A31" s="181" t="s">
        <v>139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12" customHeight="1" x14ac:dyDescent="0.2">
      <c r="A32" s="181" t="s">
        <v>140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</row>
    <row r="33" spans="1:13" ht="12" customHeight="1" x14ac:dyDescent="0.2">
      <c r="A33" s="180" t="s">
        <v>141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13" ht="12" customHeight="1" x14ac:dyDescent="0.2">
      <c r="A34" s="180" t="s">
        <v>130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</row>
    <row r="35" spans="1:13" ht="19.5" customHeight="1" x14ac:dyDescent="0.2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</row>
    <row r="36" spans="1:13" ht="9" customHeight="1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9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ht="9" customHeight="1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142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41" customFormat="1" ht="17.45" customHeight="1" x14ac:dyDescent="0.2">
      <c r="A4" s="137"/>
      <c r="B4" s="138" t="s">
        <v>143</v>
      </c>
      <c r="C4" s="138"/>
      <c r="D4" s="138"/>
      <c r="E4" s="140"/>
      <c r="F4" s="140"/>
      <c r="G4" s="140"/>
    </row>
    <row r="5" spans="1:7" s="145" customFormat="1" ht="17.45" customHeight="1" x14ac:dyDescent="0.2">
      <c r="A5" s="142" t="s">
        <v>4</v>
      </c>
      <c r="B5" s="143" t="s">
        <v>5</v>
      </c>
      <c r="C5" s="143" t="s">
        <v>6</v>
      </c>
      <c r="D5" s="144" t="s">
        <v>6</v>
      </c>
    </row>
    <row r="6" spans="1:7" s="145" customFormat="1" ht="17.45" customHeight="1" x14ac:dyDescent="0.2">
      <c r="A6" s="146" t="s">
        <v>74</v>
      </c>
      <c r="B6" s="147">
        <v>6.7083336412906647E-2</v>
      </c>
      <c r="C6" s="148">
        <v>11.0269775390625</v>
      </c>
      <c r="D6" s="149">
        <v>9.8099279403686523</v>
      </c>
    </row>
    <row r="7" spans="1:7" s="145" customFormat="1" ht="17.45" customHeight="1" x14ac:dyDescent="0.2">
      <c r="A7" s="146" t="s">
        <v>75</v>
      </c>
      <c r="B7" s="147">
        <v>0.11986111104488373</v>
      </c>
      <c r="C7" s="148">
        <v>19.702445983886719</v>
      </c>
      <c r="D7" s="149">
        <v>17.527885437011719</v>
      </c>
    </row>
    <row r="8" spans="1:7" s="145" customFormat="1" ht="17.45" customHeight="1" x14ac:dyDescent="0.2">
      <c r="A8" s="146" t="s">
        <v>76</v>
      </c>
      <c r="B8" s="147">
        <v>5.1493056118488312E-2</v>
      </c>
      <c r="C8" s="148">
        <v>8.464289665222168</v>
      </c>
      <c r="D8" s="149">
        <v>7.5300846099853516</v>
      </c>
    </row>
    <row r="9" spans="1:7" s="145" customFormat="1" ht="17.45" customHeight="1" x14ac:dyDescent="0.2">
      <c r="A9" s="146" t="s">
        <v>77</v>
      </c>
      <c r="B9" s="147">
        <v>0.15068286657333374</v>
      </c>
      <c r="C9" s="148">
        <v>24.768844604492188</v>
      </c>
      <c r="D9" s="149">
        <v>22.035102844238281</v>
      </c>
    </row>
    <row r="10" spans="1:7" s="145" customFormat="1" ht="17.45" customHeight="1" x14ac:dyDescent="0.2">
      <c r="A10" s="146" t="s">
        <v>78</v>
      </c>
      <c r="B10" s="147">
        <v>5.4918982088565826E-2</v>
      </c>
      <c r="C10" s="148">
        <v>9.0274343490600586</v>
      </c>
      <c r="D10" s="149">
        <v>8.0310745239257813</v>
      </c>
    </row>
    <row r="11" spans="1:7" s="145" customFormat="1" ht="17.45" customHeight="1" x14ac:dyDescent="0.2">
      <c r="A11" s="146" t="s">
        <v>79</v>
      </c>
      <c r="B11" s="147">
        <v>1.4004629338160157E-3</v>
      </c>
      <c r="C11" s="148">
        <v>0.23020432889461517</v>
      </c>
      <c r="D11" s="149">
        <v>0.20479664206504822</v>
      </c>
    </row>
    <row r="12" spans="1:7" s="145" customFormat="1" ht="17.45" customHeight="1" x14ac:dyDescent="0.2">
      <c r="A12" s="146" t="s">
        <v>80</v>
      </c>
      <c r="B12" s="147">
        <v>2.0011574029922485E-2</v>
      </c>
      <c r="C12" s="148">
        <v>3.2894487380981445</v>
      </c>
      <c r="D12" s="149">
        <v>2.9263916015625</v>
      </c>
    </row>
    <row r="13" spans="1:7" s="145" customFormat="1" ht="17.45" customHeight="1" x14ac:dyDescent="0.2">
      <c r="A13" s="146" t="s">
        <v>81</v>
      </c>
      <c r="B13" s="147">
        <v>4.9768518656492233E-3</v>
      </c>
      <c r="C13" s="148">
        <v>0.81808149814605713</v>
      </c>
      <c r="D13" s="149">
        <v>0.72778970003128052</v>
      </c>
    </row>
    <row r="14" spans="1:7" s="145" customFormat="1" ht="17.45" customHeight="1" x14ac:dyDescent="0.2">
      <c r="A14" s="146" t="s">
        <v>82</v>
      </c>
      <c r="B14" s="147">
        <v>6.962963193655014E-2</v>
      </c>
      <c r="C14" s="148">
        <v>11.445530891418457</v>
      </c>
      <c r="D14" s="149">
        <v>10.182286262512207</v>
      </c>
    </row>
    <row r="15" spans="1:7" s="145" customFormat="1" ht="17.45" customHeight="1" x14ac:dyDescent="0.2">
      <c r="A15" s="146" t="s">
        <v>83</v>
      </c>
      <c r="B15" s="147">
        <v>8.3912033587694168E-3</v>
      </c>
      <c r="C15" s="148">
        <v>1.3793234825134277</v>
      </c>
      <c r="D15" s="149">
        <v>1.2270872592926025</v>
      </c>
    </row>
    <row r="16" spans="1:7" s="145" customFormat="1" ht="17.45" customHeight="1" thickBot="1" x14ac:dyDescent="0.25">
      <c r="A16" s="150" t="s">
        <v>84</v>
      </c>
      <c r="B16" s="151">
        <v>5.9907406568527222E-2</v>
      </c>
      <c r="C16" s="152">
        <v>9.8474178314208984</v>
      </c>
      <c r="D16" s="153">
        <v>8.7605571746826172</v>
      </c>
    </row>
    <row r="17" spans="1:4" s="158" customFormat="1" ht="17.45" customHeight="1" thickTop="1" thickBot="1" x14ac:dyDescent="0.25">
      <c r="A17" s="154" t="s">
        <v>7</v>
      </c>
      <c r="B17" s="155">
        <v>0.60835647583007813</v>
      </c>
      <c r="C17" s="156">
        <v>100</v>
      </c>
      <c r="D17" s="184">
        <v>88.962982177734375</v>
      </c>
    </row>
    <row r="18" spans="1:4" ht="2.1" customHeight="1" thickTop="1" x14ac:dyDescent="0.2">
      <c r="A18" s="159"/>
      <c r="B18" s="160"/>
      <c r="C18" s="160"/>
      <c r="D18" s="161"/>
    </row>
    <row r="19" spans="1:4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4" t="s">
        <v>6</v>
      </c>
    </row>
    <row r="20" spans="1:4" s="145" customFormat="1" ht="17.45" customHeight="1" x14ac:dyDescent="0.2">
      <c r="A20" s="163" t="s">
        <v>87</v>
      </c>
      <c r="B20" s="147">
        <v>5.1967594772577286E-3</v>
      </c>
      <c r="C20" s="148"/>
      <c r="D20" s="149">
        <v>0.75994789600372314</v>
      </c>
    </row>
    <row r="21" spans="1:4" s="145" customFormat="1" ht="17.45" customHeight="1" x14ac:dyDescent="0.2">
      <c r="A21" s="163" t="s">
        <v>88</v>
      </c>
      <c r="B21" s="147">
        <v>7.6736109331250191E-3</v>
      </c>
      <c r="C21" s="148"/>
      <c r="D21" s="149">
        <v>1.122150182723999</v>
      </c>
    </row>
    <row r="22" spans="1:4" s="145" customFormat="1" ht="17.45" customHeight="1" x14ac:dyDescent="0.2">
      <c r="A22" s="163" t="s">
        <v>89</v>
      </c>
      <c r="B22" s="147"/>
      <c r="C22" s="148"/>
      <c r="D22" s="149"/>
    </row>
    <row r="23" spans="1:4" s="145" customFormat="1" ht="17.45" customHeight="1" x14ac:dyDescent="0.2">
      <c r="A23" s="163" t="s">
        <v>85</v>
      </c>
      <c r="B23" s="147">
        <v>5.7002313435077667E-2</v>
      </c>
      <c r="C23" s="148"/>
      <c r="D23" s="149">
        <v>8.3357315063476563</v>
      </c>
    </row>
    <row r="24" spans="1:4" s="145" customFormat="1" ht="17.45" customHeight="1" x14ac:dyDescent="0.2">
      <c r="A24" s="163" t="s">
        <v>86</v>
      </c>
      <c r="B24" s="147">
        <v>5.6018517352640629E-3</v>
      </c>
      <c r="C24" s="148"/>
      <c r="D24" s="149">
        <v>0.81918656826019287</v>
      </c>
    </row>
    <row r="25" spans="1:4" s="145" customFormat="1" ht="17.45" customHeight="1" thickBot="1" x14ac:dyDescent="0.25">
      <c r="A25" s="164" t="s">
        <v>90</v>
      </c>
      <c r="B25" s="151"/>
      <c r="C25" s="152"/>
      <c r="D25" s="153"/>
    </row>
    <row r="26" spans="1:4" s="158" customFormat="1" ht="17.45" customHeight="1" thickTop="1" thickBot="1" x14ac:dyDescent="0.25">
      <c r="A26" s="154" t="s">
        <v>7</v>
      </c>
      <c r="B26" s="155">
        <v>7.5474537909030914E-2</v>
      </c>
      <c r="C26" s="156"/>
      <c r="D26" s="184">
        <v>11.037015914916992</v>
      </c>
    </row>
    <row r="27" spans="1:4" ht="2.1" customHeight="1" thickTop="1" thickBot="1" x14ac:dyDescent="0.25">
      <c r="A27" s="159"/>
      <c r="B27" s="165"/>
      <c r="C27" s="160"/>
      <c r="D27" s="167"/>
    </row>
    <row r="28" spans="1:4" s="158" customFormat="1" ht="17.45" customHeight="1" thickTop="1" thickBot="1" x14ac:dyDescent="0.25">
      <c r="A28" s="168" t="s">
        <v>7</v>
      </c>
      <c r="B28" s="169">
        <v>0.68383103609085083</v>
      </c>
      <c r="C28" s="170"/>
      <c r="D28" s="172">
        <v>100</v>
      </c>
    </row>
    <row r="29" spans="1:4" ht="3" customHeight="1" thickTop="1" x14ac:dyDescent="0.2">
      <c r="A29" s="111"/>
      <c r="B29" s="111"/>
      <c r="C29" s="111"/>
      <c r="D29" s="111"/>
    </row>
    <row r="30" spans="1:4" ht="12" customHeight="1" x14ac:dyDescent="0.2">
      <c r="A30" s="180" t="s">
        <v>125</v>
      </c>
      <c r="B30" s="180"/>
      <c r="C30" s="180"/>
      <c r="D30" s="180"/>
    </row>
    <row r="31" spans="1:4" ht="31.5" customHeight="1" x14ac:dyDescent="0.2">
      <c r="A31" s="180" t="s">
        <v>144</v>
      </c>
      <c r="B31" s="180"/>
      <c r="C31" s="180"/>
      <c r="D31" s="180"/>
    </row>
    <row r="32" spans="1:4" ht="12" customHeight="1" x14ac:dyDescent="0.2">
      <c r="A32" s="180" t="s">
        <v>130</v>
      </c>
      <c r="B32" s="182"/>
      <c r="C32" s="182"/>
      <c r="D32" s="182"/>
    </row>
    <row r="33" spans="1:4" ht="12" customHeight="1" x14ac:dyDescent="0.2">
      <c r="A33" s="114"/>
      <c r="B33" s="114"/>
      <c r="C33" s="114"/>
      <c r="D33" s="114"/>
    </row>
    <row r="34" spans="1:4" ht="12" customHeight="1" x14ac:dyDescent="0.2">
      <c r="A34" s="114"/>
      <c r="B34" s="114"/>
      <c r="C34" s="114"/>
      <c r="D34" s="114"/>
    </row>
    <row r="35" spans="1:4" ht="9" customHeight="1" x14ac:dyDescent="0.2">
      <c r="A35" s="114"/>
      <c r="B35" s="114"/>
      <c r="C35" s="114"/>
      <c r="D35" s="114"/>
    </row>
    <row r="36" spans="1:4" ht="9" customHeight="1" x14ac:dyDescent="0.2">
      <c r="A36" s="114"/>
      <c r="B36" s="114"/>
      <c r="C36" s="114"/>
      <c r="D36" s="114"/>
    </row>
  </sheetData>
  <mergeCells count="9">
    <mergeCell ref="A34:D34"/>
    <mergeCell ref="A35:D35"/>
    <mergeCell ref="A36:D36"/>
    <mergeCell ref="B4:D4"/>
    <mergeCell ref="A29:D29"/>
    <mergeCell ref="A30:D30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145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85" t="s">
        <v>74</v>
      </c>
      <c r="N5" s="61">
        <v>0.9581729200652529</v>
      </c>
      <c r="O5" s="62">
        <v>4.1827079934747144E-2</v>
      </c>
      <c r="P5" s="63"/>
      <c r="Q5" s="63"/>
    </row>
    <row r="6" spans="1:17" ht="12.75" customHeight="1" x14ac:dyDescent="0.2">
      <c r="B6" s="42"/>
      <c r="M6" s="185" t="s">
        <v>75</v>
      </c>
      <c r="N6" s="61">
        <v>0.95621443812233287</v>
      </c>
      <c r="O6" s="62">
        <v>4.3785561877667141E-2</v>
      </c>
      <c r="P6" s="63"/>
      <c r="Q6" s="63"/>
    </row>
    <row r="7" spans="1:17" ht="12.75" customHeight="1" x14ac:dyDescent="0.2">
      <c r="B7" s="42"/>
      <c r="M7" s="185" t="s">
        <v>76</v>
      </c>
      <c r="N7" s="61">
        <v>0.79733817301875376</v>
      </c>
      <c r="O7" s="62">
        <v>0.20266182698124621</v>
      </c>
      <c r="P7" s="63"/>
      <c r="Q7" s="63"/>
    </row>
    <row r="8" spans="1:17" ht="12.75" customHeight="1" x14ac:dyDescent="0.2">
      <c r="B8" s="42"/>
      <c r="M8" s="185" t="s">
        <v>77</v>
      </c>
      <c r="N8" s="61">
        <v>0.79033848176141963</v>
      </c>
      <c r="O8" s="62">
        <v>0.20966151823858034</v>
      </c>
      <c r="P8" s="63"/>
      <c r="Q8" s="63"/>
    </row>
    <row r="9" spans="1:17" ht="12.75" customHeight="1" x14ac:dyDescent="0.2">
      <c r="B9" s="42"/>
      <c r="M9" s="185" t="s">
        <v>78</v>
      </c>
      <c r="N9" s="61">
        <v>0.57875643297055601</v>
      </c>
      <c r="O9" s="62">
        <v>0.42124356702944404</v>
      </c>
      <c r="P9" s="63"/>
      <c r="Q9" s="63"/>
    </row>
    <row r="10" spans="1:17" ht="12.75" customHeight="1" x14ac:dyDescent="0.2">
      <c r="B10" s="42"/>
      <c r="M10" s="185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85" t="s">
        <v>80</v>
      </c>
      <c r="N11" s="61">
        <v>0.53690036900369009</v>
      </c>
      <c r="O11" s="62">
        <v>0.46309963099630996</v>
      </c>
      <c r="P11" s="63"/>
      <c r="Q11" s="63"/>
    </row>
    <row r="12" spans="1:17" ht="12.75" customHeight="1" x14ac:dyDescent="0.2">
      <c r="B12" s="42"/>
      <c r="M12" s="185" t="s">
        <v>81</v>
      </c>
      <c r="N12" s="61">
        <v>0.71216617210682498</v>
      </c>
      <c r="O12" s="62">
        <v>0.28783382789317508</v>
      </c>
      <c r="P12" s="64"/>
      <c r="Q12" s="64"/>
    </row>
    <row r="13" spans="1:17" ht="12.75" customHeight="1" x14ac:dyDescent="0.2">
      <c r="B13" s="42"/>
      <c r="M13" s="185" t="s">
        <v>82</v>
      </c>
      <c r="N13" s="61">
        <v>0.66111007636431363</v>
      </c>
      <c r="O13" s="62">
        <v>0.33888992363568637</v>
      </c>
      <c r="P13" s="63"/>
      <c r="Q13" s="64"/>
    </row>
    <row r="14" spans="1:17" ht="12.75" customHeight="1" x14ac:dyDescent="0.2">
      <c r="B14" s="42"/>
      <c r="M14" s="185" t="s">
        <v>83</v>
      </c>
      <c r="N14" s="61">
        <v>0.37184594953519257</v>
      </c>
      <c r="O14" s="62">
        <v>0.62815405046480743</v>
      </c>
      <c r="P14" s="63"/>
      <c r="Q14" s="64"/>
    </row>
    <row r="15" spans="1:17" ht="12.75" customHeight="1" x14ac:dyDescent="0.2">
      <c r="B15" s="42"/>
      <c r="M15" s="185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8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L18" s="56"/>
      <c r="M18" s="56"/>
      <c r="P18" s="56"/>
      <c r="Q18" s="56"/>
    </row>
    <row r="19" spans="1:17" ht="12.75" customHeight="1" x14ac:dyDescent="0.2">
      <c r="B19" s="42"/>
      <c r="L19" s="56"/>
      <c r="M19" s="56"/>
      <c r="P19" s="56"/>
      <c r="Q19" s="56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56"/>
      <c r="M20" s="56"/>
      <c r="N20" s="56"/>
      <c r="O20" s="56"/>
      <c r="P20" s="56"/>
      <c r="Q20" s="56"/>
    </row>
    <row r="21" spans="1:17" ht="12.75" customHeight="1" x14ac:dyDescent="0.2">
      <c r="B21" s="42"/>
      <c r="L21" s="56"/>
      <c r="M21" s="56"/>
      <c r="P21" s="56"/>
      <c r="Q21" s="56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86"/>
      <c r="O27" s="18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74</v>
      </c>
      <c r="B6" s="85">
        <v>0.15353009104728699</v>
      </c>
      <c r="C6" s="86">
        <v>25.901121139526367</v>
      </c>
      <c r="D6" s="86">
        <v>18.963003158569336</v>
      </c>
      <c r="E6" s="85">
        <v>6.8854168057441711E-2</v>
      </c>
      <c r="F6" s="86">
        <v>25.716508865356445</v>
      </c>
      <c r="G6" s="86">
        <v>18.341863632202148</v>
      </c>
      <c r="H6" s="85">
        <v>6.865740567445755E-2</v>
      </c>
      <c r="I6" s="86">
        <v>31.62384033203125</v>
      </c>
      <c r="J6" s="86">
        <v>23.222675323486328</v>
      </c>
      <c r="K6" s="85">
        <v>0.37737268209457397</v>
      </c>
      <c r="L6" s="86">
        <v>28.539791107177734</v>
      </c>
      <c r="M6" s="86">
        <v>20.085628509521484</v>
      </c>
      <c r="N6" s="85">
        <v>0.66841435432434082</v>
      </c>
      <c r="O6" s="86">
        <v>27.852075576782227</v>
      </c>
      <c r="P6" s="87">
        <v>19.896299362182617</v>
      </c>
    </row>
    <row r="7" spans="1:16" s="25" customFormat="1" ht="17.45" customHeight="1" x14ac:dyDescent="0.2">
      <c r="A7" s="84" t="s">
        <v>75</v>
      </c>
      <c r="B7" s="85">
        <v>0.15637731552124023</v>
      </c>
      <c r="C7" s="86">
        <v>26.381458282470703</v>
      </c>
      <c r="D7" s="86">
        <v>19.314672470092773</v>
      </c>
      <c r="E7" s="85">
        <v>6.2129627913236618E-2</v>
      </c>
      <c r="F7" s="86">
        <v>23.204944610595703</v>
      </c>
      <c r="G7" s="86">
        <v>16.550533294677734</v>
      </c>
      <c r="H7" s="85">
        <v>5.104166641831398E-2</v>
      </c>
      <c r="I7" s="86">
        <v>23.509969711303711</v>
      </c>
      <c r="J7" s="86">
        <v>17.264328002929688</v>
      </c>
      <c r="K7" s="85">
        <v>0.33750000596046448</v>
      </c>
      <c r="L7" s="86">
        <v>25.524316787719727</v>
      </c>
      <c r="M7" s="86">
        <v>17.963407516479492</v>
      </c>
      <c r="N7" s="85">
        <v>0.6070486307144165</v>
      </c>
      <c r="O7" s="86">
        <v>25.295034408569336</v>
      </c>
      <c r="P7" s="87">
        <v>18.069662094116211</v>
      </c>
    </row>
    <row r="8" spans="1:16" s="25" customFormat="1" ht="17.45" customHeight="1" x14ac:dyDescent="0.2">
      <c r="A8" s="84" t="s">
        <v>76</v>
      </c>
      <c r="B8" s="85">
        <v>7.578703761100769E-2</v>
      </c>
      <c r="C8" s="86">
        <v>12.785566329956055</v>
      </c>
      <c r="D8" s="86">
        <v>9.3607044219970703</v>
      </c>
      <c r="E8" s="85">
        <v>3.2222222536802292E-2</v>
      </c>
      <c r="F8" s="86">
        <v>12.034755706787109</v>
      </c>
      <c r="G8" s="86">
        <v>8.5835847854614258</v>
      </c>
      <c r="H8" s="85">
        <v>1.6099536791443825E-2</v>
      </c>
      <c r="I8" s="86">
        <v>7.4155025482177734</v>
      </c>
      <c r="J8" s="86">
        <v>5.4455056190490723</v>
      </c>
      <c r="K8" s="85">
        <v>0.13826389610767365</v>
      </c>
      <c r="L8" s="86">
        <v>10.45656681060791</v>
      </c>
      <c r="M8" s="86">
        <v>7.3590831756591797</v>
      </c>
      <c r="N8" s="85">
        <v>0.26237267255783081</v>
      </c>
      <c r="O8" s="86">
        <v>10.932775497436523</v>
      </c>
      <c r="P8" s="87">
        <v>7.8098945617675781</v>
      </c>
    </row>
    <row r="9" spans="1:16" s="25" customFormat="1" ht="17.45" customHeight="1" x14ac:dyDescent="0.2">
      <c r="A9" s="84" t="s">
        <v>77</v>
      </c>
      <c r="B9" s="85">
        <v>0.14533564448356628</v>
      </c>
      <c r="C9" s="86">
        <v>24.518686294555664</v>
      </c>
      <c r="D9" s="86">
        <v>17.95088005065918</v>
      </c>
      <c r="E9" s="85">
        <v>6.8946756422519684E-2</v>
      </c>
      <c r="F9" s="86">
        <v>25.751091003417969</v>
      </c>
      <c r="G9" s="86">
        <v>18.36652946472168</v>
      </c>
      <c r="H9" s="85">
        <v>6.2488425523042679E-2</v>
      </c>
      <c r="I9" s="86">
        <v>28.782386779785156</v>
      </c>
      <c r="J9" s="86">
        <v>21.136079788208008</v>
      </c>
      <c r="K9" s="85">
        <v>0.35399305820465088</v>
      </c>
      <c r="L9" s="86">
        <v>26.771646499633789</v>
      </c>
      <c r="M9" s="86">
        <v>18.841249465942383</v>
      </c>
      <c r="N9" s="85">
        <v>0.63076388835906982</v>
      </c>
      <c r="O9" s="86">
        <v>26.283222198486328</v>
      </c>
      <c r="P9" s="87">
        <v>18.775581359863281</v>
      </c>
    </row>
    <row r="10" spans="1:16" s="25" customFormat="1" ht="17.45" customHeight="1" x14ac:dyDescent="0.2">
      <c r="A10" s="84" t="s">
        <v>78</v>
      </c>
      <c r="B10" s="85">
        <v>3.99305559694767E-2</v>
      </c>
      <c r="C10" s="86">
        <v>6.7364392280578613</v>
      </c>
      <c r="D10" s="86">
        <v>4.9319534301757813</v>
      </c>
      <c r="E10" s="85">
        <v>1.9062500447034836E-2</v>
      </c>
      <c r="F10" s="86">
        <v>7.1196990013122559</v>
      </c>
      <c r="G10" s="86">
        <v>5.0780043601989746</v>
      </c>
      <c r="H10" s="85">
        <v>9.1666663065552711E-3</v>
      </c>
      <c r="I10" s="86">
        <v>4.222198486328125</v>
      </c>
      <c r="J10" s="86">
        <v>3.1005325317382813</v>
      </c>
      <c r="K10" s="85">
        <v>5.6041665375232697E-2</v>
      </c>
      <c r="L10" s="86">
        <v>4.2382969856262207</v>
      </c>
      <c r="M10" s="86">
        <v>2.9828128814697266</v>
      </c>
      <c r="N10" s="85">
        <v>0.12420138716697693</v>
      </c>
      <c r="O10" s="86">
        <v>5.1753325462341309</v>
      </c>
      <c r="P10" s="87">
        <v>3.6970303058624268</v>
      </c>
    </row>
    <row r="11" spans="1:16" s="25" customFormat="1" ht="17.45" customHeight="1" x14ac:dyDescent="0.2">
      <c r="A11" s="84" t="s">
        <v>79</v>
      </c>
      <c r="B11" s="85">
        <v>2.3148148102336563E-5</v>
      </c>
      <c r="C11" s="86">
        <v>3.9051822386682034E-3</v>
      </c>
      <c r="D11" s="86">
        <v>2.8591034933924675E-3</v>
      </c>
      <c r="E11" s="85">
        <v>7.9861108679324389E-4</v>
      </c>
      <c r="F11" s="86">
        <v>0.29827520251274109</v>
      </c>
      <c r="G11" s="86">
        <v>0.2127397209405899</v>
      </c>
      <c r="H11" s="85">
        <v>1.5046296175569296E-4</v>
      </c>
      <c r="I11" s="86">
        <v>6.9303765892982483E-2</v>
      </c>
      <c r="J11" s="86">
        <v>5.0892576575279236E-2</v>
      </c>
      <c r="K11" s="85">
        <v>1.0185184655711055E-3</v>
      </c>
      <c r="L11" s="86">
        <v>7.7028118073940277E-2</v>
      </c>
      <c r="M11" s="86">
        <v>5.4210558533668518E-2</v>
      </c>
      <c r="N11" s="85">
        <v>1.9907406531274319E-3</v>
      </c>
      <c r="O11" s="86">
        <v>8.2951933145523071E-2</v>
      </c>
      <c r="P11" s="87">
        <v>5.925721675157547E-2</v>
      </c>
    </row>
    <row r="12" spans="1:16" s="25" customFormat="1" ht="17.45" customHeight="1" x14ac:dyDescent="0.2">
      <c r="A12" s="84" t="s">
        <v>80</v>
      </c>
      <c r="B12" s="85">
        <v>2.7777778450399637E-3</v>
      </c>
      <c r="C12" s="86">
        <v>0.46862185001373291</v>
      </c>
      <c r="D12" s="86">
        <v>0.3430924117565155</v>
      </c>
      <c r="E12" s="85">
        <v>2.1759259980171919E-3</v>
      </c>
      <c r="F12" s="86">
        <v>0.81269180774688721</v>
      </c>
      <c r="G12" s="86">
        <v>0.57963865995407104</v>
      </c>
      <c r="H12" s="85">
        <v>7.1759260026738048E-4</v>
      </c>
      <c r="I12" s="86">
        <v>0.33052563667297363</v>
      </c>
      <c r="J12" s="86">
        <v>0.24271844327449799</v>
      </c>
      <c r="K12" s="85">
        <v>5.6828702799975872E-3</v>
      </c>
      <c r="L12" s="86">
        <v>0.42978188395500183</v>
      </c>
      <c r="M12" s="86">
        <v>0.30247026681900024</v>
      </c>
      <c r="N12" s="85">
        <v>1.1354167014360428E-2</v>
      </c>
      <c r="O12" s="86">
        <v>0.47311538457870483</v>
      </c>
      <c r="P12" s="87">
        <v>0.33797284960746765</v>
      </c>
    </row>
    <row r="13" spans="1:16" s="25" customFormat="1" ht="17.45" customHeight="1" x14ac:dyDescent="0.2">
      <c r="A13" s="84" t="s">
        <v>81</v>
      </c>
      <c r="B13" s="85">
        <v>3.1249999301508069E-4</v>
      </c>
      <c r="C13" s="86">
        <v>5.2719958126544952E-2</v>
      </c>
      <c r="D13" s="86">
        <v>3.8597896695137024E-2</v>
      </c>
      <c r="E13" s="85">
        <v>9.0277777053415775E-4</v>
      </c>
      <c r="F13" s="86">
        <v>0.33718064427375793</v>
      </c>
      <c r="G13" s="86">
        <v>0.24048838019371033</v>
      </c>
      <c r="H13" s="85">
        <v>1.8518518481869251E-4</v>
      </c>
      <c r="I13" s="86">
        <v>8.5296936333179474E-2</v>
      </c>
      <c r="J13" s="86">
        <v>6.2637016177177429E-2</v>
      </c>
      <c r="K13" s="85">
        <v>2.5462961639277637E-4</v>
      </c>
      <c r="L13" s="86">
        <v>1.9257029518485069E-2</v>
      </c>
      <c r="M13" s="86">
        <v>1.355263963341713E-2</v>
      </c>
      <c r="N13" s="85">
        <v>1.6550925793126225E-3</v>
      </c>
      <c r="O13" s="86">
        <v>6.89658522605896E-2</v>
      </c>
      <c r="P13" s="87">
        <v>4.926617443561554E-2</v>
      </c>
    </row>
    <row r="14" spans="1:16" s="25" customFormat="1" ht="17.45" customHeight="1" x14ac:dyDescent="0.2">
      <c r="A14" s="84" t="s">
        <v>82</v>
      </c>
      <c r="B14" s="85">
        <v>1.1273148469626904E-2</v>
      </c>
      <c r="C14" s="86">
        <v>1.9018237590789795</v>
      </c>
      <c r="D14" s="86">
        <v>1.392383337020874</v>
      </c>
      <c r="E14" s="85">
        <v>6.7592593841254711E-3</v>
      </c>
      <c r="F14" s="86">
        <v>2.5245320796966553</v>
      </c>
      <c r="G14" s="86">
        <v>1.8005796670913696</v>
      </c>
      <c r="H14" s="85">
        <v>3.1250000465661287E-3</v>
      </c>
      <c r="I14" s="86">
        <v>1.4393858909606934</v>
      </c>
      <c r="J14" s="86">
        <v>1.056999683380127</v>
      </c>
      <c r="K14" s="85">
        <v>2.3657407611608505E-2</v>
      </c>
      <c r="L14" s="86">
        <v>1.7891530990600586</v>
      </c>
      <c r="M14" s="86">
        <v>1.2591633796691895</v>
      </c>
      <c r="N14" s="85">
        <v>4.4814813882112503E-2</v>
      </c>
      <c r="O14" s="86">
        <v>1.8673830032348633</v>
      </c>
      <c r="P14" s="87">
        <v>1.3339763879776001</v>
      </c>
    </row>
    <row r="15" spans="1:16" s="25" customFormat="1" ht="17.45" customHeight="1" x14ac:dyDescent="0.2">
      <c r="A15" s="84" t="s">
        <v>83</v>
      </c>
      <c r="B15" s="85">
        <v>1.284722238779068E-3</v>
      </c>
      <c r="C15" s="86">
        <v>0.21673761308193207</v>
      </c>
      <c r="D15" s="86">
        <v>0.15868024528026581</v>
      </c>
      <c r="E15" s="85">
        <v>1.1689814273267984E-3</v>
      </c>
      <c r="F15" s="86">
        <v>0.43660572171211243</v>
      </c>
      <c r="G15" s="86">
        <v>0.3114016056060791</v>
      </c>
      <c r="H15" s="85">
        <v>6.4814812503755093E-4</v>
      </c>
      <c r="I15" s="86">
        <v>0.29853928089141846</v>
      </c>
      <c r="J15" s="86">
        <v>0.2192295640707016</v>
      </c>
      <c r="K15" s="85">
        <v>2.1759259980171919E-3</v>
      </c>
      <c r="L15" s="86">
        <v>0.16456006467342377</v>
      </c>
      <c r="M15" s="86">
        <v>0.11581346392631531</v>
      </c>
      <c r="N15" s="85">
        <v>5.2777775563299656E-3</v>
      </c>
      <c r="O15" s="86">
        <v>0.21991907060146332</v>
      </c>
      <c r="P15" s="87">
        <v>0.15710052847862244</v>
      </c>
    </row>
    <row r="16" spans="1:16" s="25" customFormat="1" ht="17.45" customHeight="1" thickBot="1" x14ac:dyDescent="0.25">
      <c r="A16" s="77" t="s">
        <v>84</v>
      </c>
      <c r="B16" s="79">
        <v>6.1226850375533104E-3</v>
      </c>
      <c r="C16" s="81">
        <v>1.0329207181930542</v>
      </c>
      <c r="D16" s="81">
        <v>0.7562328577041626</v>
      </c>
      <c r="E16" s="79">
        <v>4.7222222201526165E-3</v>
      </c>
      <c r="F16" s="81">
        <v>1.7637141942977905</v>
      </c>
      <c r="G16" s="81">
        <v>1.2579392194747925</v>
      </c>
      <c r="H16" s="79">
        <v>4.8263887874782085E-3</v>
      </c>
      <c r="I16" s="81">
        <v>2.2230515480041504</v>
      </c>
      <c r="J16" s="81">
        <v>1.6324772834777832</v>
      </c>
      <c r="K16" s="79">
        <v>2.6307869702577591E-2</v>
      </c>
      <c r="L16" s="81">
        <v>1.9896012544631958</v>
      </c>
      <c r="M16" s="81">
        <v>1.4002341032028198</v>
      </c>
      <c r="N16" s="79">
        <v>4.1979167610406876E-2</v>
      </c>
      <c r="O16" s="81">
        <v>1.7492247819900513</v>
      </c>
      <c r="P16" s="82">
        <v>1.249569296836853</v>
      </c>
    </row>
    <row r="17" spans="1:16" s="21" customFormat="1" ht="17.45" customHeight="1" thickTop="1" thickBot="1" x14ac:dyDescent="0.25">
      <c r="A17" s="76" t="s">
        <v>7</v>
      </c>
      <c r="B17" s="78">
        <v>0.59275460243225098</v>
      </c>
      <c r="C17" s="90">
        <v>100</v>
      </c>
      <c r="D17" s="80">
        <v>73.213058471679688</v>
      </c>
      <c r="E17" s="78">
        <v>0.26774305105209351</v>
      </c>
      <c r="F17" s="90">
        <v>100</v>
      </c>
      <c r="G17" s="80">
        <v>71.32330322265625</v>
      </c>
      <c r="H17" s="78">
        <v>0.21710647642612457</v>
      </c>
      <c r="I17" s="90">
        <v>100</v>
      </c>
      <c r="J17" s="80">
        <v>73.434074401855469</v>
      </c>
      <c r="K17" s="78">
        <v>1.3222684860229492</v>
      </c>
      <c r="L17" s="90">
        <v>100</v>
      </c>
      <c r="M17" s="80">
        <v>70.37762451171875</v>
      </c>
      <c r="N17" s="78">
        <v>2.3998727798461914</v>
      </c>
      <c r="O17" s="90">
        <v>100</v>
      </c>
      <c r="P17" s="83">
        <v>71.43560791015625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89" t="s">
        <v>87</v>
      </c>
      <c r="B20" s="85">
        <v>4.9687501043081284E-2</v>
      </c>
      <c r="C20" s="86"/>
      <c r="D20" s="86">
        <v>6.1370654106140137</v>
      </c>
      <c r="E20" s="85">
        <v>3.0127314850687981E-2</v>
      </c>
      <c r="F20" s="86"/>
      <c r="G20" s="86">
        <v>8.0255289077758789</v>
      </c>
      <c r="H20" s="85">
        <v>2.187499962747097E-2</v>
      </c>
      <c r="I20" s="86"/>
      <c r="J20" s="86">
        <v>7.3989977836608887</v>
      </c>
      <c r="K20" s="85">
        <v>0.17019675672054291</v>
      </c>
      <c r="L20" s="86"/>
      <c r="M20" s="86">
        <v>9.0587072372436523</v>
      </c>
      <c r="N20" s="85">
        <v>0.27188658714294434</v>
      </c>
      <c r="O20" s="86"/>
      <c r="P20" s="87">
        <v>8.0930891036987305</v>
      </c>
    </row>
    <row r="21" spans="1:16" s="21" customFormat="1" ht="17.45" customHeight="1" x14ac:dyDescent="0.2">
      <c r="A21" s="89" t="s">
        <v>88</v>
      </c>
      <c r="B21" s="85">
        <v>3.7268518935889006E-3</v>
      </c>
      <c r="C21" s="86"/>
      <c r="D21" s="86">
        <v>0.46031564474105835</v>
      </c>
      <c r="E21" s="85">
        <v>3.6574073601514101E-3</v>
      </c>
      <c r="F21" s="86"/>
      <c r="G21" s="86">
        <v>0.97428625822067261</v>
      </c>
      <c r="H21" s="85">
        <v>1.435185200534761E-3</v>
      </c>
      <c r="I21" s="86"/>
      <c r="J21" s="86">
        <v>0.48543688654899597</v>
      </c>
      <c r="K21" s="85">
        <v>8.0324076116085052E-3</v>
      </c>
      <c r="L21" s="86"/>
      <c r="M21" s="86">
        <v>0.42752417922019958</v>
      </c>
      <c r="N21" s="85">
        <v>1.6851851716637611E-2</v>
      </c>
      <c r="O21" s="86"/>
      <c r="P21" s="87">
        <v>0.50161921977996826</v>
      </c>
    </row>
    <row r="22" spans="1:16" s="21" customFormat="1" ht="17.45" customHeight="1" x14ac:dyDescent="0.2">
      <c r="A22" s="89" t="s">
        <v>89</v>
      </c>
      <c r="B22" s="85">
        <v>2.9629629570990801E-3</v>
      </c>
      <c r="C22" s="86"/>
      <c r="D22" s="86">
        <v>0.36596524715423584</v>
      </c>
      <c r="E22" s="85">
        <v>9.4907404854893684E-4</v>
      </c>
      <c r="F22" s="86"/>
      <c r="G22" s="86">
        <v>0.25282111763954163</v>
      </c>
      <c r="H22" s="85">
        <v>7.5231480877846479E-4</v>
      </c>
      <c r="I22" s="86"/>
      <c r="J22" s="86">
        <v>0.25446289777755737</v>
      </c>
      <c r="K22" s="85">
        <v>4.5023146085441113E-3</v>
      </c>
      <c r="L22" s="86"/>
      <c r="M22" s="86">
        <v>0.23963530361652374</v>
      </c>
      <c r="N22" s="85">
        <v>9.1666663065552711E-3</v>
      </c>
      <c r="O22" s="86"/>
      <c r="P22" s="87">
        <v>0.27285882830619812</v>
      </c>
    </row>
    <row r="23" spans="1:16" s="21" customFormat="1" ht="17.45" customHeight="1" x14ac:dyDescent="0.2">
      <c r="A23" s="89" t="s">
        <v>85</v>
      </c>
      <c r="B23" s="85">
        <v>0.12642361223697662</v>
      </c>
      <c r="C23" s="86"/>
      <c r="D23" s="86">
        <v>15.614993095397949</v>
      </c>
      <c r="E23" s="85">
        <v>5.3171295672655106E-2</v>
      </c>
      <c r="F23" s="86"/>
      <c r="G23" s="86">
        <v>14.164148330688477</v>
      </c>
      <c r="H23" s="85">
        <v>3.636574000120163E-2</v>
      </c>
      <c r="I23" s="86"/>
      <c r="J23" s="86">
        <v>12.300344467163086</v>
      </c>
      <c r="K23" s="85">
        <v>0.23268517851829529</v>
      </c>
      <c r="L23" s="86"/>
      <c r="M23" s="86">
        <v>12.384648323059082</v>
      </c>
      <c r="N23" s="85">
        <v>0.44864583015441895</v>
      </c>
      <c r="O23" s="86"/>
      <c r="P23" s="87">
        <v>13.354578971862793</v>
      </c>
    </row>
    <row r="24" spans="1:16" s="21" customFormat="1" ht="17.45" customHeight="1" x14ac:dyDescent="0.2">
      <c r="A24" s="89" t="s">
        <v>86</v>
      </c>
      <c r="B24" s="85">
        <v>3.3217594027519226E-2</v>
      </c>
      <c r="C24" s="86"/>
      <c r="D24" s="86">
        <v>4.1028132438659668</v>
      </c>
      <c r="E24" s="85">
        <v>1.944444514811039E-2</v>
      </c>
      <c r="F24" s="86"/>
      <c r="G24" s="86">
        <v>5.1797494888305664</v>
      </c>
      <c r="H24" s="85">
        <v>1.7812499776482582E-2</v>
      </c>
      <c r="I24" s="86"/>
      <c r="J24" s="86">
        <v>6.0248980522155762</v>
      </c>
      <c r="K24" s="85">
        <v>0.13621528446674347</v>
      </c>
      <c r="L24" s="86"/>
      <c r="M24" s="86">
        <v>7.2500462532043457</v>
      </c>
      <c r="N24" s="85">
        <v>0.20668981969356537</v>
      </c>
      <c r="O24" s="86"/>
      <c r="P24" s="87">
        <v>6.1524152755737305</v>
      </c>
    </row>
    <row r="25" spans="1:16" s="21" customFormat="1" ht="17.45" customHeight="1" thickBot="1" x14ac:dyDescent="0.25">
      <c r="A25" s="88" t="s">
        <v>90</v>
      </c>
      <c r="B25" s="79">
        <v>8.5648149251937866E-4</v>
      </c>
      <c r="C25" s="81"/>
      <c r="D25" s="81">
        <v>0.10578682273626328</v>
      </c>
      <c r="E25" s="79">
        <v>3.0092592351138592E-4</v>
      </c>
      <c r="F25" s="81"/>
      <c r="G25" s="81">
        <v>8.0162793397903442E-2</v>
      </c>
      <c r="H25" s="79">
        <v>3.0092592351138592E-4</v>
      </c>
      <c r="I25" s="81"/>
      <c r="J25" s="81">
        <v>0.10178515315055847</v>
      </c>
      <c r="K25" s="79">
        <v>4.9189813435077667E-3</v>
      </c>
      <c r="L25" s="81"/>
      <c r="M25" s="81">
        <v>0.26181235909461975</v>
      </c>
      <c r="N25" s="79">
        <v>6.3773146830499172E-3</v>
      </c>
      <c r="O25" s="81"/>
      <c r="P25" s="82">
        <v>0.18982981145381927</v>
      </c>
    </row>
    <row r="26" spans="1:16" s="21" customFormat="1" ht="17.45" customHeight="1" thickTop="1" thickBot="1" x14ac:dyDescent="0.25">
      <c r="A26" s="76" t="s">
        <v>7</v>
      </c>
      <c r="B26" s="78">
        <v>0.21687500178813934</v>
      </c>
      <c r="C26" s="90"/>
      <c r="D26" s="80">
        <v>26.78693962097168</v>
      </c>
      <c r="E26" s="78">
        <v>0.10765046626329422</v>
      </c>
      <c r="F26" s="90"/>
      <c r="G26" s="80">
        <v>28.67669677734375</v>
      </c>
      <c r="H26" s="78">
        <v>7.8541666269302368E-2</v>
      </c>
      <c r="I26" s="90"/>
      <c r="J26" s="80">
        <v>26.565925598144531</v>
      </c>
      <c r="K26" s="78">
        <v>0.55655092000961304</v>
      </c>
      <c r="L26" s="90"/>
      <c r="M26" s="80">
        <v>29.622373580932617</v>
      </c>
      <c r="N26" s="78">
        <v>0.95961803197860718</v>
      </c>
      <c r="O26" s="90"/>
      <c r="P26" s="83">
        <v>28.564390182495117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0.80962961912155151</v>
      </c>
      <c r="C28" s="38"/>
      <c r="D28" s="30">
        <v>100</v>
      </c>
      <c r="E28" s="29">
        <v>0.37539350986480713</v>
      </c>
      <c r="F28" s="38"/>
      <c r="G28" s="30">
        <v>100</v>
      </c>
      <c r="H28" s="29">
        <v>0.29564815759658813</v>
      </c>
      <c r="I28" s="38"/>
      <c r="J28" s="30">
        <v>100</v>
      </c>
      <c r="K28" s="29">
        <v>1.878819465637207</v>
      </c>
      <c r="L28" s="38"/>
      <c r="M28" s="30">
        <v>100</v>
      </c>
      <c r="N28" s="29">
        <v>3.3594906330108643</v>
      </c>
      <c r="O28" s="38"/>
      <c r="P28" s="31">
        <v>100</v>
      </c>
    </row>
    <row r="29" spans="1:16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ht="37.5" customHeight="1" x14ac:dyDescent="0.2">
      <c r="A30" s="91" t="s">
        <v>12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146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41" customFormat="1" ht="17.45" customHeight="1" x14ac:dyDescent="0.2">
      <c r="A4" s="137"/>
      <c r="B4" s="138" t="s">
        <v>147</v>
      </c>
      <c r="C4" s="138"/>
      <c r="D4" s="138"/>
      <c r="E4" s="138" t="s">
        <v>148</v>
      </c>
      <c r="F4" s="138"/>
      <c r="G4" s="138"/>
      <c r="H4" s="138" t="s">
        <v>149</v>
      </c>
      <c r="I4" s="138"/>
      <c r="J4" s="138"/>
      <c r="K4" s="138" t="s">
        <v>3</v>
      </c>
      <c r="L4" s="138"/>
      <c r="M4" s="138"/>
      <c r="N4" s="140"/>
      <c r="O4" s="140"/>
      <c r="P4" s="140"/>
    </row>
    <row r="5" spans="1:16" s="145" customFormat="1" ht="17.45" customHeight="1" x14ac:dyDescent="0.2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3" t="s">
        <v>6</v>
      </c>
      <c r="H5" s="143" t="s">
        <v>5</v>
      </c>
      <c r="I5" s="143" t="s">
        <v>6</v>
      </c>
      <c r="J5" s="143" t="s">
        <v>6</v>
      </c>
      <c r="K5" s="143" t="s">
        <v>5</v>
      </c>
      <c r="L5" s="143" t="s">
        <v>6</v>
      </c>
      <c r="M5" s="144" t="s">
        <v>6</v>
      </c>
    </row>
    <row r="6" spans="1:16" s="145" customFormat="1" ht="17.45" customHeight="1" x14ac:dyDescent="0.2">
      <c r="A6" s="146" t="s">
        <v>74</v>
      </c>
      <c r="B6" s="147"/>
      <c r="C6" s="148"/>
      <c r="D6" s="148"/>
      <c r="E6" s="147"/>
      <c r="F6" s="148"/>
      <c r="G6" s="148"/>
      <c r="H6" s="147"/>
      <c r="I6" s="148"/>
      <c r="J6" s="148"/>
      <c r="K6" s="147"/>
      <c r="L6" s="148"/>
      <c r="M6" s="149"/>
    </row>
    <row r="7" spans="1:16" s="145" customFormat="1" ht="17.45" customHeight="1" x14ac:dyDescent="0.2">
      <c r="A7" s="146" t="s">
        <v>75</v>
      </c>
      <c r="B7" s="147"/>
      <c r="C7" s="148"/>
      <c r="D7" s="148"/>
      <c r="E7" s="147"/>
      <c r="F7" s="148"/>
      <c r="G7" s="148"/>
      <c r="H7" s="147"/>
      <c r="I7" s="148"/>
      <c r="J7" s="148"/>
      <c r="K7" s="147"/>
      <c r="L7" s="148"/>
      <c r="M7" s="149"/>
    </row>
    <row r="8" spans="1:16" s="145" customFormat="1" ht="17.45" customHeight="1" x14ac:dyDescent="0.2">
      <c r="A8" s="146" t="s">
        <v>76</v>
      </c>
      <c r="B8" s="147"/>
      <c r="C8" s="148"/>
      <c r="D8" s="148"/>
      <c r="E8" s="147"/>
      <c r="F8" s="148"/>
      <c r="G8" s="148"/>
      <c r="H8" s="147"/>
      <c r="I8" s="148"/>
      <c r="J8" s="148"/>
      <c r="K8" s="147"/>
      <c r="L8" s="148"/>
      <c r="M8" s="149"/>
    </row>
    <row r="9" spans="1:16" s="145" customFormat="1" ht="17.45" customHeight="1" x14ac:dyDescent="0.2">
      <c r="A9" s="146" t="s">
        <v>77</v>
      </c>
      <c r="B9" s="147"/>
      <c r="C9" s="148"/>
      <c r="D9" s="148"/>
      <c r="E9" s="147"/>
      <c r="F9" s="148"/>
      <c r="G9" s="148"/>
      <c r="H9" s="147"/>
      <c r="I9" s="148"/>
      <c r="J9" s="148"/>
      <c r="K9" s="147"/>
      <c r="L9" s="148"/>
      <c r="M9" s="149"/>
    </row>
    <row r="10" spans="1:16" s="145" customFormat="1" ht="17.45" customHeight="1" x14ac:dyDescent="0.2">
      <c r="A10" s="146" t="s">
        <v>78</v>
      </c>
      <c r="B10" s="147"/>
      <c r="C10" s="148"/>
      <c r="D10" s="148"/>
      <c r="E10" s="147"/>
      <c r="F10" s="148"/>
      <c r="G10" s="148"/>
      <c r="H10" s="147"/>
      <c r="I10" s="148"/>
      <c r="J10" s="148"/>
      <c r="K10" s="147"/>
      <c r="L10" s="148"/>
      <c r="M10" s="149"/>
    </row>
    <row r="11" spans="1:16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8"/>
      <c r="H11" s="147"/>
      <c r="I11" s="148"/>
      <c r="J11" s="148"/>
      <c r="K11" s="147"/>
      <c r="L11" s="148"/>
      <c r="M11" s="149"/>
    </row>
    <row r="12" spans="1:16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8"/>
      <c r="H12" s="147"/>
      <c r="I12" s="148"/>
      <c r="J12" s="148"/>
      <c r="K12" s="147"/>
      <c r="L12" s="148"/>
      <c r="M12" s="149"/>
    </row>
    <row r="13" spans="1:16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8"/>
      <c r="H13" s="147"/>
      <c r="I13" s="148"/>
      <c r="J13" s="148"/>
      <c r="K13" s="147"/>
      <c r="L13" s="148"/>
      <c r="M13" s="149"/>
    </row>
    <row r="14" spans="1:16" s="145" customFormat="1" ht="17.45" customHeight="1" x14ac:dyDescent="0.2">
      <c r="A14" s="146" t="s">
        <v>82</v>
      </c>
      <c r="B14" s="147"/>
      <c r="C14" s="148"/>
      <c r="D14" s="148"/>
      <c r="E14" s="147"/>
      <c r="F14" s="148"/>
      <c r="G14" s="148"/>
      <c r="H14" s="147"/>
      <c r="I14" s="148"/>
      <c r="J14" s="148"/>
      <c r="K14" s="147"/>
      <c r="L14" s="148"/>
      <c r="M14" s="149"/>
    </row>
    <row r="15" spans="1:16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8"/>
      <c r="H15" s="147"/>
      <c r="I15" s="148"/>
      <c r="J15" s="148"/>
      <c r="K15" s="147"/>
      <c r="L15" s="148"/>
      <c r="M15" s="149"/>
    </row>
    <row r="16" spans="1:16" s="145" customFormat="1" ht="17.45" customHeight="1" thickBot="1" x14ac:dyDescent="0.25">
      <c r="A16" s="150" t="s">
        <v>84</v>
      </c>
      <c r="B16" s="151"/>
      <c r="C16" s="152"/>
      <c r="D16" s="152"/>
      <c r="E16" s="151">
        <v>2.2569445427507162E-3</v>
      </c>
      <c r="F16" s="152">
        <v>100</v>
      </c>
      <c r="G16" s="152">
        <v>100</v>
      </c>
      <c r="H16" s="151"/>
      <c r="I16" s="152"/>
      <c r="J16" s="152"/>
      <c r="K16" s="151">
        <v>2.2569445427507162E-3</v>
      </c>
      <c r="L16" s="152">
        <v>100</v>
      </c>
      <c r="M16" s="153">
        <v>100</v>
      </c>
    </row>
    <row r="17" spans="1:13" s="158" customFormat="1" ht="17.45" customHeight="1" thickTop="1" thickBot="1" x14ac:dyDescent="0.25">
      <c r="A17" s="154" t="s">
        <v>7</v>
      </c>
      <c r="B17" s="155"/>
      <c r="C17" s="179"/>
      <c r="D17" s="156"/>
      <c r="E17" s="155">
        <v>2.2569445427507162E-3</v>
      </c>
      <c r="F17" s="179">
        <v>100</v>
      </c>
      <c r="G17" s="156">
        <v>100</v>
      </c>
      <c r="H17" s="155"/>
      <c r="I17" s="179"/>
      <c r="J17" s="156"/>
      <c r="K17" s="155">
        <v>2.2569445427507162E-3</v>
      </c>
      <c r="L17" s="179">
        <v>100</v>
      </c>
      <c r="M17" s="157">
        <v>100</v>
      </c>
    </row>
    <row r="18" spans="1:13" ht="2.1" customHeight="1" thickTop="1" x14ac:dyDescent="0.2">
      <c r="A18" s="15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</row>
    <row r="19" spans="1:13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43" t="s">
        <v>6</v>
      </c>
      <c r="H19" s="143" t="s">
        <v>5</v>
      </c>
      <c r="I19" s="143" t="s">
        <v>6</v>
      </c>
      <c r="J19" s="143" t="s">
        <v>6</v>
      </c>
      <c r="K19" s="143" t="s">
        <v>5</v>
      </c>
      <c r="L19" s="143" t="s">
        <v>6</v>
      </c>
      <c r="M19" s="144" t="s">
        <v>6</v>
      </c>
    </row>
    <row r="20" spans="1:13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8"/>
      <c r="H20" s="147"/>
      <c r="I20" s="148"/>
      <c r="J20" s="148"/>
      <c r="K20" s="147"/>
      <c r="L20" s="148"/>
      <c r="M20" s="149"/>
    </row>
    <row r="21" spans="1:13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8"/>
      <c r="H21" s="147"/>
      <c r="I21" s="148"/>
      <c r="J21" s="148"/>
      <c r="K21" s="147"/>
      <c r="L21" s="148"/>
      <c r="M21" s="149"/>
    </row>
    <row r="22" spans="1:13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8"/>
      <c r="H22" s="147"/>
      <c r="I22" s="148"/>
      <c r="J22" s="148"/>
      <c r="K22" s="147"/>
      <c r="L22" s="148"/>
      <c r="M22" s="149"/>
    </row>
    <row r="23" spans="1:13" s="145" customFormat="1" ht="17.45" customHeight="1" x14ac:dyDescent="0.2">
      <c r="A23" s="163" t="s">
        <v>85</v>
      </c>
      <c r="B23" s="147"/>
      <c r="C23" s="148"/>
      <c r="D23" s="148"/>
      <c r="E23" s="147"/>
      <c r="F23" s="148"/>
      <c r="G23" s="148"/>
      <c r="H23" s="147"/>
      <c r="I23" s="148"/>
      <c r="J23" s="148"/>
      <c r="K23" s="147"/>
      <c r="L23" s="148"/>
      <c r="M23" s="149"/>
    </row>
    <row r="24" spans="1:13" s="145" customFormat="1" ht="17.45" customHeight="1" x14ac:dyDescent="0.2">
      <c r="A24" s="163" t="s">
        <v>86</v>
      </c>
      <c r="B24" s="147"/>
      <c r="C24" s="148"/>
      <c r="D24" s="148"/>
      <c r="E24" s="147"/>
      <c r="F24" s="148"/>
      <c r="G24" s="148"/>
      <c r="H24" s="147"/>
      <c r="I24" s="148"/>
      <c r="J24" s="148"/>
      <c r="K24" s="147"/>
      <c r="L24" s="148"/>
      <c r="M24" s="149"/>
    </row>
    <row r="25" spans="1:13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2"/>
      <c r="H25" s="151"/>
      <c r="I25" s="152"/>
      <c r="J25" s="152"/>
      <c r="K25" s="151"/>
      <c r="L25" s="152"/>
      <c r="M25" s="153"/>
    </row>
    <row r="26" spans="1:13" s="158" customFormat="1" ht="17.45" customHeight="1" thickTop="1" thickBot="1" x14ac:dyDescent="0.25">
      <c r="A26" s="154" t="s">
        <v>7</v>
      </c>
      <c r="B26" s="155"/>
      <c r="C26" s="179"/>
      <c r="D26" s="156"/>
      <c r="E26" s="155"/>
      <c r="F26" s="179"/>
      <c r="G26" s="156"/>
      <c r="H26" s="155"/>
      <c r="I26" s="179"/>
      <c r="J26" s="156"/>
      <c r="K26" s="155"/>
      <c r="L26" s="179"/>
      <c r="M26" s="157"/>
    </row>
    <row r="27" spans="1:13" ht="2.1" customHeight="1" thickTop="1" thickBot="1" x14ac:dyDescent="0.25">
      <c r="A27" s="159"/>
      <c r="B27" s="165"/>
      <c r="C27" s="160"/>
      <c r="D27" s="166"/>
      <c r="E27" s="165"/>
      <c r="F27" s="160"/>
      <c r="G27" s="166"/>
      <c r="H27" s="165"/>
      <c r="I27" s="160"/>
      <c r="J27" s="166"/>
      <c r="K27" s="165"/>
      <c r="L27" s="160"/>
      <c r="M27" s="167"/>
    </row>
    <row r="28" spans="1:13" s="158" customFormat="1" ht="17.45" customHeight="1" thickTop="1" thickBot="1" x14ac:dyDescent="0.25">
      <c r="A28" s="168" t="s">
        <v>7</v>
      </c>
      <c r="B28" s="169"/>
      <c r="C28" s="170"/>
      <c r="D28" s="171"/>
      <c r="E28" s="169">
        <v>2.2569445427507162E-3</v>
      </c>
      <c r="F28" s="170"/>
      <c r="G28" s="171">
        <v>100</v>
      </c>
      <c r="H28" s="169"/>
      <c r="I28" s="170"/>
      <c r="J28" s="171"/>
      <c r="K28" s="169">
        <v>2.2569445427507162E-3</v>
      </c>
      <c r="L28" s="170"/>
      <c r="M28" s="172">
        <v>100</v>
      </c>
    </row>
    <row r="29" spans="1:13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13" ht="12" customHeight="1" x14ac:dyDescent="0.2">
      <c r="A30" s="112" t="s">
        <v>125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</row>
    <row r="31" spans="1:13" ht="12" customHeight="1" x14ac:dyDescent="0.2">
      <c r="A31" s="187" t="s">
        <v>150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3" ht="12" customHeight="1" x14ac:dyDescent="0.2">
      <c r="A32" s="187" t="s">
        <v>151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" customHeight="1" x14ac:dyDescent="0.2">
      <c r="A33" s="187" t="s">
        <v>152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" customHeight="1" x14ac:dyDescent="0.2">
      <c r="A34" s="113" t="s">
        <v>130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9.5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9" customHeight="1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9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ht="9" customHeight="1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88" t="s">
        <v>153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41" customFormat="1" ht="17.45" customHeight="1" x14ac:dyDescent="0.2">
      <c r="A4" s="137"/>
      <c r="B4" s="138" t="s">
        <v>18</v>
      </c>
      <c r="C4" s="138"/>
      <c r="D4" s="138"/>
      <c r="E4" s="138" t="s">
        <v>154</v>
      </c>
      <c r="F4" s="138"/>
      <c r="G4" s="138"/>
      <c r="H4" s="138" t="s">
        <v>155</v>
      </c>
      <c r="I4" s="138"/>
      <c r="J4" s="138"/>
      <c r="K4" s="138" t="s">
        <v>3</v>
      </c>
      <c r="L4" s="138"/>
      <c r="M4" s="138"/>
      <c r="N4" s="140"/>
      <c r="O4" s="140"/>
      <c r="P4" s="140"/>
    </row>
    <row r="5" spans="1:16" s="145" customFormat="1" ht="17.45" customHeight="1" x14ac:dyDescent="0.2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3" t="s">
        <v>6</v>
      </c>
      <c r="H5" s="143" t="s">
        <v>5</v>
      </c>
      <c r="I5" s="143" t="s">
        <v>6</v>
      </c>
      <c r="J5" s="143" t="s">
        <v>6</v>
      </c>
      <c r="K5" s="143" t="s">
        <v>5</v>
      </c>
      <c r="L5" s="143" t="s">
        <v>6</v>
      </c>
      <c r="M5" s="144" t="s">
        <v>6</v>
      </c>
    </row>
    <row r="6" spans="1:16" s="145" customFormat="1" ht="17.45" customHeight="1" x14ac:dyDescent="0.2">
      <c r="A6" s="146" t="s">
        <v>74</v>
      </c>
      <c r="B6" s="147"/>
      <c r="C6" s="148"/>
      <c r="D6" s="148"/>
      <c r="E6" s="147">
        <v>3.8078704383224249E-3</v>
      </c>
      <c r="F6" s="148">
        <v>4.4285907745361328</v>
      </c>
      <c r="G6" s="148">
        <v>3.1489279270172119</v>
      </c>
      <c r="H6" s="147">
        <v>0.12859953939914703</v>
      </c>
      <c r="I6" s="148">
        <v>16.488588333129883</v>
      </c>
      <c r="J6" s="148">
        <v>15.893518447875977</v>
      </c>
      <c r="K6" s="147">
        <v>0.13240741193294525</v>
      </c>
      <c r="L6" s="148">
        <v>15.291050910949707</v>
      </c>
      <c r="M6" s="149">
        <v>14.236470222473145</v>
      </c>
    </row>
    <row r="7" spans="1:16" s="145" customFormat="1" ht="17.45" customHeight="1" x14ac:dyDescent="0.2">
      <c r="A7" s="146" t="s">
        <v>75</v>
      </c>
      <c r="B7" s="147"/>
      <c r="C7" s="148"/>
      <c r="D7" s="148"/>
      <c r="E7" s="147">
        <v>2.4699073284864426E-2</v>
      </c>
      <c r="F7" s="148">
        <v>28.725265502929688</v>
      </c>
      <c r="G7" s="148">
        <v>20.424961090087891</v>
      </c>
      <c r="H7" s="147">
        <v>0.15567129850387573</v>
      </c>
      <c r="I7" s="148">
        <v>19.959634780883789</v>
      </c>
      <c r="J7" s="148">
        <v>19.239295959472656</v>
      </c>
      <c r="K7" s="147">
        <v>0.18037037551403046</v>
      </c>
      <c r="L7" s="148">
        <v>20.830047607421875</v>
      </c>
      <c r="M7" s="149">
        <v>19.393457412719727</v>
      </c>
    </row>
    <row r="8" spans="1:16" s="145" customFormat="1" ht="17.45" customHeight="1" x14ac:dyDescent="0.2">
      <c r="A8" s="146" t="s">
        <v>76</v>
      </c>
      <c r="B8" s="147"/>
      <c r="C8" s="148"/>
      <c r="D8" s="148"/>
      <c r="E8" s="147">
        <v>3.7164352834224701E-2</v>
      </c>
      <c r="F8" s="148">
        <v>43.222507476806641</v>
      </c>
      <c r="G8" s="148">
        <v>30.733154296875</v>
      </c>
      <c r="H8" s="147">
        <v>0.13027778267860413</v>
      </c>
      <c r="I8" s="148">
        <v>16.703765869140625</v>
      </c>
      <c r="J8" s="148">
        <v>16.100931167602539</v>
      </c>
      <c r="K8" s="147">
        <v>0.16744212806224823</v>
      </c>
      <c r="L8" s="148">
        <v>19.337030410766602</v>
      </c>
      <c r="M8" s="149">
        <v>18.003410339355469</v>
      </c>
    </row>
    <row r="9" spans="1:16" s="145" customFormat="1" ht="17.45" customHeight="1" x14ac:dyDescent="0.2">
      <c r="A9" s="146" t="s">
        <v>77</v>
      </c>
      <c r="B9" s="147"/>
      <c r="C9" s="148"/>
      <c r="D9" s="148"/>
      <c r="E9" s="147">
        <v>1.7743054777383804E-2</v>
      </c>
      <c r="F9" s="148">
        <v>20.635347366333008</v>
      </c>
      <c r="G9" s="148">
        <v>14.672664642333984</v>
      </c>
      <c r="H9" s="147">
        <v>0.1409490704536438</v>
      </c>
      <c r="I9" s="148">
        <v>18.072002410888672</v>
      </c>
      <c r="J9" s="148">
        <v>17.419788360595703</v>
      </c>
      <c r="K9" s="147">
        <v>0.1586921364068985</v>
      </c>
      <c r="L9" s="148">
        <v>18.3265380859375</v>
      </c>
      <c r="M9" s="149">
        <v>17.06260871887207</v>
      </c>
    </row>
    <row r="10" spans="1:16" s="145" customFormat="1" ht="17.45" customHeight="1" x14ac:dyDescent="0.2">
      <c r="A10" s="146" t="s">
        <v>78</v>
      </c>
      <c r="B10" s="147"/>
      <c r="C10" s="148"/>
      <c r="D10" s="148"/>
      <c r="E10" s="147">
        <v>7.060185307636857E-4</v>
      </c>
      <c r="F10" s="148">
        <v>0.82110649347305298</v>
      </c>
      <c r="G10" s="148">
        <v>0.58384382724761963</v>
      </c>
      <c r="H10" s="147">
        <v>6.7835651338100433E-2</v>
      </c>
      <c r="I10" s="148">
        <v>8.6976518630981445</v>
      </c>
      <c r="J10" s="148">
        <v>8.3837556838989258</v>
      </c>
      <c r="K10" s="147">
        <v>6.8541668355464935E-2</v>
      </c>
      <c r="L10" s="148">
        <v>7.915524959564209</v>
      </c>
      <c r="M10" s="149">
        <v>7.3696131706237793</v>
      </c>
    </row>
    <row r="11" spans="1:16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8"/>
      <c r="H11" s="147"/>
      <c r="I11" s="148"/>
      <c r="J11" s="148"/>
      <c r="K11" s="147"/>
      <c r="L11" s="148"/>
      <c r="M11" s="149"/>
    </row>
    <row r="12" spans="1:16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8"/>
      <c r="H12" s="147">
        <v>3.1250000465661287E-3</v>
      </c>
      <c r="I12" s="148">
        <v>0.40067669749259949</v>
      </c>
      <c r="J12" s="148">
        <v>0.38621637225151062</v>
      </c>
      <c r="K12" s="147">
        <v>3.1250000465661287E-3</v>
      </c>
      <c r="L12" s="148">
        <v>0.36089020967483521</v>
      </c>
      <c r="M12" s="149">
        <v>0.33600059151649475</v>
      </c>
    </row>
    <row r="13" spans="1:16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8"/>
      <c r="H13" s="147">
        <v>8.6342589929699898E-3</v>
      </c>
      <c r="I13" s="148">
        <v>1.1070548295974731</v>
      </c>
      <c r="J13" s="148">
        <v>1.0671014785766602</v>
      </c>
      <c r="K13" s="147">
        <v>8.6342589929699898E-3</v>
      </c>
      <c r="L13" s="148">
        <v>0.99712622165679932</v>
      </c>
      <c r="M13" s="149">
        <v>0.92835718393325806</v>
      </c>
    </row>
    <row r="14" spans="1:16" s="145" customFormat="1" ht="17.45" customHeight="1" x14ac:dyDescent="0.2">
      <c r="A14" s="146" t="s">
        <v>82</v>
      </c>
      <c r="B14" s="147"/>
      <c r="C14" s="148"/>
      <c r="D14" s="148"/>
      <c r="E14" s="147">
        <v>4.7453702427446842E-4</v>
      </c>
      <c r="F14" s="148">
        <v>0.55189120769500732</v>
      </c>
      <c r="G14" s="148">
        <v>0.39241960644721985</v>
      </c>
      <c r="H14" s="147">
        <v>1.1736110784113407E-2</v>
      </c>
      <c r="I14" s="148">
        <v>1.5047636032104492</v>
      </c>
      <c r="J14" s="148">
        <v>1.450456976890564</v>
      </c>
      <c r="K14" s="147">
        <v>1.2210648506879807E-2</v>
      </c>
      <c r="L14" s="148">
        <v>1.4101450443267822</v>
      </c>
      <c r="M14" s="149">
        <v>1.3128912448883057</v>
      </c>
    </row>
    <row r="15" spans="1:16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8"/>
      <c r="H15" s="147">
        <v>4.2048610746860504E-2</v>
      </c>
      <c r="I15" s="148">
        <v>5.3913273811340332</v>
      </c>
      <c r="J15" s="148">
        <v>5.1967558860778809</v>
      </c>
      <c r="K15" s="147">
        <v>4.2048610746860504E-2</v>
      </c>
      <c r="L15" s="148">
        <v>4.8559780120849609</v>
      </c>
      <c r="M15" s="149">
        <v>4.5210747718811035</v>
      </c>
    </row>
    <row r="16" spans="1:16" s="145" customFormat="1" ht="17.45" customHeight="1" thickBot="1" x14ac:dyDescent="0.25">
      <c r="A16" s="150" t="s">
        <v>84</v>
      </c>
      <c r="B16" s="151"/>
      <c r="C16" s="152"/>
      <c r="D16" s="152"/>
      <c r="E16" s="151">
        <v>1.3888889225199819E-3</v>
      </c>
      <c r="F16" s="152">
        <v>1.6152914762496948</v>
      </c>
      <c r="G16" s="152">
        <v>1.1485451459884644</v>
      </c>
      <c r="H16" s="151">
        <v>9.105324000120163E-2</v>
      </c>
      <c r="I16" s="152">
        <v>11.674531936645508</v>
      </c>
      <c r="J16" s="152">
        <v>11.253200531005859</v>
      </c>
      <c r="K16" s="151">
        <v>9.2442132532596588E-2</v>
      </c>
      <c r="L16" s="152">
        <v>10.675666809082031</v>
      </c>
      <c r="M16" s="153">
        <v>9.9393959045410156</v>
      </c>
    </row>
    <row r="17" spans="1:13" s="158" customFormat="1" ht="17.45" customHeight="1" thickTop="1" thickBot="1" x14ac:dyDescent="0.25">
      <c r="A17" s="154" t="s">
        <v>7</v>
      </c>
      <c r="B17" s="155"/>
      <c r="C17" s="179"/>
      <c r="D17" s="156"/>
      <c r="E17" s="155">
        <v>8.5983797907829285E-2</v>
      </c>
      <c r="F17" s="179">
        <v>100</v>
      </c>
      <c r="G17" s="156">
        <v>71.104515075683594</v>
      </c>
      <c r="H17" s="155">
        <v>0.77993053197860718</v>
      </c>
      <c r="I17" s="156">
        <v>100</v>
      </c>
      <c r="J17" s="156">
        <v>96.391021728515625</v>
      </c>
      <c r="K17" s="155">
        <v>0.86591434478759766</v>
      </c>
      <c r="L17" s="156">
        <v>100</v>
      </c>
      <c r="M17" s="157">
        <v>93.103279113769531</v>
      </c>
    </row>
    <row r="18" spans="1:13" ht="2.1" customHeight="1" thickTop="1" x14ac:dyDescent="0.2">
      <c r="A18" s="15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</row>
    <row r="19" spans="1:13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43" t="s">
        <v>6</v>
      </c>
      <c r="H19" s="143" t="s">
        <v>5</v>
      </c>
      <c r="I19" s="143" t="s">
        <v>6</v>
      </c>
      <c r="J19" s="143" t="s">
        <v>6</v>
      </c>
      <c r="K19" s="143" t="s">
        <v>5</v>
      </c>
      <c r="L19" s="143" t="s">
        <v>6</v>
      </c>
      <c r="M19" s="144" t="s">
        <v>6</v>
      </c>
    </row>
    <row r="20" spans="1:13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8"/>
      <c r="H20" s="147">
        <v>2.4768519215285778E-3</v>
      </c>
      <c r="I20" s="148"/>
      <c r="J20" s="148">
        <v>0.30611222982406616</v>
      </c>
      <c r="K20" s="147">
        <v>2.4768519215285778E-3</v>
      </c>
      <c r="L20" s="148"/>
      <c r="M20" s="149">
        <v>0.26631158590316772</v>
      </c>
    </row>
    <row r="21" spans="1:13" s="145" customFormat="1" ht="17.45" customHeight="1" x14ac:dyDescent="0.2">
      <c r="A21" s="163" t="s">
        <v>88</v>
      </c>
      <c r="B21" s="147"/>
      <c r="C21" s="148"/>
      <c r="D21" s="148"/>
      <c r="E21" s="147">
        <v>2.5925925001502037E-3</v>
      </c>
      <c r="F21" s="148"/>
      <c r="G21" s="148">
        <v>2.1439509391784668</v>
      </c>
      <c r="H21" s="147">
        <v>4.6296295477077365E-4</v>
      </c>
      <c r="I21" s="148"/>
      <c r="J21" s="148">
        <v>5.7217240333557129E-2</v>
      </c>
      <c r="K21" s="147">
        <v>3.0555555131286383E-3</v>
      </c>
      <c r="L21" s="148"/>
      <c r="M21" s="149">
        <v>0.32853391766548157</v>
      </c>
    </row>
    <row r="22" spans="1:13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8"/>
      <c r="H22" s="147"/>
      <c r="I22" s="148"/>
      <c r="J22" s="148"/>
      <c r="K22" s="147"/>
      <c r="L22" s="148"/>
      <c r="M22" s="149"/>
    </row>
    <row r="23" spans="1:13" s="145" customFormat="1" ht="17.45" customHeight="1" x14ac:dyDescent="0.2">
      <c r="A23" s="163" t="s">
        <v>85</v>
      </c>
      <c r="B23" s="147"/>
      <c r="C23" s="148"/>
      <c r="D23" s="148"/>
      <c r="E23" s="147">
        <v>3.2129630446434021E-2</v>
      </c>
      <c r="F23" s="148"/>
      <c r="G23" s="148">
        <v>26.569679260253906</v>
      </c>
      <c r="H23" s="147">
        <v>1.9143518060445786E-2</v>
      </c>
      <c r="I23" s="148"/>
      <c r="J23" s="148">
        <v>2.3659329414367676</v>
      </c>
      <c r="K23" s="147">
        <v>5.1273148506879807E-2</v>
      </c>
      <c r="L23" s="148"/>
      <c r="M23" s="149">
        <v>5.5128989219665527</v>
      </c>
    </row>
    <row r="24" spans="1:13" s="145" customFormat="1" ht="17.45" customHeight="1" x14ac:dyDescent="0.2">
      <c r="A24" s="163" t="s">
        <v>86</v>
      </c>
      <c r="B24" s="147"/>
      <c r="C24" s="148"/>
      <c r="D24" s="148"/>
      <c r="E24" s="147">
        <v>2.1990740788169205E-4</v>
      </c>
      <c r="F24" s="148"/>
      <c r="G24" s="148">
        <v>0.18185298144817352</v>
      </c>
      <c r="H24" s="147">
        <v>7.0601850748062134E-3</v>
      </c>
      <c r="I24" s="148"/>
      <c r="J24" s="148">
        <v>0.87256288528442383</v>
      </c>
      <c r="K24" s="147">
        <v>7.2800926864147186E-3</v>
      </c>
      <c r="L24" s="148"/>
      <c r="M24" s="149">
        <v>0.78275692462921143</v>
      </c>
    </row>
    <row r="25" spans="1:13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2"/>
      <c r="H25" s="151">
        <v>5.7870369346346706E-5</v>
      </c>
      <c r="I25" s="152"/>
      <c r="J25" s="152">
        <v>7.1521550416946411E-3</v>
      </c>
      <c r="K25" s="151">
        <v>5.7870369346346706E-5</v>
      </c>
      <c r="L25" s="152"/>
      <c r="M25" s="153">
        <v>6.2222331762313843E-3</v>
      </c>
    </row>
    <row r="26" spans="1:13" s="158" customFormat="1" ht="17.45" customHeight="1" thickTop="1" thickBot="1" x14ac:dyDescent="0.25">
      <c r="A26" s="154" t="s">
        <v>7</v>
      </c>
      <c r="B26" s="155"/>
      <c r="C26" s="179"/>
      <c r="D26" s="156"/>
      <c r="E26" s="155">
        <v>3.4942131489515305E-2</v>
      </c>
      <c r="F26" s="179"/>
      <c r="G26" s="156">
        <v>28.895483016967773</v>
      </c>
      <c r="H26" s="155">
        <v>2.9201388359069824E-2</v>
      </c>
      <c r="I26" s="156"/>
      <c r="J26" s="156">
        <v>3.6089773178100586</v>
      </c>
      <c r="K26" s="155">
        <v>6.414351612329483E-2</v>
      </c>
      <c r="L26" s="156"/>
      <c r="M26" s="157">
        <v>6.8967232704162598</v>
      </c>
    </row>
    <row r="27" spans="1:13" ht="2.1" customHeight="1" thickTop="1" thickBot="1" x14ac:dyDescent="0.25">
      <c r="A27" s="159"/>
      <c r="B27" s="165"/>
      <c r="C27" s="160"/>
      <c r="D27" s="166"/>
      <c r="E27" s="165"/>
      <c r="F27" s="160"/>
      <c r="G27" s="166"/>
      <c r="H27" s="165"/>
      <c r="I27" s="160"/>
      <c r="J27" s="166"/>
      <c r="K27" s="165"/>
      <c r="L27" s="160"/>
      <c r="M27" s="167"/>
    </row>
    <row r="28" spans="1:13" s="158" customFormat="1" ht="17.45" customHeight="1" thickTop="1" thickBot="1" x14ac:dyDescent="0.25">
      <c r="A28" s="168" t="s">
        <v>7</v>
      </c>
      <c r="B28" s="169"/>
      <c r="C28" s="170"/>
      <c r="D28" s="171"/>
      <c r="E28" s="169">
        <v>0.12092592567205429</v>
      </c>
      <c r="F28" s="170"/>
      <c r="G28" s="171">
        <v>100</v>
      </c>
      <c r="H28" s="169">
        <v>0.809131920337677</v>
      </c>
      <c r="I28" s="170"/>
      <c r="J28" s="171">
        <v>100</v>
      </c>
      <c r="K28" s="169">
        <v>0.93005788326263428</v>
      </c>
      <c r="L28" s="170"/>
      <c r="M28" s="172">
        <v>100</v>
      </c>
    </row>
    <row r="29" spans="1:13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13" ht="12" customHeight="1" x14ac:dyDescent="0.2">
      <c r="A30" s="112" t="s">
        <v>125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</row>
    <row r="31" spans="1:13" ht="12" customHeight="1" x14ac:dyDescent="0.2">
      <c r="A31" s="187" t="s">
        <v>156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3" ht="12" customHeight="1" x14ac:dyDescent="0.2">
      <c r="A32" s="187" t="s">
        <v>157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" customHeight="1" x14ac:dyDescent="0.2">
      <c r="A33" s="187" t="s">
        <v>158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" customHeight="1" x14ac:dyDescent="0.2">
      <c r="A34" s="113" t="s">
        <v>130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9.5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9" customHeight="1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9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ht="9" customHeight="1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</sheetData>
  <mergeCells count="14">
    <mergeCell ref="A37:M37"/>
    <mergeCell ref="A38:M38"/>
    <mergeCell ref="A31:M31"/>
    <mergeCell ref="A32:M32"/>
    <mergeCell ref="A33:M33"/>
    <mergeCell ref="A34:M34"/>
    <mergeCell ref="A35:M35"/>
    <mergeCell ref="A36:M36"/>
    <mergeCell ref="B4:D4"/>
    <mergeCell ref="E4:G4"/>
    <mergeCell ref="H4:J4"/>
    <mergeCell ref="K4:M4"/>
    <mergeCell ref="A29:M29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159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</row>
    <row r="4" spans="1:7" s="141" customFormat="1" ht="17.45" customHeight="1" x14ac:dyDescent="0.2">
      <c r="A4" s="137"/>
      <c r="B4" s="138" t="s">
        <v>160</v>
      </c>
      <c r="C4" s="138"/>
      <c r="D4" s="138"/>
      <c r="E4" s="140"/>
      <c r="F4" s="140"/>
      <c r="G4" s="140"/>
    </row>
    <row r="5" spans="1:7" s="145" customFormat="1" ht="17.45" customHeight="1" x14ac:dyDescent="0.2">
      <c r="A5" s="189" t="s">
        <v>4</v>
      </c>
      <c r="B5" s="143" t="s">
        <v>5</v>
      </c>
      <c r="C5" s="143" t="s">
        <v>6</v>
      </c>
      <c r="D5" s="190" t="s">
        <v>6</v>
      </c>
    </row>
    <row r="6" spans="1:7" s="145" customFormat="1" ht="17.45" customHeight="1" x14ac:dyDescent="0.2">
      <c r="A6" s="146" t="s">
        <v>74</v>
      </c>
      <c r="B6" s="147">
        <v>8.6747683584690094E-2</v>
      </c>
      <c r="C6" s="148">
        <v>7.8779468536376953</v>
      </c>
      <c r="D6" s="149">
        <v>7.1292009353637695</v>
      </c>
    </row>
    <row r="7" spans="1:7" s="145" customFormat="1" ht="17.45" customHeight="1" x14ac:dyDescent="0.2">
      <c r="A7" s="146" t="s">
        <v>75</v>
      </c>
      <c r="B7" s="147">
        <v>0.1987268477678299</v>
      </c>
      <c r="C7" s="148">
        <v>18.047277450561523</v>
      </c>
      <c r="D7" s="149">
        <v>16.332004547119141</v>
      </c>
    </row>
    <row r="8" spans="1:7" s="145" customFormat="1" ht="17.45" customHeight="1" x14ac:dyDescent="0.2">
      <c r="A8" s="146" t="s">
        <v>76</v>
      </c>
      <c r="B8" s="147">
        <v>0.30098378658294678</v>
      </c>
      <c r="C8" s="148">
        <v>27.333690643310547</v>
      </c>
      <c r="D8" s="149">
        <v>24.735805511474609</v>
      </c>
    </row>
    <row r="9" spans="1:7" s="145" customFormat="1" ht="17.45" customHeight="1" x14ac:dyDescent="0.2">
      <c r="A9" s="146" t="s">
        <v>77</v>
      </c>
      <c r="B9" s="147">
        <v>0.28067129850387573</v>
      </c>
      <c r="C9" s="148">
        <v>25.489021301269531</v>
      </c>
      <c r="D9" s="149">
        <v>23.066459655761719</v>
      </c>
    </row>
    <row r="10" spans="1:7" s="145" customFormat="1" ht="17.45" customHeight="1" x14ac:dyDescent="0.2">
      <c r="A10" s="146" t="s">
        <v>78</v>
      </c>
      <c r="B10" s="147">
        <v>9.2083334922790527E-2</v>
      </c>
      <c r="C10" s="148">
        <v>8.3625011444091797</v>
      </c>
      <c r="D10" s="149">
        <v>7.5677013397216797</v>
      </c>
    </row>
    <row r="11" spans="1:7" s="145" customFormat="1" ht="17.45" customHeight="1" x14ac:dyDescent="0.2">
      <c r="A11" s="146" t="s">
        <v>79</v>
      </c>
      <c r="B11" s="147">
        <v>5.3125000558793545E-3</v>
      </c>
      <c r="C11" s="148">
        <v>0.48245200514793396</v>
      </c>
      <c r="D11" s="149">
        <v>0.43659815192222595</v>
      </c>
    </row>
    <row r="12" spans="1:7" s="145" customFormat="1" ht="17.45" customHeight="1" x14ac:dyDescent="0.2">
      <c r="A12" s="146" t="s">
        <v>80</v>
      </c>
      <c r="B12" s="147">
        <v>1.2951388955116272E-2</v>
      </c>
      <c r="C12" s="148">
        <v>1.1761738061904907</v>
      </c>
      <c r="D12" s="149">
        <v>1.0643863677978516</v>
      </c>
    </row>
    <row r="13" spans="1:7" s="145" customFormat="1" ht="17.45" customHeight="1" x14ac:dyDescent="0.2">
      <c r="A13" s="146" t="s">
        <v>81</v>
      </c>
      <c r="B13" s="147">
        <v>1.1435185559093952E-2</v>
      </c>
      <c r="C13" s="148">
        <v>1.0384805202484131</v>
      </c>
      <c r="D13" s="149">
        <v>0.93977987766265869</v>
      </c>
    </row>
    <row r="14" spans="1:7" s="145" customFormat="1" ht="17.45" customHeight="1" x14ac:dyDescent="0.2">
      <c r="A14" s="146" t="s">
        <v>82</v>
      </c>
      <c r="B14" s="147">
        <v>3.7835646420717239E-2</v>
      </c>
      <c r="C14" s="148">
        <v>3.4360251426696777</v>
      </c>
      <c r="D14" s="149">
        <v>3.1094539165496826</v>
      </c>
    </row>
    <row r="15" spans="1:7" s="145" customFormat="1" ht="17.45" customHeight="1" x14ac:dyDescent="0.2">
      <c r="A15" s="146" t="s">
        <v>83</v>
      </c>
      <c r="B15" s="147">
        <v>3.8425927050411701E-3</v>
      </c>
      <c r="C15" s="148">
        <v>0.34896308183670044</v>
      </c>
      <c r="D15" s="149">
        <v>0.31579649448394775</v>
      </c>
    </row>
    <row r="16" spans="1:7" s="145" customFormat="1" ht="17.45" customHeight="1" thickBot="1" x14ac:dyDescent="0.25">
      <c r="A16" s="150" t="s">
        <v>84</v>
      </c>
      <c r="B16" s="151">
        <v>7.0555552840232849E-2</v>
      </c>
      <c r="C16" s="152">
        <v>6.4074668884277344</v>
      </c>
      <c r="D16" s="153">
        <v>5.7984800338745117</v>
      </c>
    </row>
    <row r="17" spans="1:4" s="158" customFormat="1" ht="17.45" customHeight="1" thickTop="1" thickBot="1" x14ac:dyDescent="0.25">
      <c r="A17" s="154" t="s">
        <v>7</v>
      </c>
      <c r="B17" s="155">
        <v>1.10114586353302</v>
      </c>
      <c r="C17" s="156">
        <v>100</v>
      </c>
      <c r="D17" s="184">
        <v>90.49566650390625</v>
      </c>
    </row>
    <row r="18" spans="1:4" ht="2.1" customHeight="1" thickTop="1" x14ac:dyDescent="0.2">
      <c r="A18" s="159"/>
      <c r="B18" s="160"/>
      <c r="C18" s="160"/>
      <c r="D18" s="161"/>
    </row>
    <row r="19" spans="1:4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4" t="s">
        <v>6</v>
      </c>
    </row>
    <row r="20" spans="1:4" s="145" customFormat="1" ht="17.45" customHeight="1" x14ac:dyDescent="0.2">
      <c r="A20" s="163" t="s">
        <v>87</v>
      </c>
      <c r="B20" s="147">
        <v>1.9907406531274319E-3</v>
      </c>
      <c r="C20" s="148"/>
      <c r="D20" s="149">
        <v>0.16360540688037872</v>
      </c>
    </row>
    <row r="21" spans="1:4" s="145" customFormat="1" ht="17.45" customHeight="1" x14ac:dyDescent="0.2">
      <c r="A21" s="163" t="s">
        <v>88</v>
      </c>
      <c r="B21" s="147">
        <v>8.6458334699273109E-3</v>
      </c>
      <c r="C21" s="148"/>
      <c r="D21" s="149">
        <v>0.71054208278656006</v>
      </c>
    </row>
    <row r="22" spans="1:4" s="145" customFormat="1" ht="17.45" customHeight="1" x14ac:dyDescent="0.2">
      <c r="A22" s="163" t="s">
        <v>89</v>
      </c>
      <c r="B22" s="147">
        <v>2.5462961639277637E-4</v>
      </c>
      <c r="C22" s="148"/>
      <c r="D22" s="149">
        <v>2.0926272496581078E-2</v>
      </c>
    </row>
    <row r="23" spans="1:4" s="145" customFormat="1" ht="17.45" customHeight="1" x14ac:dyDescent="0.2">
      <c r="A23" s="163" t="s">
        <v>85</v>
      </c>
      <c r="B23" s="147">
        <v>7.3425926268100739E-2</v>
      </c>
      <c r="C23" s="148"/>
      <c r="D23" s="149">
        <v>6.0343761444091797</v>
      </c>
    </row>
    <row r="24" spans="1:4" s="145" customFormat="1" ht="17.45" customHeight="1" x14ac:dyDescent="0.2">
      <c r="A24" s="163" t="s">
        <v>86</v>
      </c>
      <c r="B24" s="147">
        <v>3.0787037685513496E-2</v>
      </c>
      <c r="C24" s="148"/>
      <c r="D24" s="149">
        <v>2.5301766395568848</v>
      </c>
    </row>
    <row r="25" spans="1:4" s="145" customFormat="1" ht="17.45" customHeight="1" thickBot="1" x14ac:dyDescent="0.25">
      <c r="A25" s="164" t="s">
        <v>90</v>
      </c>
      <c r="B25" s="151">
        <v>5.4398149950429797E-4</v>
      </c>
      <c r="C25" s="152"/>
      <c r="D25" s="153">
        <v>4.4706128537654877E-2</v>
      </c>
    </row>
    <row r="26" spans="1:4" s="158" customFormat="1" ht="17.45" customHeight="1" thickTop="1" thickBot="1" x14ac:dyDescent="0.25">
      <c r="A26" s="154" t="s">
        <v>7</v>
      </c>
      <c r="B26" s="155">
        <v>0.11564815044403076</v>
      </c>
      <c r="C26" s="156"/>
      <c r="D26" s="184">
        <v>9.5043325424194336</v>
      </c>
    </row>
    <row r="27" spans="1:4" ht="2.1" customHeight="1" thickTop="1" thickBot="1" x14ac:dyDescent="0.25">
      <c r="A27" s="159"/>
      <c r="B27" s="165"/>
      <c r="C27" s="160"/>
      <c r="D27" s="167"/>
    </row>
    <row r="28" spans="1:4" s="158" customFormat="1" ht="17.45" customHeight="1" thickTop="1" thickBot="1" x14ac:dyDescent="0.25">
      <c r="A28" s="168" t="s">
        <v>7</v>
      </c>
      <c r="B28" s="169">
        <v>1.2167940139770508</v>
      </c>
      <c r="C28" s="170"/>
      <c r="D28" s="172">
        <v>100</v>
      </c>
    </row>
    <row r="29" spans="1:4" ht="3" customHeight="1" thickTop="1" x14ac:dyDescent="0.2">
      <c r="A29" s="111"/>
      <c r="B29" s="111"/>
      <c r="C29" s="111"/>
      <c r="D29" s="111"/>
    </row>
    <row r="30" spans="1:4" ht="12" customHeight="1" x14ac:dyDescent="0.2">
      <c r="A30" s="113" t="s">
        <v>125</v>
      </c>
      <c r="B30" s="113"/>
      <c r="C30" s="113"/>
      <c r="D30" s="113"/>
    </row>
    <row r="31" spans="1:4" ht="17.25" customHeight="1" x14ac:dyDescent="0.2">
      <c r="A31" s="187" t="s">
        <v>161</v>
      </c>
      <c r="B31" s="187"/>
      <c r="C31" s="187"/>
      <c r="D31" s="187"/>
    </row>
    <row r="32" spans="1:4" ht="12" customHeight="1" x14ac:dyDescent="0.2">
      <c r="A32" s="113" t="s">
        <v>130</v>
      </c>
      <c r="B32" s="191"/>
      <c r="C32" s="191"/>
      <c r="D32" s="191"/>
    </row>
    <row r="33" spans="1:4" ht="12" customHeight="1" x14ac:dyDescent="0.2">
      <c r="A33" s="114"/>
      <c r="B33" s="114"/>
      <c r="C33" s="114"/>
      <c r="D33" s="114"/>
    </row>
    <row r="34" spans="1:4" ht="12" customHeight="1" x14ac:dyDescent="0.2">
      <c r="A34" s="114"/>
      <c r="B34" s="114"/>
      <c r="C34" s="114"/>
      <c r="D34" s="114"/>
    </row>
    <row r="35" spans="1:4" ht="9" customHeight="1" x14ac:dyDescent="0.2">
      <c r="A35" s="114"/>
      <c r="B35" s="114"/>
      <c r="C35" s="114"/>
      <c r="D35" s="114"/>
    </row>
    <row r="36" spans="1:4" ht="9" customHeight="1" x14ac:dyDescent="0.2">
      <c r="A36" s="114"/>
      <c r="B36" s="114"/>
      <c r="C36" s="114"/>
      <c r="D36" s="114"/>
    </row>
  </sheetData>
  <mergeCells count="9">
    <mergeCell ref="A34:D34"/>
    <mergeCell ref="A35:D35"/>
    <mergeCell ref="A36:D36"/>
    <mergeCell ref="B4:D4"/>
    <mergeCell ref="A29:D29"/>
    <mergeCell ref="A30:D30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topLeftCell="A4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92" t="s">
        <v>162</v>
      </c>
      <c r="B1" s="192"/>
      <c r="C1" s="192"/>
      <c r="D1" s="192"/>
      <c r="E1" s="192"/>
      <c r="F1" s="192"/>
      <c r="G1" s="19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85" t="s">
        <v>74</v>
      </c>
      <c r="N5" s="61">
        <v>0.94100871402165298</v>
      </c>
      <c r="O5" s="62">
        <v>5.8991285978346977E-2</v>
      </c>
      <c r="P5" s="63"/>
      <c r="Q5" s="63"/>
    </row>
    <row r="6" spans="1:17" ht="12.75" customHeight="1" x14ac:dyDescent="0.2">
      <c r="B6" s="42"/>
      <c r="M6" s="185" t="s">
        <v>75</v>
      </c>
      <c r="N6" s="61">
        <v>0.93652683641692613</v>
      </c>
      <c r="O6" s="62">
        <v>6.3473163583073824E-2</v>
      </c>
      <c r="P6" s="63"/>
      <c r="Q6" s="63"/>
    </row>
    <row r="7" spans="1:17" ht="12.75" customHeight="1" x14ac:dyDescent="0.2">
      <c r="B7" s="42"/>
      <c r="M7" s="185" t="s">
        <v>76</v>
      </c>
      <c r="N7" s="61">
        <v>0.82234631350069187</v>
      </c>
      <c r="O7" s="62">
        <v>0.17765368649930816</v>
      </c>
      <c r="P7" s="63"/>
      <c r="Q7" s="63"/>
    </row>
    <row r="8" spans="1:17" ht="12.75" customHeight="1" x14ac:dyDescent="0.2">
      <c r="B8" s="42"/>
      <c r="M8" s="185" t="s">
        <v>77</v>
      </c>
      <c r="N8" s="61">
        <v>0.87516134980638027</v>
      </c>
      <c r="O8" s="62">
        <v>0.12483865019361977</v>
      </c>
      <c r="P8" s="63"/>
      <c r="Q8" s="63"/>
    </row>
    <row r="9" spans="1:17" ht="12.75" customHeight="1" x14ac:dyDescent="0.2">
      <c r="B9" s="42"/>
      <c r="M9" s="185" t="s">
        <v>78</v>
      </c>
      <c r="N9" s="61">
        <v>0.69094970456838156</v>
      </c>
      <c r="O9" s="62">
        <v>0.30905029543161838</v>
      </c>
      <c r="P9" s="63"/>
      <c r="Q9" s="63"/>
    </row>
    <row r="10" spans="1:17" ht="12.75" customHeight="1" x14ac:dyDescent="0.2">
      <c r="B10" s="42"/>
      <c r="M10" s="185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85" t="s">
        <v>80</v>
      </c>
      <c r="N11" s="61">
        <v>0.82505399568034554</v>
      </c>
      <c r="O11" s="62">
        <v>0.17494600431965443</v>
      </c>
      <c r="P11" s="63"/>
      <c r="Q11" s="63"/>
    </row>
    <row r="12" spans="1:17" ht="12.75" customHeight="1" x14ac:dyDescent="0.2">
      <c r="B12" s="42"/>
      <c r="M12" s="185" t="s">
        <v>81</v>
      </c>
      <c r="N12" s="61">
        <v>0.79988465974625145</v>
      </c>
      <c r="O12" s="62">
        <v>0.20011534025374855</v>
      </c>
      <c r="P12" s="64"/>
      <c r="Q12" s="64"/>
    </row>
    <row r="13" spans="1:17" ht="12.75" customHeight="1" x14ac:dyDescent="0.2">
      <c r="B13" s="42"/>
      <c r="M13" s="185" t="s">
        <v>82</v>
      </c>
      <c r="N13" s="61">
        <v>0.75092506938020354</v>
      </c>
      <c r="O13" s="62">
        <v>0.24907493061979649</v>
      </c>
      <c r="P13" s="63"/>
      <c r="Q13" s="64"/>
    </row>
    <row r="14" spans="1:17" ht="12.75" customHeight="1" x14ac:dyDescent="0.2">
      <c r="B14" s="42"/>
      <c r="M14" s="185" t="s">
        <v>83</v>
      </c>
      <c r="N14" s="61">
        <v>0.94905422446406051</v>
      </c>
      <c r="O14" s="62">
        <v>5.0945775535939472E-2</v>
      </c>
      <c r="P14" s="63"/>
      <c r="Q14" s="64"/>
    </row>
    <row r="15" spans="1:17" ht="12.75" customHeight="1" x14ac:dyDescent="0.2">
      <c r="B15" s="42"/>
      <c r="M15" s="185" t="s">
        <v>84</v>
      </c>
      <c r="N15" s="61">
        <v>0.96754952779947456</v>
      </c>
      <c r="O15" s="62">
        <v>3.2450472200525458E-2</v>
      </c>
      <c r="P15" s="63"/>
      <c r="Q15" s="63"/>
    </row>
    <row r="16" spans="1:17" ht="12.75" customHeight="1" x14ac:dyDescent="0.2">
      <c r="B16" s="42"/>
      <c r="M16" s="18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0.99543934326543027</v>
      </c>
      <c r="O17" s="61">
        <v>4.560656734569778E-3</v>
      </c>
      <c r="P17" s="63"/>
      <c r="Q17" s="63"/>
    </row>
    <row r="18" spans="1:17" ht="12.75" customHeight="1" x14ac:dyDescent="0.2">
      <c r="B18" s="42"/>
      <c r="N18" s="42"/>
      <c r="O18" s="42"/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86"/>
      <c r="O27" s="18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9" ht="12.75" customHeight="1" x14ac:dyDescent="0.2">
      <c r="A1" s="104" t="s">
        <v>163</v>
      </c>
      <c r="B1" s="104"/>
      <c r="C1" s="104"/>
      <c r="D1" s="104"/>
    </row>
    <row r="2" spans="1:9" ht="12" customHeight="1" x14ac:dyDescent="0.2">
      <c r="A2" s="105" t="s">
        <v>73</v>
      </c>
      <c r="B2" s="105"/>
      <c r="C2" s="105"/>
      <c r="D2" s="105"/>
    </row>
    <row r="3" spans="1:9" ht="6" customHeight="1" x14ac:dyDescent="0.2">
      <c r="A3" s="105"/>
      <c r="B3" s="105"/>
      <c r="C3" s="105"/>
      <c r="D3" s="105"/>
      <c r="E3" s="107"/>
      <c r="F3" s="107"/>
      <c r="G3" s="107"/>
    </row>
    <row r="4" spans="1:9" s="141" customFormat="1" ht="17.45" customHeight="1" x14ac:dyDescent="0.2">
      <c r="A4" s="137"/>
      <c r="B4" s="139" t="s">
        <v>164</v>
      </c>
      <c r="C4" s="139"/>
      <c r="D4" s="139"/>
      <c r="E4" s="138" t="s">
        <v>27</v>
      </c>
      <c r="F4" s="138"/>
      <c r="G4" s="138"/>
      <c r="H4" s="140"/>
      <c r="I4" s="140"/>
    </row>
    <row r="5" spans="1:9" s="145" customFormat="1" ht="17.45" customHeight="1" x14ac:dyDescent="0.2">
      <c r="A5" s="189" t="s">
        <v>4</v>
      </c>
      <c r="B5" s="143" t="s">
        <v>5</v>
      </c>
      <c r="C5" s="143" t="s">
        <v>6</v>
      </c>
      <c r="D5" s="143" t="s">
        <v>6</v>
      </c>
      <c r="E5" s="193" t="s">
        <v>5</v>
      </c>
      <c r="F5" s="143" t="s">
        <v>6</v>
      </c>
      <c r="G5" s="190" t="s">
        <v>6</v>
      </c>
    </row>
    <row r="6" spans="1:9" s="145" customFormat="1" ht="17.45" customHeight="1" x14ac:dyDescent="0.2">
      <c r="A6" s="146" t="s">
        <v>74</v>
      </c>
      <c r="B6" s="147"/>
      <c r="C6" s="148"/>
      <c r="D6" s="148"/>
      <c r="E6" s="147">
        <v>0.48883101344108582</v>
      </c>
      <c r="F6" s="148">
        <v>16.362163543701172</v>
      </c>
      <c r="G6" s="149">
        <v>15.37971305847168</v>
      </c>
    </row>
    <row r="7" spans="1:9" s="145" customFormat="1" ht="17.45" customHeight="1" x14ac:dyDescent="0.2">
      <c r="A7" s="146" t="s">
        <v>75</v>
      </c>
      <c r="B7" s="147"/>
      <c r="C7" s="148"/>
      <c r="D7" s="148"/>
      <c r="E7" s="147">
        <v>0.61972224712371826</v>
      </c>
      <c r="F7" s="148">
        <v>20.743358612060547</v>
      </c>
      <c r="G7" s="149">
        <v>19.497842788696289</v>
      </c>
    </row>
    <row r="8" spans="1:9" s="145" customFormat="1" ht="17.45" customHeight="1" x14ac:dyDescent="0.2">
      <c r="A8" s="146" t="s">
        <v>76</v>
      </c>
      <c r="B8" s="147"/>
      <c r="C8" s="148"/>
      <c r="D8" s="148"/>
      <c r="E8" s="147">
        <v>0.3130439817905426</v>
      </c>
      <c r="F8" s="148">
        <v>10.478216171264648</v>
      </c>
      <c r="G8" s="149">
        <v>9.8490610122680664</v>
      </c>
    </row>
    <row r="9" spans="1:9" s="145" customFormat="1" ht="17.45" customHeight="1" x14ac:dyDescent="0.2">
      <c r="A9" s="146" t="s">
        <v>77</v>
      </c>
      <c r="B9" s="147"/>
      <c r="C9" s="148"/>
      <c r="D9" s="148"/>
      <c r="E9" s="147">
        <v>0.87511575222015381</v>
      </c>
      <c r="F9" s="148">
        <v>29.291896820068359</v>
      </c>
      <c r="G9" s="149">
        <v>27.533092498779297</v>
      </c>
    </row>
    <row r="10" spans="1:9" s="145" customFormat="1" ht="17.45" customHeight="1" x14ac:dyDescent="0.2">
      <c r="A10" s="146" t="s">
        <v>78</v>
      </c>
      <c r="B10" s="147"/>
      <c r="C10" s="148"/>
      <c r="D10" s="148"/>
      <c r="E10" s="147">
        <v>0.20677083730697632</v>
      </c>
      <c r="F10" s="148">
        <v>6.9210386276245117</v>
      </c>
      <c r="G10" s="149">
        <v>6.5054712295532227</v>
      </c>
    </row>
    <row r="11" spans="1:9" s="145" customFormat="1" ht="17.45" customHeight="1" x14ac:dyDescent="0.2">
      <c r="A11" s="146" t="s">
        <v>79</v>
      </c>
      <c r="B11" s="147"/>
      <c r="C11" s="148"/>
      <c r="D11" s="148"/>
      <c r="E11" s="147">
        <v>1.9907406531274319E-3</v>
      </c>
      <c r="F11" s="148">
        <v>6.6634126007556915E-2</v>
      </c>
      <c r="G11" s="149">
        <v>6.2633141875267029E-2</v>
      </c>
    </row>
    <row r="12" spans="1:9" s="145" customFormat="1" ht="17.45" customHeight="1" x14ac:dyDescent="0.2">
      <c r="A12" s="146" t="s">
        <v>80</v>
      </c>
      <c r="B12" s="147"/>
      <c r="C12" s="148"/>
      <c r="D12" s="148"/>
      <c r="E12" s="147">
        <v>4.7615740448236465E-2</v>
      </c>
      <c r="F12" s="148">
        <v>1.5937952995300293</v>
      </c>
      <c r="G12" s="149">
        <v>1.49809730052948</v>
      </c>
    </row>
    <row r="13" spans="1:9" s="145" customFormat="1" ht="17.45" customHeight="1" x14ac:dyDescent="0.2">
      <c r="A13" s="146" t="s">
        <v>81</v>
      </c>
      <c r="B13" s="147"/>
      <c r="C13" s="148"/>
      <c r="D13" s="148"/>
      <c r="E13" s="147">
        <v>2.0104166120290756E-2</v>
      </c>
      <c r="F13" s="148">
        <v>0.67292720079421997</v>
      </c>
      <c r="G13" s="149">
        <v>0.6325218677520752</v>
      </c>
    </row>
    <row r="14" spans="1:9" s="145" customFormat="1" ht="17.45" customHeight="1" x14ac:dyDescent="0.2">
      <c r="A14" s="146" t="s">
        <v>82</v>
      </c>
      <c r="B14" s="147"/>
      <c r="C14" s="148"/>
      <c r="D14" s="148"/>
      <c r="E14" s="147">
        <v>0.17325231432914734</v>
      </c>
      <c r="F14" s="148">
        <v>5.7991056442260742</v>
      </c>
      <c r="G14" s="149">
        <v>5.4509038925170898</v>
      </c>
    </row>
    <row r="15" spans="1:9" s="145" customFormat="1" ht="17.45" customHeight="1" x14ac:dyDescent="0.2">
      <c r="A15" s="146" t="s">
        <v>83</v>
      </c>
      <c r="B15" s="147"/>
      <c r="C15" s="148"/>
      <c r="D15" s="148"/>
      <c r="E15" s="147">
        <v>1.6435185447335243E-2</v>
      </c>
      <c r="F15" s="148">
        <v>0.55011892318725586</v>
      </c>
      <c r="G15" s="149">
        <v>0.51708757877349854</v>
      </c>
    </row>
    <row r="16" spans="1:9" s="145" customFormat="1" ht="17.45" customHeight="1" thickBot="1" x14ac:dyDescent="0.25">
      <c r="A16" s="150" t="s">
        <v>84</v>
      </c>
      <c r="B16" s="151"/>
      <c r="C16" s="152"/>
      <c r="D16" s="152"/>
      <c r="E16" s="151">
        <v>0.22468750178813934</v>
      </c>
      <c r="F16" s="152">
        <v>7.5207457542419434</v>
      </c>
      <c r="G16" s="153">
        <v>7.0691695213317871</v>
      </c>
    </row>
    <row r="17" spans="1:7" s="158" customFormat="1" ht="17.45" customHeight="1" thickTop="1" thickBot="1" x14ac:dyDescent="0.25">
      <c r="A17" s="154" t="s">
        <v>7</v>
      </c>
      <c r="B17" s="194"/>
      <c r="C17" s="194"/>
      <c r="D17" s="194"/>
      <c r="E17" s="155">
        <v>2.9875693321228027</v>
      </c>
      <c r="F17" s="156">
        <v>100</v>
      </c>
      <c r="G17" s="184">
        <v>93.995590209960938</v>
      </c>
    </row>
    <row r="18" spans="1:7" ht="2.1" customHeight="1" thickTop="1" x14ac:dyDescent="0.2">
      <c r="A18" s="159"/>
      <c r="B18" s="195"/>
      <c r="C18" s="195"/>
      <c r="D18" s="195"/>
      <c r="E18" s="160"/>
      <c r="F18" s="160"/>
      <c r="G18" s="161"/>
    </row>
    <row r="19" spans="1:7" s="145" customFormat="1" ht="17.45" customHeight="1" x14ac:dyDescent="0.2">
      <c r="A19" s="196" t="s">
        <v>8</v>
      </c>
      <c r="B19" s="143" t="s">
        <v>5</v>
      </c>
      <c r="C19" s="143" t="s">
        <v>6</v>
      </c>
      <c r="D19" s="143" t="s">
        <v>6</v>
      </c>
      <c r="E19" s="193" t="s">
        <v>5</v>
      </c>
      <c r="F19" s="143" t="s">
        <v>6</v>
      </c>
      <c r="G19" s="190" t="s">
        <v>6</v>
      </c>
    </row>
    <row r="20" spans="1:7" s="145" customFormat="1" ht="17.45" customHeight="1" x14ac:dyDescent="0.2">
      <c r="A20" s="163" t="s">
        <v>87</v>
      </c>
      <c r="B20" s="147"/>
      <c r="C20" s="148"/>
      <c r="D20" s="148"/>
      <c r="E20" s="147">
        <v>9.2245368286967278E-3</v>
      </c>
      <c r="F20" s="148"/>
      <c r="G20" s="149">
        <v>0.29022449254989624</v>
      </c>
    </row>
    <row r="21" spans="1:7" s="145" customFormat="1" ht="17.45" customHeight="1" x14ac:dyDescent="0.2">
      <c r="A21" s="163" t="s">
        <v>88</v>
      </c>
      <c r="B21" s="147"/>
      <c r="C21" s="148"/>
      <c r="D21" s="148"/>
      <c r="E21" s="147">
        <v>9.6296295523643494E-3</v>
      </c>
      <c r="F21" s="148"/>
      <c r="G21" s="149">
        <v>0.30296960473060608</v>
      </c>
    </row>
    <row r="22" spans="1:7" s="145" customFormat="1" ht="17.45" customHeight="1" x14ac:dyDescent="0.2">
      <c r="A22" s="163" t="s">
        <v>89</v>
      </c>
      <c r="B22" s="147"/>
      <c r="C22" s="148"/>
      <c r="D22" s="148"/>
      <c r="E22" s="147">
        <v>3.9351850864477456E-4</v>
      </c>
      <c r="F22" s="148"/>
      <c r="G22" s="149">
        <v>1.238096971064806E-2</v>
      </c>
    </row>
    <row r="23" spans="1:7" s="145" customFormat="1" ht="17.45" customHeight="1" x14ac:dyDescent="0.2">
      <c r="A23" s="163" t="s">
        <v>85</v>
      </c>
      <c r="B23" s="147"/>
      <c r="C23" s="148"/>
      <c r="D23" s="148"/>
      <c r="E23" s="147">
        <v>0.10225694626569748</v>
      </c>
      <c r="F23" s="148"/>
      <c r="G23" s="149">
        <v>3.2172315120697021</v>
      </c>
    </row>
    <row r="24" spans="1:7" s="145" customFormat="1" ht="17.45" customHeight="1" x14ac:dyDescent="0.2">
      <c r="A24" s="163" t="s">
        <v>86</v>
      </c>
      <c r="B24" s="147"/>
      <c r="C24" s="148"/>
      <c r="D24" s="148"/>
      <c r="E24" s="147">
        <v>6.9340281188488007E-2</v>
      </c>
      <c r="F24" s="148"/>
      <c r="G24" s="149">
        <v>2.1815996170043945</v>
      </c>
    </row>
    <row r="25" spans="1:7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3"/>
    </row>
    <row r="26" spans="1:7" s="158" customFormat="1" ht="17.45" customHeight="1" thickTop="1" thickBot="1" x14ac:dyDescent="0.25">
      <c r="A26" s="154" t="s">
        <v>7</v>
      </c>
      <c r="B26" s="194"/>
      <c r="C26" s="194"/>
      <c r="D26" s="194"/>
      <c r="E26" s="155">
        <v>0.19084490835666656</v>
      </c>
      <c r="F26" s="156"/>
      <c r="G26" s="184">
        <v>6.0044059753417969</v>
      </c>
    </row>
    <row r="27" spans="1:7" ht="2.1" customHeight="1" thickTop="1" thickBot="1" x14ac:dyDescent="0.25">
      <c r="A27" s="159"/>
      <c r="B27" s="195"/>
      <c r="C27" s="195"/>
      <c r="D27" s="195"/>
      <c r="E27" s="165"/>
      <c r="F27" s="160"/>
      <c r="G27" s="167"/>
    </row>
    <row r="28" spans="1:7" s="158" customFormat="1" ht="17.45" customHeight="1" thickTop="1" thickBot="1" x14ac:dyDescent="0.25">
      <c r="A28" s="168" t="s">
        <v>7</v>
      </c>
      <c r="B28" s="197"/>
      <c r="C28" s="197"/>
      <c r="D28" s="197"/>
      <c r="E28" s="169">
        <v>3.1784143447875977</v>
      </c>
      <c r="F28" s="170"/>
      <c r="G28" s="172">
        <v>100</v>
      </c>
    </row>
    <row r="29" spans="1:7" ht="3" customHeight="1" thickTop="1" x14ac:dyDescent="0.2">
      <c r="A29" s="111"/>
      <c r="B29" s="111"/>
      <c r="C29" s="111"/>
      <c r="D29" s="111"/>
      <c r="E29" s="111"/>
      <c r="F29" s="111"/>
      <c r="G29" s="111"/>
    </row>
    <row r="30" spans="1:7" ht="12" customHeight="1" x14ac:dyDescent="0.2">
      <c r="A30" s="113" t="s">
        <v>125</v>
      </c>
      <c r="B30" s="113"/>
      <c r="C30" s="113"/>
      <c r="D30" s="113"/>
      <c r="E30" s="113"/>
      <c r="F30" s="113"/>
      <c r="G30" s="113"/>
    </row>
    <row r="31" spans="1:7" ht="12" customHeight="1" x14ac:dyDescent="0.2">
      <c r="A31" s="187" t="s">
        <v>165</v>
      </c>
      <c r="B31" s="187"/>
      <c r="C31" s="187"/>
      <c r="D31" s="187"/>
      <c r="E31" s="187"/>
      <c r="F31" s="187"/>
      <c r="G31" s="187"/>
    </row>
    <row r="32" spans="1:7" x14ac:dyDescent="0.2">
      <c r="A32" s="187" t="s">
        <v>166</v>
      </c>
      <c r="B32" s="187"/>
      <c r="C32" s="187"/>
      <c r="D32" s="187"/>
      <c r="E32" s="187"/>
      <c r="F32" s="187"/>
      <c r="G32" s="187"/>
    </row>
    <row r="33" spans="1:7" ht="12" customHeight="1" x14ac:dyDescent="0.2">
      <c r="A33" s="113" t="s">
        <v>130</v>
      </c>
      <c r="B33" s="113"/>
      <c r="C33" s="113"/>
      <c r="D33" s="113"/>
      <c r="E33" s="191"/>
      <c r="F33" s="191"/>
      <c r="G33" s="191"/>
    </row>
    <row r="34" spans="1:7" ht="12" customHeight="1" x14ac:dyDescent="0.2">
      <c r="A34" s="114"/>
      <c r="B34" s="114"/>
      <c r="C34" s="114"/>
      <c r="D34" s="114"/>
      <c r="E34" s="114"/>
      <c r="F34" s="114"/>
      <c r="G34" s="114"/>
    </row>
    <row r="35" spans="1:7" ht="12" customHeight="1" x14ac:dyDescent="0.2">
      <c r="A35" s="114"/>
      <c r="B35" s="114"/>
      <c r="C35" s="114"/>
      <c r="D35" s="114"/>
      <c r="E35" s="114"/>
      <c r="F35" s="114"/>
      <c r="G35" s="114"/>
    </row>
    <row r="36" spans="1:7" ht="9" customHeight="1" x14ac:dyDescent="0.2">
      <c r="A36" s="114"/>
      <c r="B36" s="114"/>
      <c r="C36" s="114"/>
      <c r="D36" s="114"/>
      <c r="E36" s="114"/>
      <c r="F36" s="114"/>
      <c r="G36" s="114"/>
    </row>
    <row r="37" spans="1:7" ht="9" customHeight="1" x14ac:dyDescent="0.2">
      <c r="A37" s="114"/>
      <c r="B37" s="114"/>
      <c r="C37" s="114"/>
      <c r="D37" s="114"/>
      <c r="E37" s="114"/>
      <c r="F37" s="114"/>
      <c r="G37" s="114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167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85" t="s">
        <v>74</v>
      </c>
      <c r="N5" s="61">
        <v>0.97483130105362847</v>
      </c>
      <c r="O5" s="62">
        <v>2.5168698946371491E-2</v>
      </c>
      <c r="P5" s="63"/>
      <c r="Q5" s="63"/>
    </row>
    <row r="6" spans="1:17" ht="12.75" customHeight="1" x14ac:dyDescent="0.2">
      <c r="B6" s="42"/>
      <c r="M6" s="185" t="s">
        <v>75</v>
      </c>
      <c r="N6" s="61">
        <v>0.96320782907515312</v>
      </c>
      <c r="O6" s="62">
        <v>3.6792170924846858E-2</v>
      </c>
      <c r="P6" s="63"/>
      <c r="Q6" s="63"/>
    </row>
    <row r="7" spans="1:17" ht="12.75" customHeight="1" x14ac:dyDescent="0.2">
      <c r="B7" s="42"/>
      <c r="M7" s="185" t="s">
        <v>76</v>
      </c>
      <c r="N7" s="61">
        <v>0.66632158834621213</v>
      </c>
      <c r="O7" s="62">
        <v>0.33367841165378787</v>
      </c>
      <c r="P7" s="63"/>
      <c r="Q7" s="63"/>
    </row>
    <row r="8" spans="1:17" ht="12.75" customHeight="1" x14ac:dyDescent="0.2">
      <c r="B8" s="42"/>
      <c r="M8" s="185" t="s">
        <v>77</v>
      </c>
      <c r="N8" s="61">
        <v>0.78465811400608387</v>
      </c>
      <c r="O8" s="62">
        <v>0.21534188599391615</v>
      </c>
      <c r="P8" s="63"/>
      <c r="Q8" s="63"/>
    </row>
    <row r="9" spans="1:17" ht="12.75" customHeight="1" x14ac:dyDescent="0.2">
      <c r="B9" s="42"/>
      <c r="M9" s="185" t="s">
        <v>78</v>
      </c>
      <c r="N9" s="61">
        <v>0.70484186957738593</v>
      </c>
      <c r="O9" s="62">
        <v>0.29515813042261407</v>
      </c>
      <c r="P9" s="63"/>
      <c r="Q9" s="63"/>
    </row>
    <row r="10" spans="1:17" ht="12.75" customHeight="1" x14ac:dyDescent="0.2">
      <c r="B10" s="42"/>
      <c r="M10" s="185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85" t="s">
        <v>80</v>
      </c>
      <c r="N11" s="61">
        <v>0.87578998541565389</v>
      </c>
      <c r="O11" s="62">
        <v>0.12421001458434613</v>
      </c>
      <c r="P11" s="63"/>
      <c r="Q11" s="63"/>
    </row>
    <row r="12" spans="1:17" ht="12.75" customHeight="1" x14ac:dyDescent="0.2">
      <c r="B12" s="42"/>
      <c r="M12" s="185" t="s">
        <v>81</v>
      </c>
      <c r="N12" s="61">
        <v>0.22107081174438686</v>
      </c>
      <c r="O12" s="62">
        <v>0.77892918825561308</v>
      </c>
      <c r="P12" s="64"/>
      <c r="Q12" s="64"/>
    </row>
    <row r="13" spans="1:17" ht="12.75" customHeight="1" x14ac:dyDescent="0.2">
      <c r="B13" s="42"/>
      <c r="M13" s="185" t="s">
        <v>82</v>
      </c>
      <c r="N13" s="61">
        <v>0.82737657826174094</v>
      </c>
      <c r="O13" s="62">
        <v>0.17262342173825906</v>
      </c>
      <c r="P13" s="63"/>
      <c r="Q13" s="64"/>
    </row>
    <row r="14" spans="1:17" ht="12.75" customHeight="1" x14ac:dyDescent="0.2">
      <c r="B14" s="42"/>
      <c r="M14" s="185" t="s">
        <v>83</v>
      </c>
      <c r="N14" s="61">
        <v>0.68098591549295773</v>
      </c>
      <c r="O14" s="62">
        <v>0.31901408450704227</v>
      </c>
      <c r="P14" s="63"/>
      <c r="Q14" s="64"/>
    </row>
    <row r="15" spans="1:17" ht="12.75" customHeight="1" x14ac:dyDescent="0.2">
      <c r="B15" s="42"/>
      <c r="M15" s="185" t="s">
        <v>84</v>
      </c>
      <c r="N15" s="61">
        <v>0.93931901303250398</v>
      </c>
      <c r="O15" s="62">
        <v>6.0680986967496006E-2</v>
      </c>
      <c r="P15" s="63"/>
      <c r="Q15" s="63"/>
    </row>
    <row r="16" spans="1:17" ht="12.75" customHeight="1" x14ac:dyDescent="0.2">
      <c r="B16" s="42"/>
      <c r="M16" s="18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N18" s="61"/>
      <c r="O18" s="61"/>
    </row>
    <row r="19" spans="1:17" ht="12.75" customHeight="1" x14ac:dyDescent="0.2">
      <c r="B19" s="42"/>
      <c r="M19" s="198"/>
      <c r="N19" s="199"/>
      <c r="O19" s="200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86"/>
      <c r="O27" s="18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10" ht="12.75" customHeight="1" x14ac:dyDescent="0.2">
      <c r="A1" s="104" t="s">
        <v>168</v>
      </c>
      <c r="B1" s="104"/>
      <c r="C1" s="104"/>
      <c r="D1" s="104"/>
    </row>
    <row r="2" spans="1:10" ht="12" customHeight="1" x14ac:dyDescent="0.2">
      <c r="A2" s="105" t="s">
        <v>73</v>
      </c>
      <c r="B2" s="105"/>
      <c r="C2" s="105"/>
      <c r="D2" s="105"/>
    </row>
    <row r="3" spans="1:10" ht="6" customHeight="1" x14ac:dyDescent="0.2">
      <c r="A3" s="105"/>
      <c r="B3" s="105"/>
      <c r="C3" s="105"/>
      <c r="D3" s="105"/>
      <c r="E3" s="107"/>
      <c r="F3" s="107"/>
      <c r="G3" s="107"/>
    </row>
    <row r="4" spans="1:10" s="141" customFormat="1" ht="17.45" customHeight="1" x14ac:dyDescent="0.2">
      <c r="A4" s="137"/>
      <c r="B4" s="201" t="s">
        <v>169</v>
      </c>
      <c r="C4" s="201"/>
      <c r="D4" s="201"/>
      <c r="E4" s="138" t="s">
        <v>170</v>
      </c>
      <c r="F4" s="138"/>
      <c r="G4" s="138"/>
      <c r="H4" s="140"/>
      <c r="I4" s="140"/>
      <c r="J4" s="140"/>
    </row>
    <row r="5" spans="1:10" s="145" customFormat="1" ht="17.45" customHeight="1" x14ac:dyDescent="0.2">
      <c r="A5" s="202" t="s">
        <v>4</v>
      </c>
      <c r="B5" s="203" t="s">
        <v>5</v>
      </c>
      <c r="C5" s="203" t="s">
        <v>6</v>
      </c>
      <c r="D5" s="203" t="s">
        <v>6</v>
      </c>
      <c r="E5" s="203" t="s">
        <v>5</v>
      </c>
      <c r="F5" s="203" t="s">
        <v>6</v>
      </c>
      <c r="G5" s="204" t="s">
        <v>6</v>
      </c>
    </row>
    <row r="6" spans="1:10" s="145" customFormat="1" ht="17.45" customHeight="1" x14ac:dyDescent="0.2">
      <c r="A6" s="146" t="s">
        <v>74</v>
      </c>
      <c r="B6" s="147"/>
      <c r="C6" s="148"/>
      <c r="D6" s="148"/>
      <c r="E6" s="147"/>
      <c r="F6" s="148"/>
      <c r="G6" s="149"/>
    </row>
    <row r="7" spans="1:10" s="145" customFormat="1" ht="17.45" customHeight="1" x14ac:dyDescent="0.2">
      <c r="A7" s="146" t="s">
        <v>75</v>
      </c>
      <c r="B7" s="147"/>
      <c r="C7" s="148"/>
      <c r="D7" s="148"/>
      <c r="E7" s="147"/>
      <c r="F7" s="148"/>
      <c r="G7" s="149"/>
    </row>
    <row r="8" spans="1:10" s="145" customFormat="1" ht="17.45" customHeight="1" x14ac:dyDescent="0.2">
      <c r="A8" s="146" t="s">
        <v>76</v>
      </c>
      <c r="B8" s="147"/>
      <c r="C8" s="148"/>
      <c r="D8" s="148"/>
      <c r="E8" s="147"/>
      <c r="F8" s="148"/>
      <c r="G8" s="149"/>
    </row>
    <row r="9" spans="1:10" s="145" customFormat="1" ht="17.45" customHeight="1" x14ac:dyDescent="0.2">
      <c r="A9" s="146" t="s">
        <v>77</v>
      </c>
      <c r="B9" s="147"/>
      <c r="C9" s="148"/>
      <c r="D9" s="148"/>
      <c r="E9" s="147"/>
      <c r="F9" s="148"/>
      <c r="G9" s="149"/>
    </row>
    <row r="10" spans="1:10" s="145" customFormat="1" ht="17.45" customHeight="1" x14ac:dyDescent="0.2">
      <c r="A10" s="146" t="s">
        <v>78</v>
      </c>
      <c r="B10" s="147"/>
      <c r="C10" s="148"/>
      <c r="D10" s="148"/>
      <c r="E10" s="147"/>
      <c r="F10" s="148"/>
      <c r="G10" s="149"/>
    </row>
    <row r="11" spans="1:10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9"/>
    </row>
    <row r="12" spans="1:10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9"/>
    </row>
    <row r="13" spans="1:10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9"/>
    </row>
    <row r="14" spans="1:10" s="145" customFormat="1" ht="17.45" customHeight="1" x14ac:dyDescent="0.2">
      <c r="A14" s="146" t="s">
        <v>82</v>
      </c>
      <c r="B14" s="147"/>
      <c r="C14" s="148"/>
      <c r="D14" s="148"/>
      <c r="E14" s="147"/>
      <c r="F14" s="148"/>
      <c r="G14" s="149"/>
    </row>
    <row r="15" spans="1:10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9"/>
    </row>
    <row r="16" spans="1:10" s="145" customFormat="1" ht="17.45" customHeight="1" thickBot="1" x14ac:dyDescent="0.25">
      <c r="A16" s="150" t="s">
        <v>84</v>
      </c>
      <c r="B16" s="151"/>
      <c r="C16" s="152"/>
      <c r="D16" s="152"/>
      <c r="E16" s="151"/>
      <c r="F16" s="152"/>
      <c r="G16" s="153"/>
    </row>
    <row r="17" spans="1:7" s="158" customFormat="1" ht="17.45" customHeight="1" thickTop="1" thickBot="1" x14ac:dyDescent="0.25">
      <c r="A17" s="154" t="s">
        <v>7</v>
      </c>
      <c r="B17" s="194"/>
      <c r="C17" s="194"/>
      <c r="D17" s="194"/>
      <c r="E17" s="155"/>
      <c r="F17" s="179"/>
      <c r="G17" s="184"/>
    </row>
    <row r="18" spans="1:7" ht="2.1" customHeight="1" thickTop="1" x14ac:dyDescent="0.2">
      <c r="A18" s="159"/>
      <c r="B18" s="195"/>
      <c r="C18" s="195"/>
      <c r="D18" s="195"/>
      <c r="E18" s="160"/>
      <c r="F18" s="160"/>
      <c r="G18" s="161"/>
    </row>
    <row r="19" spans="1:7" s="145" customFormat="1" ht="17.45" customHeight="1" x14ac:dyDescent="0.2">
      <c r="A19" s="196" t="s">
        <v>8</v>
      </c>
      <c r="B19" s="203" t="s">
        <v>5</v>
      </c>
      <c r="C19" s="203" t="s">
        <v>6</v>
      </c>
      <c r="D19" s="203" t="s">
        <v>6</v>
      </c>
      <c r="E19" s="143"/>
      <c r="F19" s="143"/>
      <c r="G19" s="190"/>
    </row>
    <row r="20" spans="1:7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9"/>
    </row>
    <row r="21" spans="1:7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9"/>
    </row>
    <row r="22" spans="1:7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9"/>
    </row>
    <row r="23" spans="1:7" s="145" customFormat="1" ht="17.45" customHeight="1" x14ac:dyDescent="0.2">
      <c r="A23" s="163" t="s">
        <v>85</v>
      </c>
      <c r="B23" s="147"/>
      <c r="C23" s="148"/>
      <c r="D23" s="148"/>
      <c r="E23" s="147"/>
      <c r="F23" s="148"/>
      <c r="G23" s="149"/>
    </row>
    <row r="24" spans="1:7" s="145" customFormat="1" ht="17.45" customHeight="1" x14ac:dyDescent="0.2">
      <c r="A24" s="163" t="s">
        <v>86</v>
      </c>
      <c r="B24" s="147"/>
      <c r="C24" s="148"/>
      <c r="D24" s="148"/>
      <c r="E24" s="147"/>
      <c r="F24" s="148"/>
      <c r="G24" s="149"/>
    </row>
    <row r="25" spans="1:7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3"/>
    </row>
    <row r="26" spans="1:7" s="158" customFormat="1" ht="17.45" customHeight="1" thickTop="1" thickBot="1" x14ac:dyDescent="0.25">
      <c r="A26" s="154" t="s">
        <v>7</v>
      </c>
      <c r="B26" s="194"/>
      <c r="C26" s="194"/>
      <c r="D26" s="194"/>
      <c r="E26" s="155"/>
      <c r="F26" s="179"/>
      <c r="G26" s="184"/>
    </row>
    <row r="27" spans="1:7" ht="2.1" customHeight="1" thickTop="1" thickBot="1" x14ac:dyDescent="0.25">
      <c r="A27" s="159"/>
      <c r="B27" s="195"/>
      <c r="C27" s="195"/>
      <c r="D27" s="195"/>
      <c r="E27" s="165"/>
      <c r="F27" s="160"/>
      <c r="G27" s="167"/>
    </row>
    <row r="28" spans="1:7" s="158" customFormat="1" ht="17.45" customHeight="1" thickTop="1" thickBot="1" x14ac:dyDescent="0.25">
      <c r="A28" s="168" t="s">
        <v>7</v>
      </c>
      <c r="B28" s="197"/>
      <c r="C28" s="197"/>
      <c r="D28" s="197"/>
      <c r="E28" s="169"/>
      <c r="F28" s="170"/>
      <c r="G28" s="172"/>
    </row>
    <row r="29" spans="1:7" ht="3" customHeight="1" thickTop="1" x14ac:dyDescent="0.2">
      <c r="A29" s="111"/>
      <c r="B29" s="111"/>
      <c r="C29" s="111"/>
      <c r="D29" s="111"/>
      <c r="E29" s="111"/>
      <c r="F29" s="111"/>
      <c r="G29" s="111"/>
    </row>
    <row r="30" spans="1:7" ht="12" customHeight="1" x14ac:dyDescent="0.2">
      <c r="A30" s="113" t="s">
        <v>125</v>
      </c>
      <c r="B30" s="113"/>
      <c r="C30" s="113"/>
      <c r="D30" s="113"/>
      <c r="E30" s="113"/>
      <c r="F30" s="113"/>
      <c r="G30" s="113"/>
    </row>
    <row r="31" spans="1:7" ht="12" customHeight="1" x14ac:dyDescent="0.2">
      <c r="A31" s="187" t="s">
        <v>171</v>
      </c>
      <c r="B31" s="187"/>
      <c r="C31" s="187"/>
      <c r="D31" s="187"/>
      <c r="E31" s="187"/>
      <c r="F31" s="187"/>
      <c r="G31" s="187"/>
    </row>
    <row r="32" spans="1:7" ht="12" customHeight="1" x14ac:dyDescent="0.2">
      <c r="A32" s="187" t="s">
        <v>172</v>
      </c>
      <c r="B32" s="187"/>
      <c r="C32" s="187"/>
      <c r="D32" s="187"/>
      <c r="E32" s="187"/>
      <c r="F32" s="187"/>
      <c r="G32" s="187"/>
    </row>
    <row r="33" spans="1:7" ht="12" customHeight="1" x14ac:dyDescent="0.2">
      <c r="A33" s="113" t="s">
        <v>130</v>
      </c>
      <c r="B33" s="113"/>
      <c r="C33" s="113"/>
      <c r="D33" s="113"/>
      <c r="E33" s="191"/>
      <c r="F33" s="191"/>
      <c r="G33" s="191"/>
    </row>
    <row r="34" spans="1:7" ht="12" customHeight="1" x14ac:dyDescent="0.2">
      <c r="A34" s="114"/>
      <c r="B34" s="114"/>
      <c r="C34" s="114"/>
      <c r="D34" s="114"/>
      <c r="E34" s="114"/>
      <c r="F34" s="114"/>
      <c r="G34" s="114"/>
    </row>
    <row r="35" spans="1:7" ht="12" customHeight="1" x14ac:dyDescent="0.2">
      <c r="A35" s="114"/>
      <c r="B35" s="114"/>
      <c r="C35" s="114"/>
      <c r="D35" s="114"/>
      <c r="E35" s="114"/>
      <c r="F35" s="114"/>
      <c r="G35" s="114"/>
    </row>
    <row r="36" spans="1:7" ht="9" customHeight="1" x14ac:dyDescent="0.2">
      <c r="A36" s="114"/>
      <c r="B36" s="114"/>
      <c r="C36" s="114"/>
      <c r="D36" s="114"/>
      <c r="E36" s="114"/>
      <c r="F36" s="114"/>
      <c r="G36" s="114"/>
    </row>
    <row r="37" spans="1:7" ht="9" customHeight="1" x14ac:dyDescent="0.2">
      <c r="A37" s="114"/>
      <c r="B37" s="114"/>
      <c r="C37" s="114"/>
      <c r="D37" s="114"/>
      <c r="E37" s="114"/>
      <c r="F37" s="114"/>
      <c r="G37" s="114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7" ht="12.75" customHeight="1" x14ac:dyDescent="0.2">
      <c r="A1" s="104" t="s">
        <v>173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  <c r="E3" s="107"/>
      <c r="F3" s="107"/>
      <c r="G3" s="107"/>
    </row>
    <row r="4" spans="1:7" s="141" customFormat="1" ht="17.45" customHeight="1" x14ac:dyDescent="0.2">
      <c r="A4" s="137"/>
      <c r="B4" s="138" t="s">
        <v>29</v>
      </c>
      <c r="C4" s="138"/>
      <c r="D4" s="138"/>
      <c r="E4" s="138" t="s">
        <v>53</v>
      </c>
      <c r="F4" s="138"/>
      <c r="G4" s="138"/>
    </row>
    <row r="5" spans="1:7" s="145" customFormat="1" ht="17.45" customHeight="1" x14ac:dyDescent="0.2">
      <c r="A5" s="202" t="s">
        <v>4</v>
      </c>
      <c r="B5" s="203" t="s">
        <v>5</v>
      </c>
      <c r="C5" s="203" t="s">
        <v>6</v>
      </c>
      <c r="D5" s="205" t="s">
        <v>6</v>
      </c>
      <c r="E5" s="203" t="s">
        <v>5</v>
      </c>
      <c r="F5" s="203" t="s">
        <v>6</v>
      </c>
      <c r="G5" s="204" t="s">
        <v>6</v>
      </c>
    </row>
    <row r="6" spans="1:7" s="145" customFormat="1" ht="17.45" customHeight="1" x14ac:dyDescent="0.2">
      <c r="A6" s="146" t="s">
        <v>74</v>
      </c>
      <c r="B6" s="147"/>
      <c r="C6" s="148"/>
      <c r="D6" s="148"/>
      <c r="E6" s="147">
        <v>3.3101851586252451E-3</v>
      </c>
      <c r="F6" s="148">
        <v>19.376693725585938</v>
      </c>
      <c r="G6" s="149">
        <v>18.263090133666992</v>
      </c>
    </row>
    <row r="7" spans="1:7" s="145" customFormat="1" ht="17.45" customHeight="1" x14ac:dyDescent="0.2">
      <c r="A7" s="146" t="s">
        <v>75</v>
      </c>
      <c r="B7" s="147"/>
      <c r="C7" s="148"/>
      <c r="D7" s="148"/>
      <c r="E7" s="147">
        <v>6.6203703172504902E-3</v>
      </c>
      <c r="F7" s="148">
        <v>38.753387451171875</v>
      </c>
      <c r="G7" s="149">
        <v>36.526180267333984</v>
      </c>
    </row>
    <row r="8" spans="1:7" s="145" customFormat="1" ht="17.45" customHeight="1" x14ac:dyDescent="0.2">
      <c r="A8" s="146" t="s">
        <v>76</v>
      </c>
      <c r="B8" s="147"/>
      <c r="C8" s="148"/>
      <c r="D8" s="148"/>
      <c r="E8" s="147">
        <v>8.7962963152676821E-4</v>
      </c>
      <c r="F8" s="148">
        <v>5.1490516662597656</v>
      </c>
      <c r="G8" s="149">
        <v>4.8531289100646973</v>
      </c>
    </row>
    <row r="9" spans="1:7" s="145" customFormat="1" ht="17.45" customHeight="1" x14ac:dyDescent="0.2">
      <c r="A9" s="146" t="s">
        <v>77</v>
      </c>
      <c r="B9" s="147"/>
      <c r="C9" s="148"/>
      <c r="D9" s="148"/>
      <c r="E9" s="147">
        <v>3.611111082136631E-3</v>
      </c>
      <c r="F9" s="148">
        <v>21.138212203979492</v>
      </c>
      <c r="G9" s="149">
        <v>19.923372268676758</v>
      </c>
    </row>
    <row r="10" spans="1:7" s="145" customFormat="1" ht="17.45" customHeight="1" x14ac:dyDescent="0.2">
      <c r="A10" s="146" t="s">
        <v>78</v>
      </c>
      <c r="B10" s="147"/>
      <c r="C10" s="148"/>
      <c r="D10" s="148"/>
      <c r="E10" s="147">
        <v>1.1226851493120193E-3</v>
      </c>
      <c r="F10" s="148">
        <v>6.5718154907226563</v>
      </c>
      <c r="G10" s="149">
        <v>6.1941251754760742</v>
      </c>
    </row>
    <row r="11" spans="1:7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9"/>
    </row>
    <row r="12" spans="1:7" s="145" customFormat="1" ht="17.45" customHeight="1" x14ac:dyDescent="0.2">
      <c r="A12" s="146" t="s">
        <v>80</v>
      </c>
      <c r="B12" s="147"/>
      <c r="C12" s="148"/>
      <c r="D12" s="148"/>
      <c r="E12" s="147">
        <v>2.662037150003016E-4</v>
      </c>
      <c r="F12" s="148">
        <v>1.5582655668258667</v>
      </c>
      <c r="G12" s="149">
        <v>1.4687100648880005</v>
      </c>
    </row>
    <row r="13" spans="1:7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9"/>
    </row>
    <row r="14" spans="1:7" s="145" customFormat="1" ht="17.45" customHeight="1" x14ac:dyDescent="0.2">
      <c r="A14" s="146" t="s">
        <v>82</v>
      </c>
      <c r="B14" s="147"/>
      <c r="C14" s="148"/>
      <c r="D14" s="148"/>
      <c r="E14" s="147">
        <v>4.398148157633841E-4</v>
      </c>
      <c r="F14" s="148">
        <v>2.5745258331298828</v>
      </c>
      <c r="G14" s="149">
        <v>2.4265644550323486</v>
      </c>
    </row>
    <row r="15" spans="1:7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9"/>
    </row>
    <row r="16" spans="1:7" s="145" customFormat="1" ht="17.45" customHeight="1" thickBot="1" x14ac:dyDescent="0.25">
      <c r="A16" s="150" t="s">
        <v>84</v>
      </c>
      <c r="B16" s="151"/>
      <c r="C16" s="152"/>
      <c r="D16" s="152"/>
      <c r="E16" s="151">
        <v>8.3333335351198912E-4</v>
      </c>
      <c r="F16" s="152">
        <v>4.8780488967895508</v>
      </c>
      <c r="G16" s="153">
        <v>4.5977010726928711</v>
      </c>
    </row>
    <row r="17" spans="1:7" s="158" customFormat="1" ht="17.45" customHeight="1" thickTop="1" thickBot="1" x14ac:dyDescent="0.25">
      <c r="A17" s="154" t="s">
        <v>7</v>
      </c>
      <c r="B17" s="155"/>
      <c r="C17" s="156"/>
      <c r="D17" s="156"/>
      <c r="E17" s="155">
        <v>1.7083333805203438E-2</v>
      </c>
      <c r="F17" s="156">
        <v>100</v>
      </c>
      <c r="G17" s="184">
        <v>94.252876281738281</v>
      </c>
    </row>
    <row r="18" spans="1:7" ht="2.1" customHeight="1" thickTop="1" x14ac:dyDescent="0.2">
      <c r="A18" s="159"/>
      <c r="B18" s="160"/>
      <c r="C18" s="160" t="s">
        <v>174</v>
      </c>
      <c r="D18" s="160"/>
      <c r="E18" s="160"/>
      <c r="F18" s="160" t="s">
        <v>174</v>
      </c>
      <c r="G18" s="161"/>
    </row>
    <row r="19" spans="1:7" s="145" customFormat="1" ht="17.45" customHeight="1" x14ac:dyDescent="0.2">
      <c r="A19" s="196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90" t="s">
        <v>6</v>
      </c>
    </row>
    <row r="20" spans="1:7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9"/>
    </row>
    <row r="21" spans="1:7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9"/>
    </row>
    <row r="22" spans="1:7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9"/>
    </row>
    <row r="23" spans="1:7" s="145" customFormat="1" ht="17.45" customHeight="1" x14ac:dyDescent="0.2">
      <c r="A23" s="163" t="s">
        <v>85</v>
      </c>
      <c r="B23" s="147"/>
      <c r="C23" s="148"/>
      <c r="D23" s="148"/>
      <c r="E23" s="147">
        <v>1.0416667209938169E-3</v>
      </c>
      <c r="F23" s="148"/>
      <c r="G23" s="149">
        <v>5.747126579284668</v>
      </c>
    </row>
    <row r="24" spans="1:7" s="145" customFormat="1" ht="17.45" customHeight="1" x14ac:dyDescent="0.2">
      <c r="A24" s="163" t="s">
        <v>86</v>
      </c>
      <c r="B24" s="147"/>
      <c r="C24" s="148"/>
      <c r="D24" s="148"/>
      <c r="E24" s="147"/>
      <c r="F24" s="148"/>
      <c r="G24" s="149"/>
    </row>
    <row r="25" spans="1:7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3"/>
    </row>
    <row r="26" spans="1:7" s="158" customFormat="1" ht="17.45" customHeight="1" thickTop="1" thickBot="1" x14ac:dyDescent="0.25">
      <c r="A26" s="154" t="s">
        <v>7</v>
      </c>
      <c r="B26" s="155"/>
      <c r="C26" s="156"/>
      <c r="D26" s="156"/>
      <c r="E26" s="155">
        <v>1.0416667209938169E-3</v>
      </c>
      <c r="F26" s="156"/>
      <c r="G26" s="184">
        <v>5.747126579284668</v>
      </c>
    </row>
    <row r="27" spans="1:7" ht="2.1" customHeight="1" thickTop="1" thickBot="1" x14ac:dyDescent="0.25">
      <c r="A27" s="159"/>
      <c r="B27" s="165"/>
      <c r="C27" s="160"/>
      <c r="D27" s="166"/>
      <c r="E27" s="165"/>
      <c r="F27" s="160"/>
      <c r="G27" s="167"/>
    </row>
    <row r="28" spans="1:7" s="158" customFormat="1" ht="17.45" customHeight="1" thickTop="1" thickBot="1" x14ac:dyDescent="0.25">
      <c r="A28" s="168" t="s">
        <v>7</v>
      </c>
      <c r="B28" s="169"/>
      <c r="C28" s="170"/>
      <c r="D28" s="171"/>
      <c r="E28" s="169">
        <v>1.8124999478459358E-2</v>
      </c>
      <c r="F28" s="170"/>
      <c r="G28" s="172">
        <v>100</v>
      </c>
    </row>
    <row r="29" spans="1:7" ht="3" customHeight="1" thickTop="1" x14ac:dyDescent="0.2">
      <c r="A29" s="111"/>
      <c r="B29" s="111"/>
      <c r="C29" s="111"/>
      <c r="D29" s="111"/>
    </row>
    <row r="30" spans="1:7" ht="12" customHeight="1" x14ac:dyDescent="0.2">
      <c r="A30" s="113" t="s">
        <v>125</v>
      </c>
      <c r="B30" s="113"/>
      <c r="C30" s="113"/>
      <c r="D30" s="113"/>
      <c r="E30" s="113"/>
      <c r="F30" s="113"/>
      <c r="G30" s="113"/>
    </row>
    <row r="31" spans="1:7" ht="12" customHeight="1" x14ac:dyDescent="0.2">
      <c r="A31" s="187" t="s">
        <v>175</v>
      </c>
      <c r="B31" s="187"/>
      <c r="C31" s="187"/>
      <c r="D31" s="187"/>
      <c r="E31" s="187"/>
      <c r="F31" s="187"/>
      <c r="G31" s="187"/>
    </row>
    <row r="32" spans="1:7" ht="12" customHeight="1" x14ac:dyDescent="0.2">
      <c r="A32" s="187" t="s">
        <v>176</v>
      </c>
      <c r="B32" s="187"/>
      <c r="C32" s="187"/>
      <c r="D32" s="187"/>
      <c r="E32" s="187"/>
      <c r="F32" s="187"/>
      <c r="G32" s="187"/>
    </row>
    <row r="33" spans="1:7" ht="12" customHeight="1" x14ac:dyDescent="0.2">
      <c r="A33" s="113" t="s">
        <v>130</v>
      </c>
      <c r="B33" s="113"/>
      <c r="C33" s="113"/>
      <c r="D33" s="113"/>
      <c r="E33" s="113"/>
      <c r="F33" s="113"/>
      <c r="G33" s="113"/>
    </row>
    <row r="34" spans="1:7" ht="12" customHeight="1" x14ac:dyDescent="0.2">
      <c r="A34" s="114"/>
      <c r="B34" s="114"/>
      <c r="C34" s="114"/>
      <c r="D34" s="114"/>
    </row>
    <row r="35" spans="1:7" ht="12" customHeight="1" x14ac:dyDescent="0.2">
      <c r="A35" s="114"/>
      <c r="B35" s="114"/>
      <c r="C35" s="114"/>
      <c r="D35" s="114"/>
    </row>
    <row r="36" spans="1:7" ht="9" customHeight="1" x14ac:dyDescent="0.2">
      <c r="A36" s="114"/>
      <c r="B36" s="114"/>
      <c r="C36" s="114"/>
      <c r="D36" s="114"/>
    </row>
    <row r="37" spans="1:7" ht="9" customHeight="1" x14ac:dyDescent="0.2">
      <c r="A37" s="114"/>
      <c r="B37" s="114"/>
      <c r="C37" s="114"/>
      <c r="D37" s="114"/>
    </row>
  </sheetData>
  <mergeCells count="11">
    <mergeCell ref="A33:G33"/>
    <mergeCell ref="A34:D34"/>
    <mergeCell ref="A35:D35"/>
    <mergeCell ref="A36:D36"/>
    <mergeCell ref="A37:D37"/>
    <mergeCell ref="B4:D4"/>
    <mergeCell ref="E4:G4"/>
    <mergeCell ref="A29:D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7" ht="12.75" customHeight="1" x14ac:dyDescent="0.2">
      <c r="A1" s="104" t="s">
        <v>177</v>
      </c>
    </row>
    <row r="2" spans="1:7" ht="12" customHeight="1" x14ac:dyDescent="0.2">
      <c r="A2" s="105" t="s">
        <v>73</v>
      </c>
    </row>
    <row r="3" spans="1:7" ht="6" customHeight="1" x14ac:dyDescent="0.2">
      <c r="A3" s="105"/>
      <c r="B3" s="107"/>
      <c r="C3" s="107"/>
      <c r="D3" s="107"/>
      <c r="E3" s="107"/>
      <c r="F3" s="107"/>
      <c r="G3" s="107"/>
    </row>
    <row r="4" spans="1:7" s="141" customFormat="1" ht="17.45" customHeight="1" x14ac:dyDescent="0.2">
      <c r="A4" s="137"/>
      <c r="B4" s="138" t="s">
        <v>30</v>
      </c>
      <c r="C4" s="138"/>
      <c r="D4" s="138"/>
      <c r="E4" s="138" t="s">
        <v>54</v>
      </c>
      <c r="F4" s="138"/>
      <c r="G4" s="138"/>
    </row>
    <row r="5" spans="1:7" s="145" customFormat="1" ht="17.45" customHeight="1" x14ac:dyDescent="0.2">
      <c r="A5" s="202" t="s">
        <v>4</v>
      </c>
      <c r="B5" s="203" t="s">
        <v>5</v>
      </c>
      <c r="C5" s="203" t="s">
        <v>6</v>
      </c>
      <c r="D5" s="205" t="s">
        <v>6</v>
      </c>
      <c r="E5" s="203" t="s">
        <v>5</v>
      </c>
      <c r="F5" s="203" t="s">
        <v>6</v>
      </c>
      <c r="G5" s="204" t="s">
        <v>6</v>
      </c>
    </row>
    <row r="6" spans="1:7" s="145" customFormat="1" ht="17.45" customHeight="1" x14ac:dyDescent="0.2">
      <c r="A6" s="146" t="s">
        <v>74</v>
      </c>
      <c r="B6" s="147"/>
      <c r="C6" s="148"/>
      <c r="D6" s="148"/>
      <c r="E6" s="147"/>
      <c r="F6" s="148"/>
      <c r="G6" s="149"/>
    </row>
    <row r="7" spans="1:7" s="145" customFormat="1" ht="17.45" customHeight="1" x14ac:dyDescent="0.2">
      <c r="A7" s="146" t="s">
        <v>75</v>
      </c>
      <c r="B7" s="147"/>
      <c r="C7" s="148"/>
      <c r="D7" s="148"/>
      <c r="E7" s="147"/>
      <c r="F7" s="148"/>
      <c r="G7" s="149"/>
    </row>
    <row r="8" spans="1:7" s="145" customFormat="1" ht="17.45" customHeight="1" x14ac:dyDescent="0.2">
      <c r="A8" s="146" t="s">
        <v>76</v>
      </c>
      <c r="B8" s="147"/>
      <c r="C8" s="148"/>
      <c r="D8" s="148"/>
      <c r="E8" s="147"/>
      <c r="F8" s="148"/>
      <c r="G8" s="149"/>
    </row>
    <row r="9" spans="1:7" s="145" customFormat="1" ht="17.45" customHeight="1" x14ac:dyDescent="0.2">
      <c r="A9" s="146" t="s">
        <v>77</v>
      </c>
      <c r="B9" s="147"/>
      <c r="C9" s="148"/>
      <c r="D9" s="148"/>
      <c r="E9" s="147"/>
      <c r="F9" s="148"/>
      <c r="G9" s="149"/>
    </row>
    <row r="10" spans="1:7" s="145" customFormat="1" ht="17.45" customHeight="1" x14ac:dyDescent="0.2">
      <c r="A10" s="146" t="s">
        <v>78</v>
      </c>
      <c r="B10" s="147"/>
      <c r="C10" s="148"/>
      <c r="D10" s="148"/>
      <c r="E10" s="147"/>
      <c r="F10" s="148"/>
      <c r="G10" s="149"/>
    </row>
    <row r="11" spans="1:7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9"/>
    </row>
    <row r="12" spans="1:7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9"/>
    </row>
    <row r="13" spans="1:7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9"/>
    </row>
    <row r="14" spans="1:7" s="145" customFormat="1" ht="17.45" customHeight="1" x14ac:dyDescent="0.2">
      <c r="A14" s="146" t="s">
        <v>82</v>
      </c>
      <c r="B14" s="147"/>
      <c r="C14" s="148"/>
      <c r="D14" s="148"/>
      <c r="E14" s="147"/>
      <c r="F14" s="148"/>
      <c r="G14" s="149"/>
    </row>
    <row r="15" spans="1:7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9"/>
    </row>
    <row r="16" spans="1:7" s="145" customFormat="1" ht="17.45" customHeight="1" thickBot="1" x14ac:dyDescent="0.25">
      <c r="A16" s="150" t="s">
        <v>84</v>
      </c>
      <c r="B16" s="151"/>
      <c r="C16" s="152"/>
      <c r="D16" s="152"/>
      <c r="E16" s="151"/>
      <c r="F16" s="152"/>
      <c r="G16" s="153"/>
    </row>
    <row r="17" spans="1:7" s="158" customFormat="1" ht="17.45" customHeight="1" thickTop="1" thickBot="1" x14ac:dyDescent="0.25">
      <c r="A17" s="154" t="s">
        <v>7</v>
      </c>
      <c r="B17" s="155"/>
      <c r="C17" s="156"/>
      <c r="D17" s="156"/>
      <c r="E17" s="155"/>
      <c r="F17" s="156"/>
      <c r="G17" s="184"/>
    </row>
    <row r="18" spans="1:7" ht="2.1" customHeight="1" thickTop="1" x14ac:dyDescent="0.2">
      <c r="A18" s="159"/>
      <c r="B18" s="160"/>
      <c r="C18" s="160"/>
      <c r="D18" s="160"/>
      <c r="E18" s="160"/>
      <c r="F18" s="160"/>
      <c r="G18" s="161"/>
    </row>
    <row r="19" spans="1:7" s="145" customFormat="1" ht="17.45" customHeight="1" x14ac:dyDescent="0.2">
      <c r="A19" s="196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90" t="s">
        <v>6</v>
      </c>
    </row>
    <row r="20" spans="1:7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9"/>
    </row>
    <row r="21" spans="1:7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9"/>
    </row>
    <row r="22" spans="1:7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9"/>
    </row>
    <row r="23" spans="1:7" s="145" customFormat="1" ht="17.45" customHeight="1" x14ac:dyDescent="0.2">
      <c r="A23" s="163" t="s">
        <v>85</v>
      </c>
      <c r="B23" s="147"/>
      <c r="C23" s="148"/>
      <c r="D23" s="148"/>
      <c r="E23" s="147"/>
      <c r="F23" s="148"/>
      <c r="G23" s="149"/>
    </row>
    <row r="24" spans="1:7" s="145" customFormat="1" ht="17.45" customHeight="1" x14ac:dyDescent="0.2">
      <c r="A24" s="163" t="s">
        <v>86</v>
      </c>
      <c r="B24" s="147"/>
      <c r="C24" s="148"/>
      <c r="D24" s="148"/>
      <c r="E24" s="147"/>
      <c r="F24" s="148"/>
      <c r="G24" s="149"/>
    </row>
    <row r="25" spans="1:7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3"/>
    </row>
    <row r="26" spans="1:7" s="158" customFormat="1" ht="17.45" customHeight="1" thickTop="1" thickBot="1" x14ac:dyDescent="0.25">
      <c r="A26" s="154" t="s">
        <v>7</v>
      </c>
      <c r="B26" s="155"/>
      <c r="C26" s="156"/>
      <c r="D26" s="156"/>
      <c r="E26" s="155"/>
      <c r="F26" s="156"/>
      <c r="G26" s="184"/>
    </row>
    <row r="27" spans="1:7" ht="2.1" customHeight="1" thickTop="1" thickBot="1" x14ac:dyDescent="0.25">
      <c r="A27" s="159"/>
      <c r="B27" s="165"/>
      <c r="C27" s="160"/>
      <c r="D27" s="166"/>
      <c r="E27" s="165"/>
      <c r="F27" s="160"/>
      <c r="G27" s="167"/>
    </row>
    <row r="28" spans="1:7" s="158" customFormat="1" ht="17.45" customHeight="1" thickTop="1" thickBot="1" x14ac:dyDescent="0.25">
      <c r="A28" s="168" t="s">
        <v>7</v>
      </c>
      <c r="B28" s="169"/>
      <c r="C28" s="170"/>
      <c r="D28" s="171"/>
      <c r="E28" s="169"/>
      <c r="F28" s="170"/>
      <c r="G28" s="172"/>
    </row>
    <row r="29" spans="1:7" ht="3" customHeight="1" thickTop="1" x14ac:dyDescent="0.2">
      <c r="A29" s="206" t="s">
        <v>125</v>
      </c>
      <c r="B29" s="206"/>
      <c r="C29" s="206"/>
      <c r="D29" s="206"/>
      <c r="E29" s="206"/>
      <c r="F29" s="206"/>
      <c r="G29" s="206"/>
    </row>
    <row r="30" spans="1:7" ht="12" customHeight="1" x14ac:dyDescent="0.2">
      <c r="A30" s="113"/>
      <c r="B30" s="113"/>
      <c r="C30" s="113"/>
      <c r="D30" s="113"/>
      <c r="E30" s="113"/>
      <c r="F30" s="113"/>
      <c r="G30" s="113"/>
    </row>
    <row r="31" spans="1:7" ht="12" customHeight="1" x14ac:dyDescent="0.2">
      <c r="A31" s="187" t="s">
        <v>178</v>
      </c>
      <c r="B31" s="187"/>
      <c r="C31" s="187"/>
      <c r="D31" s="187"/>
      <c r="E31" s="187"/>
      <c r="F31" s="187"/>
      <c r="G31" s="187"/>
    </row>
    <row r="32" spans="1:7" ht="12" customHeight="1" x14ac:dyDescent="0.2">
      <c r="A32" s="187" t="s">
        <v>179</v>
      </c>
      <c r="B32" s="187"/>
      <c r="C32" s="187"/>
      <c r="D32" s="187"/>
      <c r="E32" s="187"/>
      <c r="F32" s="187"/>
      <c r="G32" s="187"/>
    </row>
    <row r="33" spans="1:7" ht="12" customHeight="1" x14ac:dyDescent="0.2">
      <c r="A33" s="113" t="s">
        <v>130</v>
      </c>
      <c r="B33" s="113"/>
      <c r="C33" s="113"/>
      <c r="D33" s="113"/>
      <c r="E33" s="113"/>
      <c r="F33" s="113"/>
      <c r="G33" s="113"/>
    </row>
    <row r="34" spans="1:7" ht="12" customHeight="1" x14ac:dyDescent="0.2">
      <c r="A34" s="114"/>
      <c r="B34" s="114"/>
      <c r="C34" s="114"/>
      <c r="D34" s="114"/>
    </row>
    <row r="35" spans="1:7" ht="12" customHeight="1" x14ac:dyDescent="0.2">
      <c r="A35" s="114"/>
      <c r="B35" s="114"/>
      <c r="C35" s="114"/>
      <c r="D35" s="114"/>
    </row>
    <row r="36" spans="1:7" ht="9" customHeight="1" x14ac:dyDescent="0.2">
      <c r="A36" s="114"/>
      <c r="B36" s="114"/>
      <c r="C36" s="114"/>
      <c r="D36" s="114"/>
    </row>
    <row r="37" spans="1:7" ht="9" customHeight="1" x14ac:dyDescent="0.2">
      <c r="A37" s="114"/>
      <c r="B37" s="114"/>
      <c r="C37" s="114"/>
      <c r="D37" s="114"/>
    </row>
  </sheetData>
  <mergeCells count="10">
    <mergeCell ref="A34:D34"/>
    <mergeCell ref="A35:D35"/>
    <mergeCell ref="A36:D36"/>
    <mergeCell ref="A37:D37"/>
    <mergeCell ref="B4:D4"/>
    <mergeCell ref="E4:G4"/>
    <mergeCell ref="A29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10" ht="12.75" customHeight="1" x14ac:dyDescent="0.2">
      <c r="A1" s="104" t="s">
        <v>180</v>
      </c>
      <c r="B1" s="105"/>
      <c r="C1" s="105"/>
      <c r="D1" s="105"/>
    </row>
    <row r="2" spans="1:10" ht="12" customHeight="1" x14ac:dyDescent="0.2">
      <c r="A2" s="105" t="s">
        <v>73</v>
      </c>
      <c r="B2" s="107"/>
      <c r="C2" s="107"/>
      <c r="D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</row>
    <row r="4" spans="1:10" s="141" customFormat="1" ht="17.45" customHeight="1" x14ac:dyDescent="0.2">
      <c r="A4" s="137"/>
      <c r="B4" s="138" t="s">
        <v>31</v>
      </c>
      <c r="C4" s="138"/>
      <c r="D4" s="138"/>
      <c r="E4" s="138" t="s">
        <v>32</v>
      </c>
      <c r="F4" s="138"/>
      <c r="G4" s="138"/>
      <c r="H4" s="140"/>
      <c r="I4" s="140"/>
      <c r="J4" s="140"/>
    </row>
    <row r="5" spans="1:10" s="145" customFormat="1" ht="17.45" customHeight="1" x14ac:dyDescent="0.2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4" t="s">
        <v>6</v>
      </c>
    </row>
    <row r="6" spans="1:10" s="145" customFormat="1" ht="17.45" customHeight="1" x14ac:dyDescent="0.2">
      <c r="A6" s="146" t="s">
        <v>74</v>
      </c>
      <c r="B6" s="147">
        <v>0.2437615692615509</v>
      </c>
      <c r="C6" s="148">
        <v>15.77650260925293</v>
      </c>
      <c r="D6" s="148">
        <v>14.039169311523438</v>
      </c>
      <c r="E6" s="147">
        <v>0.2437615692615509</v>
      </c>
      <c r="F6" s="148">
        <v>15.77650260925293</v>
      </c>
      <c r="G6" s="149">
        <v>14.039169311523438</v>
      </c>
    </row>
    <row r="7" spans="1:10" s="145" customFormat="1" ht="17.45" customHeight="1" x14ac:dyDescent="0.2">
      <c r="A7" s="146" t="s">
        <v>75</v>
      </c>
      <c r="B7" s="147">
        <v>0.43406251072883606</v>
      </c>
      <c r="C7" s="148">
        <v>28.092975616455078</v>
      </c>
      <c r="D7" s="148">
        <v>24.999334335327148</v>
      </c>
      <c r="E7" s="147">
        <v>0.43406251072883606</v>
      </c>
      <c r="F7" s="148">
        <v>28.092975616455078</v>
      </c>
      <c r="G7" s="149">
        <v>24.999334335327148</v>
      </c>
    </row>
    <row r="8" spans="1:10" s="145" customFormat="1" ht="17.45" customHeight="1" x14ac:dyDescent="0.2">
      <c r="A8" s="146" t="s">
        <v>76</v>
      </c>
      <c r="B8" s="147">
        <v>0.15532407164573669</v>
      </c>
      <c r="C8" s="148">
        <v>10.052735328674316</v>
      </c>
      <c r="D8" s="148">
        <v>8.9457120895385742</v>
      </c>
      <c r="E8" s="147">
        <v>0.15532407164573669</v>
      </c>
      <c r="F8" s="148">
        <v>10.052735328674316</v>
      </c>
      <c r="G8" s="149">
        <v>8.9457120895385742</v>
      </c>
    </row>
    <row r="9" spans="1:10" s="145" customFormat="1" ht="17.45" customHeight="1" x14ac:dyDescent="0.2">
      <c r="A9" s="146" t="s">
        <v>77</v>
      </c>
      <c r="B9" s="147">
        <v>0.40085649490356445</v>
      </c>
      <c r="C9" s="148">
        <v>25.94384765625</v>
      </c>
      <c r="D9" s="148">
        <v>23.086870193481445</v>
      </c>
      <c r="E9" s="147">
        <v>0.40085649490356445</v>
      </c>
      <c r="F9" s="148">
        <v>25.94384765625</v>
      </c>
      <c r="G9" s="149">
        <v>23.086870193481445</v>
      </c>
    </row>
    <row r="10" spans="1:10" s="145" customFormat="1" ht="17.45" customHeight="1" x14ac:dyDescent="0.2">
      <c r="A10" s="146" t="s">
        <v>78</v>
      </c>
      <c r="B10" s="147">
        <v>8.1851854920387268E-2</v>
      </c>
      <c r="C10" s="148">
        <v>5.2975368499755859</v>
      </c>
      <c r="D10" s="148">
        <v>4.7141637802124023</v>
      </c>
      <c r="E10" s="147">
        <v>8.1851854920387268E-2</v>
      </c>
      <c r="F10" s="148">
        <v>5.2975368499755859</v>
      </c>
      <c r="G10" s="149">
        <v>4.7141637802124023</v>
      </c>
    </row>
    <row r="11" spans="1:10" s="145" customFormat="1" ht="17.45" customHeight="1" x14ac:dyDescent="0.2">
      <c r="A11" s="146" t="s">
        <v>79</v>
      </c>
      <c r="B11" s="147">
        <v>2.8935184236615896E-3</v>
      </c>
      <c r="C11" s="148">
        <v>0.18727153539657593</v>
      </c>
      <c r="D11" s="148">
        <v>0.16664889454841614</v>
      </c>
      <c r="E11" s="147">
        <v>2.8935184236615896E-3</v>
      </c>
      <c r="F11" s="148">
        <v>0.18727153539657593</v>
      </c>
      <c r="G11" s="149">
        <v>0.16664889454841614</v>
      </c>
    </row>
    <row r="12" spans="1:10" s="145" customFormat="1" ht="17.45" customHeight="1" x14ac:dyDescent="0.2">
      <c r="A12" s="146" t="s">
        <v>80</v>
      </c>
      <c r="B12" s="147">
        <v>2.3530092090368271E-2</v>
      </c>
      <c r="C12" s="148">
        <v>1.5228921175003052</v>
      </c>
      <c r="D12" s="148">
        <v>1.3551887273788452</v>
      </c>
      <c r="E12" s="147">
        <v>2.3530092090368271E-2</v>
      </c>
      <c r="F12" s="148">
        <v>1.5228921175003052</v>
      </c>
      <c r="G12" s="149">
        <v>1.3551887273788452</v>
      </c>
    </row>
    <row r="13" spans="1:10" s="145" customFormat="1" ht="17.45" customHeight="1" x14ac:dyDescent="0.2">
      <c r="A13" s="146" t="s">
        <v>81</v>
      </c>
      <c r="B13" s="147">
        <v>4.3402779847383499E-3</v>
      </c>
      <c r="C13" s="148">
        <v>0.28090730309486389</v>
      </c>
      <c r="D13" s="148">
        <v>0.24997334182262421</v>
      </c>
      <c r="E13" s="147">
        <v>4.3402779847383499E-3</v>
      </c>
      <c r="F13" s="148">
        <v>0.28090730309486389</v>
      </c>
      <c r="G13" s="149">
        <v>0.24997334182262421</v>
      </c>
    </row>
    <row r="14" spans="1:10" s="145" customFormat="1" ht="17.45" customHeight="1" x14ac:dyDescent="0.2">
      <c r="A14" s="146" t="s">
        <v>82</v>
      </c>
      <c r="B14" s="147">
        <v>7.4097223579883575E-2</v>
      </c>
      <c r="C14" s="148">
        <v>4.795649528503418</v>
      </c>
      <c r="D14" s="148">
        <v>4.2675447463989258</v>
      </c>
      <c r="E14" s="147">
        <v>7.4097223579883575E-2</v>
      </c>
      <c r="F14" s="148">
        <v>4.795649528503418</v>
      </c>
      <c r="G14" s="149">
        <v>4.2675447463989258</v>
      </c>
    </row>
    <row r="15" spans="1:10" s="145" customFormat="1" ht="17.45" customHeight="1" x14ac:dyDescent="0.2">
      <c r="A15" s="146" t="s">
        <v>83</v>
      </c>
      <c r="B15" s="147">
        <v>1.6736110672354698E-2</v>
      </c>
      <c r="C15" s="148">
        <v>1.0831785202026367</v>
      </c>
      <c r="D15" s="148">
        <v>0.96389716863632202</v>
      </c>
      <c r="E15" s="147">
        <v>1.6736110672354698E-2</v>
      </c>
      <c r="F15" s="148">
        <v>1.0831785202026367</v>
      </c>
      <c r="G15" s="149">
        <v>0.96389716863632202</v>
      </c>
    </row>
    <row r="16" spans="1:10" s="145" customFormat="1" ht="17.45" customHeight="1" thickBot="1" x14ac:dyDescent="0.25">
      <c r="A16" s="150" t="s">
        <v>84</v>
      </c>
      <c r="B16" s="151">
        <v>0.1076388880610466</v>
      </c>
      <c r="C16" s="152">
        <v>6.9665007591247559</v>
      </c>
      <c r="D16" s="152">
        <v>6.1993389129638672</v>
      </c>
      <c r="E16" s="151">
        <v>0.1076388880610466</v>
      </c>
      <c r="F16" s="152">
        <v>6.9665007591247559</v>
      </c>
      <c r="G16" s="153">
        <v>6.1993389129638672</v>
      </c>
    </row>
    <row r="17" spans="1:7" s="158" customFormat="1" ht="17.45" customHeight="1" thickTop="1" thickBot="1" x14ac:dyDescent="0.25">
      <c r="A17" s="154" t="s">
        <v>7</v>
      </c>
      <c r="B17" s="155">
        <v>1.5450925827026367</v>
      </c>
      <c r="C17" s="156">
        <v>100</v>
      </c>
      <c r="D17" s="156">
        <v>88.987838745117188</v>
      </c>
      <c r="E17" s="155">
        <v>1.5450925827026367</v>
      </c>
      <c r="F17" s="156">
        <v>100</v>
      </c>
      <c r="G17" s="184">
        <v>88.987838745117188</v>
      </c>
    </row>
    <row r="18" spans="1:7" ht="2.1" customHeight="1" thickTop="1" x14ac:dyDescent="0.2">
      <c r="A18" s="159"/>
      <c r="B18" s="160"/>
      <c r="C18" s="160"/>
      <c r="D18" s="160"/>
      <c r="E18" s="160"/>
      <c r="F18" s="160"/>
      <c r="G18" s="161"/>
    </row>
    <row r="19" spans="1:7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44" t="s">
        <v>6</v>
      </c>
    </row>
    <row r="20" spans="1:7" s="145" customFormat="1" ht="17.45" customHeight="1" x14ac:dyDescent="0.2">
      <c r="A20" s="163" t="s">
        <v>87</v>
      </c>
      <c r="B20" s="147">
        <v>1.9884258508682251E-2</v>
      </c>
      <c r="C20" s="148"/>
      <c r="D20" s="148">
        <v>1.1452112197875977</v>
      </c>
      <c r="E20" s="147">
        <v>1.9884258508682251E-2</v>
      </c>
      <c r="F20" s="148"/>
      <c r="G20" s="149">
        <v>1.1452112197875977</v>
      </c>
    </row>
    <row r="21" spans="1:7" s="145" customFormat="1" ht="17.45" customHeight="1" x14ac:dyDescent="0.2">
      <c r="A21" s="163" t="s">
        <v>88</v>
      </c>
      <c r="B21" s="147">
        <v>5.3935186006128788E-3</v>
      </c>
      <c r="C21" s="148"/>
      <c r="D21" s="148">
        <v>0.31063354015350342</v>
      </c>
      <c r="E21" s="147">
        <v>5.3935186006128788E-3</v>
      </c>
      <c r="F21" s="148"/>
      <c r="G21" s="149">
        <v>0.31063354015350342</v>
      </c>
    </row>
    <row r="22" spans="1:7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9"/>
    </row>
    <row r="23" spans="1:7" s="145" customFormat="1" ht="17.45" customHeight="1" x14ac:dyDescent="0.2">
      <c r="A23" s="163" t="s">
        <v>85</v>
      </c>
      <c r="B23" s="147">
        <v>0.10062500089406967</v>
      </c>
      <c r="C23" s="148"/>
      <c r="D23" s="148">
        <v>5.795382022857666</v>
      </c>
      <c r="E23" s="147">
        <v>0.10062500089406967</v>
      </c>
      <c r="F23" s="148"/>
      <c r="G23" s="149">
        <v>5.795382022857666</v>
      </c>
    </row>
    <row r="24" spans="1:7" s="145" customFormat="1" ht="17.45" customHeight="1" x14ac:dyDescent="0.2">
      <c r="A24" s="163" t="s">
        <v>86</v>
      </c>
      <c r="B24" s="147">
        <v>6.5300926566123962E-2</v>
      </c>
      <c r="C24" s="148"/>
      <c r="D24" s="148">
        <v>3.7609322071075439</v>
      </c>
      <c r="E24" s="147">
        <v>6.5300926566123962E-2</v>
      </c>
      <c r="F24" s="148"/>
      <c r="G24" s="149">
        <v>3.7609322071075439</v>
      </c>
    </row>
    <row r="25" spans="1:7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3"/>
    </row>
    <row r="26" spans="1:7" s="158" customFormat="1" ht="17.45" customHeight="1" thickTop="1" thickBot="1" x14ac:dyDescent="0.25">
      <c r="A26" s="154" t="s">
        <v>7</v>
      </c>
      <c r="B26" s="155">
        <v>0.19120369851589203</v>
      </c>
      <c r="C26" s="156"/>
      <c r="D26" s="156">
        <v>11.012158393859863</v>
      </c>
      <c r="E26" s="155">
        <v>0.19120369851589203</v>
      </c>
      <c r="F26" s="156"/>
      <c r="G26" s="184">
        <v>11.012158393859863</v>
      </c>
    </row>
    <row r="27" spans="1:7" ht="2.1" customHeight="1" thickTop="1" thickBot="1" x14ac:dyDescent="0.25">
      <c r="A27" s="159"/>
      <c r="B27" s="165"/>
      <c r="C27" s="160"/>
      <c r="D27" s="166"/>
      <c r="E27" s="165"/>
      <c r="F27" s="160"/>
      <c r="G27" s="167"/>
    </row>
    <row r="28" spans="1:7" s="158" customFormat="1" ht="17.45" customHeight="1" thickTop="1" thickBot="1" x14ac:dyDescent="0.25">
      <c r="A28" s="168" t="s">
        <v>7</v>
      </c>
      <c r="B28" s="169">
        <v>1.7362962961196899</v>
      </c>
      <c r="C28" s="170"/>
      <c r="D28" s="171">
        <v>100</v>
      </c>
      <c r="E28" s="169">
        <v>1.7362962961196899</v>
      </c>
      <c r="F28" s="170"/>
      <c r="G28" s="172">
        <v>100</v>
      </c>
    </row>
    <row r="29" spans="1:7" ht="3" customHeight="1" thickTop="1" x14ac:dyDescent="0.2">
      <c r="A29" s="111"/>
      <c r="B29" s="111"/>
      <c r="C29" s="111"/>
      <c r="D29" s="111"/>
      <c r="E29" s="111"/>
      <c r="F29" s="111"/>
      <c r="G29" s="111"/>
    </row>
    <row r="30" spans="1:7" ht="12" customHeight="1" x14ac:dyDescent="0.2">
      <c r="A30" s="112" t="s">
        <v>125</v>
      </c>
      <c r="B30" s="112"/>
      <c r="C30" s="112"/>
      <c r="D30" s="112"/>
      <c r="E30" s="112"/>
      <c r="F30" s="112"/>
      <c r="G30" s="112"/>
    </row>
    <row r="31" spans="1:7" ht="12" customHeight="1" x14ac:dyDescent="0.2">
      <c r="A31" s="187" t="s">
        <v>181</v>
      </c>
      <c r="B31" s="113"/>
      <c r="C31" s="113"/>
      <c r="D31" s="113"/>
      <c r="E31" s="113"/>
      <c r="F31" s="113"/>
      <c r="G31" s="113"/>
    </row>
    <row r="32" spans="1:7" ht="18" customHeight="1" x14ac:dyDescent="0.2">
      <c r="A32" s="187" t="s">
        <v>182</v>
      </c>
      <c r="B32" s="113"/>
      <c r="C32" s="113"/>
      <c r="D32" s="113"/>
      <c r="E32" s="113"/>
      <c r="F32" s="113"/>
      <c r="G32" s="113"/>
    </row>
    <row r="33" spans="1:7" ht="12" customHeight="1" x14ac:dyDescent="0.2">
      <c r="A33" s="113" t="s">
        <v>130</v>
      </c>
      <c r="B33" s="113"/>
      <c r="C33" s="113"/>
      <c r="D33" s="113"/>
      <c r="E33" s="113"/>
      <c r="F33" s="113"/>
      <c r="G33" s="113"/>
    </row>
    <row r="34" spans="1:7" ht="12" customHeight="1" x14ac:dyDescent="0.2">
      <c r="A34" s="114"/>
      <c r="B34" s="114"/>
      <c r="C34" s="114"/>
      <c r="D34" s="114"/>
      <c r="E34" s="114"/>
      <c r="F34" s="114"/>
      <c r="G34" s="114"/>
    </row>
    <row r="35" spans="1:7" ht="9" customHeight="1" x14ac:dyDescent="0.2">
      <c r="A35" s="114"/>
      <c r="B35" s="114"/>
      <c r="C35" s="114"/>
      <c r="D35" s="114"/>
      <c r="E35" s="114"/>
      <c r="F35" s="114"/>
      <c r="G35" s="114"/>
    </row>
    <row r="36" spans="1:7" ht="9" customHeight="1" x14ac:dyDescent="0.2">
      <c r="A36" s="114"/>
      <c r="B36" s="114"/>
      <c r="C36" s="114"/>
      <c r="D36" s="114"/>
      <c r="E36" s="114"/>
      <c r="F36" s="114"/>
      <c r="G36" s="114"/>
    </row>
    <row r="37" spans="1:7" ht="9" customHeight="1" x14ac:dyDescent="0.2">
      <c r="A37" s="114"/>
      <c r="B37" s="114"/>
      <c r="C37" s="114"/>
      <c r="D37" s="114"/>
      <c r="E37" s="114"/>
      <c r="F37" s="114"/>
      <c r="G37" s="114"/>
    </row>
  </sheetData>
  <mergeCells count="11">
    <mergeCell ref="A33:G33"/>
    <mergeCell ref="A34:G34"/>
    <mergeCell ref="A35:G35"/>
    <mergeCell ref="A36:G36"/>
    <mergeCell ref="A37:G37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74</v>
      </c>
      <c r="B6" s="85">
        <v>0.18776620924472809</v>
      </c>
      <c r="C6" s="86">
        <v>25.344081878662109</v>
      </c>
      <c r="D6" s="86">
        <v>18.714454650878906</v>
      </c>
      <c r="E6" s="85">
        <v>8.4432870149612427E-2</v>
      </c>
      <c r="F6" s="86">
        <v>23.277704238891602</v>
      </c>
      <c r="G6" s="86">
        <v>17.320796966552734</v>
      </c>
      <c r="H6" s="85">
        <v>8.2511574029922485E-2</v>
      </c>
      <c r="I6" s="86">
        <v>29.496461868286133</v>
      </c>
      <c r="J6" s="86">
        <v>22.429523468017578</v>
      </c>
      <c r="K6" s="85">
        <v>0.50241899490356445</v>
      </c>
      <c r="L6" s="86">
        <v>25.387310028076172</v>
      </c>
      <c r="M6" s="86">
        <v>18.475610733032227</v>
      </c>
      <c r="N6" s="85">
        <v>0.85712963342666626</v>
      </c>
      <c r="O6" s="86">
        <v>25.492073059082031</v>
      </c>
      <c r="P6" s="87">
        <v>18.722711563110352</v>
      </c>
    </row>
    <row r="7" spans="1:16" s="25" customFormat="1" ht="17.45" customHeight="1" x14ac:dyDescent="0.2">
      <c r="A7" s="84" t="s">
        <v>75</v>
      </c>
      <c r="B7" s="85">
        <v>0.19256944954395294</v>
      </c>
      <c r="C7" s="86">
        <v>25.992406845092773</v>
      </c>
      <c r="D7" s="86">
        <v>19.19318962097168</v>
      </c>
      <c r="E7" s="85">
        <v>8.1493057310581207E-2</v>
      </c>
      <c r="F7" s="86">
        <v>22.467212677001953</v>
      </c>
      <c r="G7" s="86">
        <v>16.717714309692383</v>
      </c>
      <c r="H7" s="85">
        <v>6.2800928950309753E-2</v>
      </c>
      <c r="I7" s="86">
        <v>22.450246810913086</v>
      </c>
      <c r="J7" s="86">
        <v>17.071481704711914</v>
      </c>
      <c r="K7" s="85">
        <v>0.49730324745178223</v>
      </c>
      <c r="L7" s="86">
        <v>25.128810882568359</v>
      </c>
      <c r="M7" s="86">
        <v>18.287487030029297</v>
      </c>
      <c r="N7" s="85">
        <v>0.83416664600372314</v>
      </c>
      <c r="O7" s="86">
        <v>24.809125900268555</v>
      </c>
      <c r="P7" s="87">
        <v>18.221120834350586</v>
      </c>
    </row>
    <row r="8" spans="1:16" s="25" customFormat="1" ht="17.45" customHeight="1" x14ac:dyDescent="0.2">
      <c r="A8" s="84" t="s">
        <v>76</v>
      </c>
      <c r="B8" s="85">
        <v>0.10024305433034897</v>
      </c>
      <c r="C8" s="86">
        <v>13.530487060546875</v>
      </c>
      <c r="D8" s="86">
        <v>9.9911174774169922</v>
      </c>
      <c r="E8" s="85">
        <v>4.5659720897674561E-2</v>
      </c>
      <c r="F8" s="86">
        <v>12.588149070739746</v>
      </c>
      <c r="G8" s="86">
        <v>9.3667640686035156</v>
      </c>
      <c r="H8" s="85">
        <v>2.4374999105930328E-2</v>
      </c>
      <c r="I8" s="86">
        <v>8.7136411666870117</v>
      </c>
      <c r="J8" s="86">
        <v>6.6259751319885254</v>
      </c>
      <c r="K8" s="85">
        <v>0.23086805641651154</v>
      </c>
      <c r="L8" s="86">
        <v>11.665799140930176</v>
      </c>
      <c r="M8" s="86">
        <v>8.4897832870483398</v>
      </c>
      <c r="N8" s="85">
        <v>0.40114584565162659</v>
      </c>
      <c r="O8" s="86">
        <v>11.930562973022461</v>
      </c>
      <c r="P8" s="87">
        <v>8.7624292373657227</v>
      </c>
    </row>
    <row r="9" spans="1:16" s="25" customFormat="1" ht="17.45" customHeight="1" x14ac:dyDescent="0.2">
      <c r="A9" s="84" t="s">
        <v>77</v>
      </c>
      <c r="B9" s="85">
        <v>0.17634259164333344</v>
      </c>
      <c r="C9" s="86">
        <v>23.802158355712891</v>
      </c>
      <c r="D9" s="86">
        <v>17.575876235961914</v>
      </c>
      <c r="E9" s="85">
        <v>9.0925924479961395E-2</v>
      </c>
      <c r="F9" s="86">
        <v>25.067806243896484</v>
      </c>
      <c r="G9" s="86">
        <v>18.652799606323242</v>
      </c>
      <c r="H9" s="85">
        <v>7.8356482088565826E-2</v>
      </c>
      <c r="I9" s="86">
        <v>28.011089324951172</v>
      </c>
      <c r="J9" s="86">
        <v>21.300025939941406</v>
      </c>
      <c r="K9" s="85">
        <v>0.51420140266418457</v>
      </c>
      <c r="L9" s="86">
        <v>25.982677459716797</v>
      </c>
      <c r="M9" s="86">
        <v>18.90888786315918</v>
      </c>
      <c r="N9" s="85">
        <v>0.85982638597488403</v>
      </c>
      <c r="O9" s="86">
        <v>25.572277069091797</v>
      </c>
      <c r="P9" s="87">
        <v>18.781618118286133</v>
      </c>
    </row>
    <row r="10" spans="1:16" s="25" customFormat="1" ht="17.45" customHeight="1" x14ac:dyDescent="0.2">
      <c r="A10" s="84" t="s">
        <v>78</v>
      </c>
      <c r="B10" s="85">
        <v>5.138888955116272E-2</v>
      </c>
      <c r="C10" s="86">
        <v>6.9363079071044922</v>
      </c>
      <c r="D10" s="86">
        <v>5.1218752861022949</v>
      </c>
      <c r="E10" s="85">
        <v>2.9050925746560097E-2</v>
      </c>
      <c r="F10" s="86">
        <v>8.0091896057128906</v>
      </c>
      <c r="G10" s="86">
        <v>5.9595885276794434</v>
      </c>
      <c r="H10" s="85">
        <v>1.2013888917863369E-2</v>
      </c>
      <c r="I10" s="86">
        <v>4.2947578430175781</v>
      </c>
      <c r="J10" s="86">
        <v>3.265794038772583</v>
      </c>
      <c r="K10" s="85">
        <v>8.4918983280658722E-2</v>
      </c>
      <c r="L10" s="86">
        <v>4.2909693717956543</v>
      </c>
      <c r="M10" s="86">
        <v>3.1227521896362305</v>
      </c>
      <c r="N10" s="85">
        <v>0.17737267911434174</v>
      </c>
      <c r="O10" s="86">
        <v>5.2752780914306641</v>
      </c>
      <c r="P10" s="87">
        <v>3.8744404315948486</v>
      </c>
    </row>
    <row r="11" spans="1:16" s="25" customFormat="1" ht="17.45" customHeight="1" x14ac:dyDescent="0.2">
      <c r="A11" s="84" t="s">
        <v>79</v>
      </c>
      <c r="B11" s="85">
        <v>1.2615740997716784E-3</v>
      </c>
      <c r="C11" s="86">
        <v>0.17028322815895081</v>
      </c>
      <c r="D11" s="86">
        <v>0.12573972344398499</v>
      </c>
      <c r="E11" s="85">
        <v>1.4583333395421505E-3</v>
      </c>
      <c r="F11" s="86">
        <v>0.40205493569374084</v>
      </c>
      <c r="G11" s="86">
        <v>0.29916661977767944</v>
      </c>
      <c r="H11" s="85">
        <v>1.5046296175569296E-4</v>
      </c>
      <c r="I11" s="86">
        <v>5.378790944814682E-2</v>
      </c>
      <c r="J11" s="86">
        <v>4.0901083499193192E-2</v>
      </c>
      <c r="K11" s="85">
        <v>2.0949074532836676E-3</v>
      </c>
      <c r="L11" s="86">
        <v>0.10585600137710571</v>
      </c>
      <c r="M11" s="86">
        <v>7.703668624162674E-2</v>
      </c>
      <c r="N11" s="85">
        <v>4.9652778543531895E-3</v>
      </c>
      <c r="O11" s="86">
        <v>0.14767336845397949</v>
      </c>
      <c r="P11" s="87">
        <v>0.10845904797315598</v>
      </c>
    </row>
    <row r="12" spans="1:16" s="25" customFormat="1" ht="17.45" customHeight="1" x14ac:dyDescent="0.2">
      <c r="A12" s="84" t="s">
        <v>80</v>
      </c>
      <c r="B12" s="85">
        <v>4.0972223505377769E-3</v>
      </c>
      <c r="C12" s="86">
        <v>0.55302995443344116</v>
      </c>
      <c r="D12" s="86">
        <v>0.40836572647094727</v>
      </c>
      <c r="E12" s="85">
        <v>3.854166716337204E-3</v>
      </c>
      <c r="F12" s="86">
        <v>1.0625737905502319</v>
      </c>
      <c r="G12" s="86">
        <v>0.79065459966659546</v>
      </c>
      <c r="H12" s="85">
        <v>1.5509258955717087E-3</v>
      </c>
      <c r="I12" s="86">
        <v>0.55442923307418823</v>
      </c>
      <c r="J12" s="86">
        <v>0.42159578204154968</v>
      </c>
      <c r="K12" s="85">
        <v>1.4097222127020359E-2</v>
      </c>
      <c r="L12" s="86">
        <v>0.71233487129211426</v>
      </c>
      <c r="M12" s="86">
        <v>0.51840156316757202</v>
      </c>
      <c r="N12" s="85">
        <v>2.3599537089467049E-2</v>
      </c>
      <c r="O12" s="86">
        <v>0.70187878608703613</v>
      </c>
      <c r="P12" s="87">
        <v>0.51549649238586426</v>
      </c>
    </row>
    <row r="13" spans="1:16" s="25" customFormat="1" ht="17.45" customHeight="1" x14ac:dyDescent="0.2">
      <c r="A13" s="84" t="s">
        <v>81</v>
      </c>
      <c r="B13" s="85">
        <v>3.1249999301508069E-4</v>
      </c>
      <c r="C13" s="86">
        <v>4.2180251330137253E-2</v>
      </c>
      <c r="D13" s="86">
        <v>3.1146539375185966E-2</v>
      </c>
      <c r="E13" s="85">
        <v>1.7013888573274016E-3</v>
      </c>
      <c r="F13" s="86">
        <v>0.46906411647796631</v>
      </c>
      <c r="G13" s="86">
        <v>0.34902772307395935</v>
      </c>
      <c r="H13" s="85">
        <v>4.8611112288199365E-4</v>
      </c>
      <c r="I13" s="86">
        <v>0.17377632856369019</v>
      </c>
      <c r="J13" s="86">
        <v>0.13214196264743805</v>
      </c>
      <c r="K13" s="85">
        <v>3.5416667815297842E-3</v>
      </c>
      <c r="L13" s="86">
        <v>0.17896097898483276</v>
      </c>
      <c r="M13" s="86">
        <v>0.13023881614208221</v>
      </c>
      <c r="N13" s="85">
        <v>6.0416664928197861E-3</v>
      </c>
      <c r="O13" s="86">
        <v>0.17968647181987762</v>
      </c>
      <c r="P13" s="87">
        <v>0.13197115063667297</v>
      </c>
    </row>
    <row r="14" spans="1:16" s="25" customFormat="1" ht="17.45" customHeight="1" x14ac:dyDescent="0.2">
      <c r="A14" s="84" t="s">
        <v>82</v>
      </c>
      <c r="B14" s="85">
        <v>1.4282407239079475E-2</v>
      </c>
      <c r="C14" s="86">
        <v>1.9277936220169067</v>
      </c>
      <c r="D14" s="86">
        <v>1.4235122203826904</v>
      </c>
      <c r="E14" s="85">
        <v>1.0219907388091087E-2</v>
      </c>
      <c r="F14" s="86">
        <v>2.8175754547119141</v>
      </c>
      <c r="G14" s="86">
        <v>2.0965406894683838</v>
      </c>
      <c r="H14" s="85">
        <v>5.3125000558793545E-3</v>
      </c>
      <c r="I14" s="86">
        <v>1.8991270065307617</v>
      </c>
      <c r="J14" s="86">
        <v>1.4441227912902832</v>
      </c>
      <c r="K14" s="85">
        <v>3.7731479853391647E-2</v>
      </c>
      <c r="L14" s="86">
        <v>1.9065777063369751</v>
      </c>
      <c r="M14" s="86">
        <v>1.3875114917755127</v>
      </c>
      <c r="N14" s="85">
        <v>6.7546293139457703E-2</v>
      </c>
      <c r="O14" s="86">
        <v>2.0089085102081299</v>
      </c>
      <c r="P14" s="87">
        <v>1.4754475355148315</v>
      </c>
    </row>
    <row r="15" spans="1:16" s="25" customFormat="1" ht="17.45" customHeight="1" x14ac:dyDescent="0.2">
      <c r="A15" s="84" t="s">
        <v>83</v>
      </c>
      <c r="B15" s="85">
        <v>2.0717591978609562E-3</v>
      </c>
      <c r="C15" s="86">
        <v>0.27963942289352417</v>
      </c>
      <c r="D15" s="86">
        <v>0.20649001002311707</v>
      </c>
      <c r="E15" s="85">
        <v>1.7361111240461469E-3</v>
      </c>
      <c r="F15" s="86">
        <v>0.47863683104515076</v>
      </c>
      <c r="G15" s="86">
        <v>0.35615071654319763</v>
      </c>
      <c r="H15" s="85">
        <v>2.3611111100763083E-3</v>
      </c>
      <c r="I15" s="86">
        <v>0.84405642747879028</v>
      </c>
      <c r="J15" s="86">
        <v>0.64183235168457031</v>
      </c>
      <c r="K15" s="85">
        <v>4.2476849630475044E-3</v>
      </c>
      <c r="L15" s="86">
        <v>0.21463620662689209</v>
      </c>
      <c r="M15" s="86">
        <v>0.15620145201683044</v>
      </c>
      <c r="N15" s="85">
        <v>1.0416666977107525E-2</v>
      </c>
      <c r="O15" s="86">
        <v>0.30980426073074341</v>
      </c>
      <c r="P15" s="87">
        <v>0.22753646969795227</v>
      </c>
    </row>
    <row r="16" spans="1:16" s="25" customFormat="1" ht="17.45" customHeight="1" thickBot="1" x14ac:dyDescent="0.25">
      <c r="A16" s="77" t="s">
        <v>84</v>
      </c>
      <c r="B16" s="79">
        <v>1.0532407090067863E-2</v>
      </c>
      <c r="C16" s="81">
        <v>1.4216306209564209</v>
      </c>
      <c r="D16" s="81">
        <v>1.0497536659240723</v>
      </c>
      <c r="E16" s="79">
        <v>1.2187499552965164E-2</v>
      </c>
      <c r="F16" s="81">
        <v>3.3600306510925293</v>
      </c>
      <c r="G16" s="81">
        <v>2.5001780986785889</v>
      </c>
      <c r="H16" s="79">
        <v>9.8148146644234657E-3</v>
      </c>
      <c r="I16" s="81">
        <v>3.5086266994476318</v>
      </c>
      <c r="J16" s="81">
        <v>2.6680090427398682</v>
      </c>
      <c r="K16" s="79">
        <v>8.759259432554245E-2</v>
      </c>
      <c r="L16" s="81">
        <v>4.4260673522949219</v>
      </c>
      <c r="M16" s="81">
        <v>3.2210698127746582</v>
      </c>
      <c r="N16" s="79">
        <v>0.12012731283903122</v>
      </c>
      <c r="O16" s="81">
        <v>3.5727317333221436</v>
      </c>
      <c r="P16" s="82">
        <v>2.6240010261535645</v>
      </c>
    </row>
    <row r="17" spans="1:16" s="21" customFormat="1" ht="17.45" customHeight="1" thickTop="1" thickBot="1" x14ac:dyDescent="0.25">
      <c r="A17" s="76" t="s">
        <v>7</v>
      </c>
      <c r="B17" s="78">
        <v>0.74086803197860718</v>
      </c>
      <c r="C17" s="80">
        <v>100</v>
      </c>
      <c r="D17" s="80">
        <v>73.841522216796875</v>
      </c>
      <c r="E17" s="78">
        <v>0.36271989345550537</v>
      </c>
      <c r="F17" s="80">
        <v>100</v>
      </c>
      <c r="G17" s="80">
        <v>74.409385681152344</v>
      </c>
      <c r="H17" s="78">
        <v>0.279733806848526</v>
      </c>
      <c r="I17" s="80">
        <v>100</v>
      </c>
      <c r="J17" s="80">
        <v>76.041404724121094</v>
      </c>
      <c r="K17" s="78">
        <v>1.9790161848068237</v>
      </c>
      <c r="L17" s="80">
        <v>100</v>
      </c>
      <c r="M17" s="80">
        <v>72.774978637695313</v>
      </c>
      <c r="N17" s="78">
        <v>3.3623380661010742</v>
      </c>
      <c r="O17" s="80">
        <v>100</v>
      </c>
      <c r="P17" s="83">
        <v>73.445228576660156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89" t="s">
        <v>87</v>
      </c>
      <c r="B20" s="85">
        <v>5.5706016719341278E-2</v>
      </c>
      <c r="C20" s="86"/>
      <c r="D20" s="86">
        <v>5.5521588325500488</v>
      </c>
      <c r="E20" s="85">
        <v>3.3645834773778915E-2</v>
      </c>
      <c r="F20" s="86"/>
      <c r="G20" s="86">
        <v>6.9022011756896973</v>
      </c>
      <c r="H20" s="85">
        <v>2.3020833730697632E-2</v>
      </c>
      <c r="I20" s="86"/>
      <c r="J20" s="86">
        <v>6.2578654289245605</v>
      </c>
      <c r="K20" s="85">
        <v>0.18776620924472809</v>
      </c>
      <c r="L20" s="86"/>
      <c r="M20" s="86">
        <v>6.90478515625</v>
      </c>
      <c r="N20" s="85">
        <v>0.30013889074325562</v>
      </c>
      <c r="O20" s="86"/>
      <c r="P20" s="87">
        <v>6.556084156036377</v>
      </c>
    </row>
    <row r="21" spans="1:16" s="21" customFormat="1" ht="17.45" customHeight="1" x14ac:dyDescent="0.2">
      <c r="A21" s="89" t="s">
        <v>88</v>
      </c>
      <c r="B21" s="85">
        <v>5.0925924442708492E-3</v>
      </c>
      <c r="C21" s="86"/>
      <c r="D21" s="86">
        <v>0.50757324695587158</v>
      </c>
      <c r="E21" s="85">
        <v>5.9722224250435829E-3</v>
      </c>
      <c r="F21" s="86"/>
      <c r="G21" s="86">
        <v>1.2251584529876709</v>
      </c>
      <c r="H21" s="85">
        <v>1.5625000232830644E-3</v>
      </c>
      <c r="I21" s="86"/>
      <c r="J21" s="86">
        <v>0.42474201321601868</v>
      </c>
      <c r="K21" s="85">
        <v>1.3032407499849796E-2</v>
      </c>
      <c r="L21" s="86"/>
      <c r="M21" s="86">
        <v>0.47924479842185974</v>
      </c>
      <c r="N21" s="85">
        <v>2.5659721344709396E-2</v>
      </c>
      <c r="O21" s="86"/>
      <c r="P21" s="87">
        <v>0.56049817800521851</v>
      </c>
    </row>
    <row r="22" spans="1:16" s="21" customFormat="1" ht="17.45" customHeight="1" x14ac:dyDescent="0.2">
      <c r="A22" s="89" t="s">
        <v>89</v>
      </c>
      <c r="B22" s="85">
        <v>4.5023146085441113E-3</v>
      </c>
      <c r="C22" s="86"/>
      <c r="D22" s="86">
        <v>0.44874086976051331</v>
      </c>
      <c r="E22" s="85">
        <v>9.4907404854893684E-4</v>
      </c>
      <c r="F22" s="86"/>
      <c r="G22" s="86">
        <v>0.19469572603702545</v>
      </c>
      <c r="H22" s="85">
        <v>8.3333335351198912E-4</v>
      </c>
      <c r="I22" s="86"/>
      <c r="J22" s="86">
        <v>0.2265290766954422</v>
      </c>
      <c r="K22" s="85">
        <v>4.5023146085441113E-3</v>
      </c>
      <c r="L22" s="86"/>
      <c r="M22" s="86">
        <v>0.16556502878665924</v>
      </c>
      <c r="N22" s="85">
        <v>1.0787037201225758E-2</v>
      </c>
      <c r="O22" s="86"/>
      <c r="P22" s="87">
        <v>0.23562665283679962</v>
      </c>
    </row>
    <row r="23" spans="1:16" s="21" customFormat="1" ht="17.45" customHeight="1" x14ac:dyDescent="0.2">
      <c r="A23" s="89" t="s">
        <v>85</v>
      </c>
      <c r="B23" s="85">
        <v>0.15425926446914673</v>
      </c>
      <c r="C23" s="86"/>
      <c r="D23" s="86">
        <v>15.37485408782959</v>
      </c>
      <c r="E23" s="85">
        <v>6.1365742236375809E-2</v>
      </c>
      <c r="F23" s="86"/>
      <c r="G23" s="86">
        <v>12.588741302490234</v>
      </c>
      <c r="H23" s="85">
        <v>4.0682870894670486E-2</v>
      </c>
      <c r="I23" s="86"/>
      <c r="J23" s="86">
        <v>11.059023857116699</v>
      </c>
      <c r="K23" s="85">
        <v>0.31361111998558044</v>
      </c>
      <c r="L23" s="86"/>
      <c r="M23" s="86">
        <v>11.532519340515137</v>
      </c>
      <c r="N23" s="85">
        <v>0.56991899013519287</v>
      </c>
      <c r="O23" s="86"/>
      <c r="P23" s="87">
        <v>12.44902515411377</v>
      </c>
    </row>
    <row r="24" spans="1:16" s="21" customFormat="1" ht="17.45" customHeight="1" x14ac:dyDescent="0.2">
      <c r="A24" s="89" t="s">
        <v>86</v>
      </c>
      <c r="B24" s="85">
        <v>4.1828703135251999E-2</v>
      </c>
      <c r="C24" s="86"/>
      <c r="D24" s="86">
        <v>4.1690220832824707</v>
      </c>
      <c r="E24" s="85">
        <v>2.2361110895872116E-2</v>
      </c>
      <c r="F24" s="86"/>
      <c r="G24" s="86">
        <v>4.5872211456298828</v>
      </c>
      <c r="H24" s="85">
        <v>2.1493054926395416E-2</v>
      </c>
      <c r="I24" s="86"/>
      <c r="J24" s="86">
        <v>5.842562198638916</v>
      </c>
      <c r="K24" s="85">
        <v>0.21179397404193878</v>
      </c>
      <c r="L24" s="86"/>
      <c r="M24" s="86">
        <v>7.7883663177490234</v>
      </c>
      <c r="N24" s="85">
        <v>0.29747685790061951</v>
      </c>
      <c r="O24" s="86"/>
      <c r="P24" s="87">
        <v>6.4979357719421387</v>
      </c>
    </row>
    <row r="25" spans="1:16" s="21" customFormat="1" ht="17.45" customHeight="1" thickBot="1" x14ac:dyDescent="0.25">
      <c r="A25" s="88" t="s">
        <v>90</v>
      </c>
      <c r="B25" s="79">
        <v>1.0648148600012064E-3</v>
      </c>
      <c r="C25" s="81"/>
      <c r="D25" s="81">
        <v>0.10612894594669342</v>
      </c>
      <c r="E25" s="79">
        <v>4.5138888526707888E-4</v>
      </c>
      <c r="F25" s="81"/>
      <c r="G25" s="81">
        <v>9.2599190771579742E-2</v>
      </c>
      <c r="H25" s="79">
        <v>5.4398149950429797E-4</v>
      </c>
      <c r="I25" s="81"/>
      <c r="J25" s="81">
        <v>0.14787314832210541</v>
      </c>
      <c r="K25" s="79">
        <v>9.6412040293216705E-3</v>
      </c>
      <c r="L25" s="81"/>
      <c r="M25" s="81">
        <v>0.35453900694847107</v>
      </c>
      <c r="N25" s="79">
        <v>1.1701389215886593E-2</v>
      </c>
      <c r="O25" s="81"/>
      <c r="P25" s="82">
        <v>0.25559929013252258</v>
      </c>
    </row>
    <row r="26" spans="1:16" s="21" customFormat="1" ht="17.45" customHeight="1" thickTop="1" thickBot="1" x14ac:dyDescent="0.25">
      <c r="A26" s="76" t="s">
        <v>7</v>
      </c>
      <c r="B26" s="78">
        <v>0.26245370507240295</v>
      </c>
      <c r="C26" s="90"/>
      <c r="D26" s="80">
        <v>26.158477783203125</v>
      </c>
      <c r="E26" s="78">
        <v>0.12474536895751953</v>
      </c>
      <c r="F26" s="90"/>
      <c r="G26" s="80">
        <v>25.590616226196289</v>
      </c>
      <c r="H26" s="78">
        <v>8.8136576116085052E-2</v>
      </c>
      <c r="I26" s="90"/>
      <c r="J26" s="80">
        <v>23.958595275878906</v>
      </c>
      <c r="K26" s="78">
        <v>0.74034720659255981</v>
      </c>
      <c r="L26" s="90"/>
      <c r="M26" s="80">
        <v>27.225019454956055</v>
      </c>
      <c r="N26" s="78">
        <v>1.2156828641891479</v>
      </c>
      <c r="O26" s="90"/>
      <c r="P26" s="83">
        <v>26.554769515991211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1.0033217668533325</v>
      </c>
      <c r="C28" s="38"/>
      <c r="D28" s="30">
        <v>100</v>
      </c>
      <c r="E28" s="29">
        <v>0.48746529221534729</v>
      </c>
      <c r="F28" s="38"/>
      <c r="G28" s="30">
        <v>100</v>
      </c>
      <c r="H28" s="29">
        <v>0.36787036061286926</v>
      </c>
      <c r="I28" s="38"/>
      <c r="J28" s="30">
        <v>100</v>
      </c>
      <c r="K28" s="29">
        <v>2.7193634510040283</v>
      </c>
      <c r="L28" s="38"/>
      <c r="M28" s="30">
        <v>100</v>
      </c>
      <c r="N28" s="29">
        <v>4.5780210494995117</v>
      </c>
      <c r="O28" s="38"/>
      <c r="P28" s="31">
        <v>100</v>
      </c>
    </row>
    <row r="29" spans="1:16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ht="37.5" customHeight="1" x14ac:dyDescent="0.2">
      <c r="A30" s="91" t="s">
        <v>13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183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85" t="s">
        <v>74</v>
      </c>
      <c r="N5" s="61">
        <v>0.93373891718543667</v>
      </c>
      <c r="O5" s="62">
        <v>6.6261082814563291E-2</v>
      </c>
      <c r="P5" s="63"/>
      <c r="Q5" s="63"/>
    </row>
    <row r="6" spans="1:17" ht="12.75" customHeight="1" x14ac:dyDescent="0.2">
      <c r="B6" s="42"/>
      <c r="M6" s="185" t="s">
        <v>75</v>
      </c>
      <c r="N6" s="61">
        <v>0.96522797639524727</v>
      </c>
      <c r="O6" s="62">
        <v>3.4772023604752705E-2</v>
      </c>
      <c r="P6" s="63"/>
      <c r="Q6" s="63"/>
    </row>
    <row r="7" spans="1:17" ht="12.75" customHeight="1" x14ac:dyDescent="0.2">
      <c r="B7" s="42"/>
      <c r="M7" s="185" t="s">
        <v>76</v>
      </c>
      <c r="N7" s="61">
        <v>0.65113687026304057</v>
      </c>
      <c r="O7" s="62">
        <v>0.34886312973695943</v>
      </c>
      <c r="P7" s="63"/>
      <c r="Q7" s="63"/>
    </row>
    <row r="8" spans="1:17" ht="12.75" customHeight="1" x14ac:dyDescent="0.2">
      <c r="B8" s="42"/>
      <c r="M8" s="185" t="s">
        <v>77</v>
      </c>
      <c r="N8" s="61">
        <v>0.83929290025869507</v>
      </c>
      <c r="O8" s="62">
        <v>0.16070709974130498</v>
      </c>
      <c r="P8" s="63"/>
      <c r="Q8" s="63"/>
    </row>
    <row r="9" spans="1:17" ht="12.75" customHeight="1" x14ac:dyDescent="0.2">
      <c r="B9" s="42"/>
      <c r="M9" s="185" t="s">
        <v>78</v>
      </c>
      <c r="N9" s="61">
        <v>0.55740467663787652</v>
      </c>
      <c r="O9" s="62">
        <v>0.44259532336212343</v>
      </c>
      <c r="P9" s="63"/>
      <c r="Q9" s="63"/>
    </row>
    <row r="10" spans="1:17" ht="12.75" customHeight="1" x14ac:dyDescent="0.2">
      <c r="B10" s="42"/>
      <c r="M10" s="185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85" t="s">
        <v>80</v>
      </c>
      <c r="N11" s="61">
        <v>0.77476155539251645</v>
      </c>
      <c r="O11" s="62">
        <v>0.22523844460748349</v>
      </c>
      <c r="P11" s="63"/>
      <c r="Q11" s="63"/>
    </row>
    <row r="12" spans="1:17" ht="12.75" customHeight="1" x14ac:dyDescent="0.2">
      <c r="B12" s="42"/>
      <c r="M12" s="185" t="s">
        <v>81</v>
      </c>
      <c r="N12" s="61">
        <v>0.38133333333333336</v>
      </c>
      <c r="O12" s="62">
        <v>0.6186666666666667</v>
      </c>
      <c r="P12" s="64"/>
      <c r="Q12" s="64"/>
    </row>
    <row r="13" spans="1:17" ht="12.75" customHeight="1" x14ac:dyDescent="0.2">
      <c r="B13" s="42"/>
      <c r="M13" s="185" t="s">
        <v>82</v>
      </c>
      <c r="N13" s="61">
        <v>0.79504750038934746</v>
      </c>
      <c r="O13" s="62">
        <v>0.20495249961065254</v>
      </c>
      <c r="P13" s="63"/>
      <c r="Q13" s="64"/>
    </row>
    <row r="14" spans="1:17" ht="12.75" customHeight="1" x14ac:dyDescent="0.2">
      <c r="B14" s="42"/>
      <c r="M14" s="185" t="s">
        <v>83</v>
      </c>
      <c r="N14" s="61">
        <v>0.39142461964038727</v>
      </c>
      <c r="O14" s="62">
        <v>0.60857538035961267</v>
      </c>
      <c r="P14" s="63"/>
      <c r="Q14" s="64"/>
    </row>
    <row r="15" spans="1:17" ht="12.75" customHeight="1" x14ac:dyDescent="0.2">
      <c r="B15" s="42"/>
      <c r="M15" s="185" t="s">
        <v>84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85" t="s">
        <v>85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0.87699397376816735</v>
      </c>
      <c r="O17" s="61">
        <v>0.12300602623183268</v>
      </c>
      <c r="P17" s="63"/>
      <c r="Q17" s="63"/>
    </row>
    <row r="18" spans="1:17" ht="12.75" customHeight="1" x14ac:dyDescent="0.2">
      <c r="B18" s="42"/>
      <c r="N18" s="61"/>
      <c r="O18" s="61"/>
    </row>
    <row r="19" spans="1:17" ht="12.75" customHeight="1" x14ac:dyDescent="0.2">
      <c r="B19" s="42"/>
      <c r="M19" s="198"/>
      <c r="N19" s="199"/>
      <c r="O19" s="200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86"/>
      <c r="O27" s="18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7" ht="12.75" customHeight="1" x14ac:dyDescent="0.2">
      <c r="A1" s="104" t="s">
        <v>184</v>
      </c>
      <c r="B1" s="104"/>
      <c r="C1" s="104"/>
      <c r="D1" s="104"/>
    </row>
    <row r="2" spans="1:7" ht="12" customHeight="1" x14ac:dyDescent="0.2">
      <c r="A2" s="105" t="s">
        <v>73</v>
      </c>
      <c r="B2" s="105"/>
      <c r="C2" s="105"/>
      <c r="D2" s="105"/>
    </row>
    <row r="3" spans="1:7" ht="6" customHeight="1" x14ac:dyDescent="0.2">
      <c r="A3" s="105"/>
      <c r="B3" s="105"/>
      <c r="C3" s="105"/>
      <c r="D3" s="105"/>
      <c r="E3" s="107"/>
      <c r="F3" s="107"/>
      <c r="G3" s="107"/>
    </row>
    <row r="4" spans="1:7" s="141" customFormat="1" ht="17.45" customHeight="1" x14ac:dyDescent="0.2">
      <c r="A4" s="207"/>
      <c r="B4" s="139" t="s">
        <v>185</v>
      </c>
      <c r="C4" s="139"/>
      <c r="D4" s="139"/>
      <c r="E4" s="138" t="s">
        <v>39</v>
      </c>
      <c r="F4" s="138"/>
      <c r="G4" s="138"/>
    </row>
    <row r="5" spans="1:7" s="145" customFormat="1" ht="17.45" customHeight="1" x14ac:dyDescent="0.2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4" t="s">
        <v>6</v>
      </c>
    </row>
    <row r="6" spans="1:7" s="145" customFormat="1" ht="17.45" customHeight="1" x14ac:dyDescent="0.2">
      <c r="A6" s="146" t="s">
        <v>74</v>
      </c>
      <c r="B6" s="147"/>
      <c r="C6" s="148"/>
      <c r="D6" s="148"/>
      <c r="E6" s="147">
        <v>4.7106482088565826E-3</v>
      </c>
      <c r="F6" s="148">
        <v>24.068597793579102</v>
      </c>
      <c r="G6" s="149">
        <v>17.657266616821289</v>
      </c>
    </row>
    <row r="7" spans="1:7" s="145" customFormat="1" ht="17.45" customHeight="1" x14ac:dyDescent="0.2">
      <c r="A7" s="146" t="s">
        <v>75</v>
      </c>
      <c r="B7" s="147"/>
      <c r="C7" s="148"/>
      <c r="D7" s="148"/>
      <c r="E7" s="147">
        <v>2.7777778450399637E-3</v>
      </c>
      <c r="F7" s="148">
        <v>14.192785263061523</v>
      </c>
      <c r="G7" s="149">
        <v>10.412147521972656</v>
      </c>
    </row>
    <row r="8" spans="1:7" s="145" customFormat="1" ht="17.45" customHeight="1" x14ac:dyDescent="0.2">
      <c r="A8" s="146" t="s">
        <v>76</v>
      </c>
      <c r="B8" s="147"/>
      <c r="C8" s="148"/>
      <c r="D8" s="148"/>
      <c r="E8" s="147">
        <v>4.201388917863369E-3</v>
      </c>
      <c r="F8" s="148">
        <v>21.466587066650391</v>
      </c>
      <c r="G8" s="149">
        <v>15.748373031616211</v>
      </c>
    </row>
    <row r="9" spans="1:7" s="145" customFormat="1" ht="17.45" customHeight="1" x14ac:dyDescent="0.2">
      <c r="A9" s="146" t="s">
        <v>77</v>
      </c>
      <c r="B9" s="147"/>
      <c r="C9" s="148"/>
      <c r="D9" s="148"/>
      <c r="E9" s="147">
        <v>7.8819440677762032E-3</v>
      </c>
      <c r="F9" s="148">
        <v>40.272029876708984</v>
      </c>
      <c r="G9" s="149">
        <v>29.544467926025391</v>
      </c>
    </row>
    <row r="10" spans="1:7" s="145" customFormat="1" ht="17.45" customHeight="1" x14ac:dyDescent="0.2">
      <c r="A10" s="146" t="s">
        <v>78</v>
      </c>
      <c r="B10" s="147"/>
      <c r="C10" s="148"/>
      <c r="D10" s="148"/>
      <c r="E10" s="147"/>
      <c r="F10" s="148"/>
      <c r="G10" s="149"/>
    </row>
    <row r="11" spans="1:7" s="145" customFormat="1" ht="17.45" customHeight="1" x14ac:dyDescent="0.2">
      <c r="A11" s="146" t="s">
        <v>79</v>
      </c>
      <c r="B11" s="147"/>
      <c r="C11" s="148"/>
      <c r="D11" s="148"/>
      <c r="E11" s="147"/>
      <c r="F11" s="148"/>
      <c r="G11" s="149"/>
    </row>
    <row r="12" spans="1:7" s="145" customFormat="1" ht="17.45" customHeight="1" x14ac:dyDescent="0.2">
      <c r="A12" s="146" t="s">
        <v>80</v>
      </c>
      <c r="B12" s="147"/>
      <c r="C12" s="148"/>
      <c r="D12" s="148"/>
      <c r="E12" s="147"/>
      <c r="F12" s="148"/>
      <c r="G12" s="149"/>
    </row>
    <row r="13" spans="1:7" s="145" customFormat="1" ht="17.45" customHeight="1" x14ac:dyDescent="0.2">
      <c r="A13" s="146" t="s">
        <v>81</v>
      </c>
      <c r="B13" s="147"/>
      <c r="C13" s="148"/>
      <c r="D13" s="148"/>
      <c r="E13" s="147"/>
      <c r="F13" s="148"/>
      <c r="G13" s="149"/>
    </row>
    <row r="14" spans="1:7" s="145" customFormat="1" ht="17.45" customHeight="1" x14ac:dyDescent="0.2">
      <c r="A14" s="146" t="s">
        <v>82</v>
      </c>
      <c r="B14" s="147"/>
      <c r="C14" s="148"/>
      <c r="D14" s="148"/>
      <c r="E14" s="147"/>
      <c r="F14" s="148"/>
      <c r="G14" s="149"/>
    </row>
    <row r="15" spans="1:7" s="145" customFormat="1" ht="17.45" customHeight="1" x14ac:dyDescent="0.2">
      <c r="A15" s="146" t="s">
        <v>83</v>
      </c>
      <c r="B15" s="147"/>
      <c r="C15" s="148"/>
      <c r="D15" s="148"/>
      <c r="E15" s="147"/>
      <c r="F15" s="148"/>
      <c r="G15" s="149"/>
    </row>
    <row r="16" spans="1:7" s="145" customFormat="1" ht="17.45" customHeight="1" thickBot="1" x14ac:dyDescent="0.25">
      <c r="A16" s="150" t="s">
        <v>84</v>
      </c>
      <c r="B16" s="151"/>
      <c r="C16" s="152"/>
      <c r="D16" s="152"/>
      <c r="E16" s="151"/>
      <c r="F16" s="152"/>
      <c r="G16" s="153"/>
    </row>
    <row r="17" spans="1:7" s="158" customFormat="1" ht="17.45" customHeight="1" thickTop="1" thickBot="1" x14ac:dyDescent="0.25">
      <c r="A17" s="154" t="s">
        <v>7</v>
      </c>
      <c r="B17" s="155"/>
      <c r="C17" s="156"/>
      <c r="D17" s="156"/>
      <c r="E17" s="155">
        <v>1.9571758806705475E-2</v>
      </c>
      <c r="F17" s="156">
        <v>100</v>
      </c>
      <c r="G17" s="157">
        <v>73.362258911132813</v>
      </c>
    </row>
    <row r="18" spans="1:7" ht="2.1" customHeight="1" thickTop="1" x14ac:dyDescent="0.2">
      <c r="A18" s="159"/>
      <c r="B18" s="160"/>
      <c r="C18" s="160"/>
      <c r="D18" s="160"/>
      <c r="E18" s="160"/>
      <c r="F18" s="160"/>
      <c r="G18" s="161"/>
    </row>
    <row r="19" spans="1:7" s="145" customFormat="1" ht="17.45" customHeight="1" x14ac:dyDescent="0.2">
      <c r="A19" s="162" t="s">
        <v>8</v>
      </c>
      <c r="B19" s="143" t="s">
        <v>5</v>
      </c>
      <c r="C19" s="143" t="s">
        <v>6</v>
      </c>
      <c r="D19" s="143" t="s">
        <v>6</v>
      </c>
      <c r="E19" s="143" t="s">
        <v>5</v>
      </c>
      <c r="F19" s="143" t="s">
        <v>6</v>
      </c>
      <c r="G19" s="144" t="s">
        <v>6</v>
      </c>
    </row>
    <row r="20" spans="1:7" s="145" customFormat="1" ht="17.45" customHeight="1" x14ac:dyDescent="0.2">
      <c r="A20" s="163" t="s">
        <v>87</v>
      </c>
      <c r="B20" s="147"/>
      <c r="C20" s="148"/>
      <c r="D20" s="148"/>
      <c r="E20" s="147"/>
      <c r="F20" s="148"/>
      <c r="G20" s="149"/>
    </row>
    <row r="21" spans="1:7" s="145" customFormat="1" ht="17.45" customHeight="1" x14ac:dyDescent="0.2">
      <c r="A21" s="163" t="s">
        <v>88</v>
      </c>
      <c r="B21" s="147"/>
      <c r="C21" s="148"/>
      <c r="D21" s="148"/>
      <c r="E21" s="147"/>
      <c r="F21" s="148"/>
      <c r="G21" s="149"/>
    </row>
    <row r="22" spans="1:7" s="145" customFormat="1" ht="17.45" customHeight="1" x14ac:dyDescent="0.2">
      <c r="A22" s="163" t="s">
        <v>89</v>
      </c>
      <c r="B22" s="147"/>
      <c r="C22" s="148"/>
      <c r="D22" s="148"/>
      <c r="E22" s="147"/>
      <c r="F22" s="148"/>
      <c r="G22" s="149"/>
    </row>
    <row r="23" spans="1:7" s="145" customFormat="1" ht="17.45" customHeight="1" x14ac:dyDescent="0.2">
      <c r="A23" s="163" t="s">
        <v>85</v>
      </c>
      <c r="B23" s="147"/>
      <c r="C23" s="148"/>
      <c r="D23" s="148"/>
      <c r="E23" s="147"/>
      <c r="F23" s="148"/>
      <c r="G23" s="149"/>
    </row>
    <row r="24" spans="1:7" s="145" customFormat="1" ht="17.45" customHeight="1" x14ac:dyDescent="0.2">
      <c r="A24" s="163" t="s">
        <v>86</v>
      </c>
      <c r="B24" s="147"/>
      <c r="C24" s="148"/>
      <c r="D24" s="148"/>
      <c r="E24" s="147">
        <v>7.1064815856516361E-3</v>
      </c>
      <c r="F24" s="148"/>
      <c r="G24" s="149">
        <v>26.637744903564453</v>
      </c>
    </row>
    <row r="25" spans="1:7" s="145" customFormat="1" ht="17.45" customHeight="1" thickBot="1" x14ac:dyDescent="0.25">
      <c r="A25" s="164" t="s">
        <v>90</v>
      </c>
      <c r="B25" s="151"/>
      <c r="C25" s="152"/>
      <c r="D25" s="152"/>
      <c r="E25" s="151"/>
      <c r="F25" s="152"/>
      <c r="G25" s="153"/>
    </row>
    <row r="26" spans="1:7" s="158" customFormat="1" ht="17.45" customHeight="1" thickTop="1" thickBot="1" x14ac:dyDescent="0.25">
      <c r="A26" s="154" t="s">
        <v>7</v>
      </c>
      <c r="B26" s="194"/>
      <c r="C26" s="194"/>
      <c r="D26" s="194"/>
      <c r="E26" s="155">
        <v>7.1064815856516361E-3</v>
      </c>
      <c r="F26" s="156"/>
      <c r="G26" s="157">
        <v>26.637744903564453</v>
      </c>
    </row>
    <row r="27" spans="1:7" ht="2.1" customHeight="1" thickTop="1" thickBot="1" x14ac:dyDescent="0.25">
      <c r="A27" s="159"/>
      <c r="B27" s="195"/>
      <c r="C27" s="195"/>
      <c r="D27" s="195"/>
      <c r="E27" s="165"/>
      <c r="F27" s="160"/>
      <c r="G27" s="167"/>
    </row>
    <row r="28" spans="1:7" s="158" customFormat="1" ht="17.45" customHeight="1" thickTop="1" thickBot="1" x14ac:dyDescent="0.25">
      <c r="A28" s="208" t="s">
        <v>7</v>
      </c>
      <c r="B28" s="197"/>
      <c r="C28" s="197"/>
      <c r="D28" s="197"/>
      <c r="E28" s="169">
        <v>2.6678239926695824E-2</v>
      </c>
      <c r="F28" s="170"/>
      <c r="G28" s="209">
        <v>100</v>
      </c>
    </row>
    <row r="29" spans="1:7" ht="3" customHeight="1" thickTop="1" x14ac:dyDescent="0.2">
      <c r="A29" s="111"/>
      <c r="B29" s="111"/>
      <c r="C29" s="111"/>
      <c r="D29" s="111"/>
      <c r="E29" s="111"/>
      <c r="F29" s="111"/>
      <c r="G29" s="111"/>
    </row>
    <row r="30" spans="1:7" ht="12" customHeight="1" x14ac:dyDescent="0.2">
      <c r="A30" s="112" t="s">
        <v>125</v>
      </c>
      <c r="B30" s="112"/>
      <c r="C30" s="112"/>
      <c r="D30" s="112"/>
      <c r="E30" s="112"/>
      <c r="F30" s="112"/>
      <c r="G30" s="112"/>
    </row>
    <row r="31" spans="1:7" ht="12" customHeight="1" x14ac:dyDescent="0.2">
      <c r="A31" s="210" t="s">
        <v>186</v>
      </c>
      <c r="B31" s="210"/>
      <c r="C31" s="210"/>
      <c r="D31" s="210"/>
      <c r="E31" s="210"/>
      <c r="F31" s="210"/>
      <c r="G31" s="210"/>
    </row>
    <row r="32" spans="1:7" ht="12" customHeight="1" x14ac:dyDescent="0.2">
      <c r="A32" s="187" t="s">
        <v>187</v>
      </c>
      <c r="B32" s="187"/>
      <c r="C32" s="187"/>
      <c r="D32" s="187"/>
      <c r="E32" s="113"/>
      <c r="F32" s="113"/>
      <c r="G32" s="113"/>
    </row>
    <row r="33" spans="1:7" ht="12" customHeight="1" x14ac:dyDescent="0.2">
      <c r="A33" s="113" t="s">
        <v>130</v>
      </c>
      <c r="B33" s="113"/>
      <c r="C33" s="113"/>
      <c r="D33" s="113"/>
      <c r="E33" s="113"/>
      <c r="F33" s="113"/>
      <c r="G33" s="113"/>
    </row>
    <row r="34" spans="1:7" ht="12" customHeight="1" x14ac:dyDescent="0.2">
      <c r="A34" s="113"/>
      <c r="B34" s="113"/>
      <c r="C34" s="113"/>
      <c r="D34" s="113"/>
      <c r="E34" s="113"/>
      <c r="F34" s="113"/>
      <c r="G34" s="113"/>
    </row>
    <row r="35" spans="1:7" ht="12" customHeight="1" x14ac:dyDescent="0.2">
      <c r="A35" s="114"/>
      <c r="B35" s="114"/>
      <c r="C35" s="114"/>
      <c r="D35" s="114"/>
      <c r="E35" s="114"/>
      <c r="F35" s="114"/>
      <c r="G35" s="114"/>
    </row>
    <row r="36" spans="1:7" ht="9" customHeight="1" x14ac:dyDescent="0.2">
      <c r="A36" s="114"/>
      <c r="B36" s="114"/>
      <c r="C36" s="114"/>
      <c r="D36" s="114"/>
      <c r="E36" s="114"/>
      <c r="F36" s="114"/>
      <c r="G36" s="114"/>
    </row>
    <row r="37" spans="1:7" ht="9" customHeight="1" x14ac:dyDescent="0.2">
      <c r="A37" s="114"/>
      <c r="B37" s="114"/>
      <c r="C37" s="114"/>
      <c r="D37" s="114"/>
      <c r="E37" s="114"/>
      <c r="F37" s="114"/>
      <c r="G37" s="114"/>
    </row>
    <row r="38" spans="1:7" ht="9" customHeight="1" x14ac:dyDescent="0.2">
      <c r="A38" s="114"/>
      <c r="B38" s="114"/>
      <c r="C38" s="114"/>
      <c r="D38" s="114"/>
      <c r="E38" s="114"/>
      <c r="F38" s="114"/>
      <c r="G38" s="114"/>
    </row>
  </sheetData>
  <mergeCells count="12">
    <mergeCell ref="A33:G33"/>
    <mergeCell ref="A34:G34"/>
    <mergeCell ref="A35:G35"/>
    <mergeCell ref="A36:G36"/>
    <mergeCell ref="A37:G37"/>
    <mergeCell ref="A38:G38"/>
    <mergeCell ref="B4:D4"/>
    <mergeCell ref="E4:G4"/>
    <mergeCell ref="A29:G29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188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85" t="s">
        <v>74</v>
      </c>
      <c r="N5" s="61">
        <v>1</v>
      </c>
      <c r="O5" s="62"/>
      <c r="P5" s="63"/>
      <c r="Q5" s="63"/>
    </row>
    <row r="6" spans="1:17" ht="12.75" customHeight="1" x14ac:dyDescent="0.2">
      <c r="B6" s="42"/>
      <c r="M6" s="185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185" t="s">
        <v>76</v>
      </c>
      <c r="N7" s="61">
        <v>1</v>
      </c>
      <c r="O7" s="62"/>
      <c r="P7" s="63"/>
      <c r="Q7" s="63"/>
    </row>
    <row r="8" spans="1:17" ht="12.75" customHeight="1" x14ac:dyDescent="0.2">
      <c r="B8" s="42"/>
      <c r="M8" s="185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185" t="s">
        <v>78</v>
      </c>
      <c r="N9" s="61"/>
      <c r="O9" s="62"/>
      <c r="P9" s="63"/>
      <c r="Q9" s="63"/>
    </row>
    <row r="10" spans="1:17" ht="12.75" customHeight="1" x14ac:dyDescent="0.2">
      <c r="B10" s="42"/>
      <c r="M10" s="185" t="s">
        <v>79</v>
      </c>
      <c r="N10" s="61"/>
      <c r="O10" s="62"/>
      <c r="P10" s="63"/>
      <c r="Q10" s="64"/>
    </row>
    <row r="11" spans="1:17" ht="12.75" customHeight="1" x14ac:dyDescent="0.2">
      <c r="B11" s="42"/>
      <c r="M11" s="185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85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85" t="s">
        <v>82</v>
      </c>
      <c r="N13" s="61"/>
      <c r="O13" s="62"/>
      <c r="P13" s="63"/>
      <c r="Q13" s="64"/>
    </row>
    <row r="14" spans="1:17" ht="12.75" customHeight="1" x14ac:dyDescent="0.2">
      <c r="B14" s="42"/>
      <c r="M14" s="185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85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85" t="s">
        <v>85</v>
      </c>
      <c r="N16" s="61"/>
      <c r="O16" s="61"/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N18" s="61"/>
      <c r="O18" s="61"/>
    </row>
    <row r="19" spans="1:17" ht="12.75" customHeight="1" x14ac:dyDescent="0.2">
      <c r="B19" s="42"/>
      <c r="M19" s="198"/>
      <c r="N19" s="199"/>
      <c r="O19" s="200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86"/>
      <c r="O27" s="18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13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3" width="14.140625" style="106" customWidth="1"/>
    <col min="4" max="9" width="14.42578125" style="106" customWidth="1"/>
    <col min="10" max="10" width="14.140625" style="106" customWidth="1"/>
    <col min="11" max="16384" width="9.140625" style="106"/>
  </cols>
  <sheetData>
    <row r="1" spans="1:10" ht="12.75" customHeight="1" x14ac:dyDescent="0.2">
      <c r="A1" s="104" t="s">
        <v>94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5.6250002235174179E-3</v>
      </c>
      <c r="C6" s="122">
        <v>1.0231481865048409E-2</v>
      </c>
      <c r="D6" s="122"/>
      <c r="E6" s="122">
        <v>1.5208333730697632E-2</v>
      </c>
      <c r="F6" s="122">
        <v>1.3460648246109486E-2</v>
      </c>
      <c r="G6" s="122">
        <v>1.5312500298023224E-2</v>
      </c>
      <c r="H6" s="122">
        <v>2.3495370987802744E-3</v>
      </c>
      <c r="I6" s="122"/>
      <c r="J6" s="123">
        <v>6.2187500298023224E-2</v>
      </c>
    </row>
    <row r="7" spans="1:10" ht="17.45" customHeight="1" x14ac:dyDescent="0.2">
      <c r="A7" s="121" t="s">
        <v>75</v>
      </c>
      <c r="B7" s="122">
        <v>7.6273148879408836E-3</v>
      </c>
      <c r="C7" s="122">
        <v>5.1851850003004074E-3</v>
      </c>
      <c r="D7" s="122"/>
      <c r="E7" s="122">
        <v>2.5370370596647263E-2</v>
      </c>
      <c r="F7" s="122">
        <v>2.4409722536802292E-2</v>
      </c>
      <c r="G7" s="122">
        <v>1.8969906494021416E-2</v>
      </c>
      <c r="H7" s="122">
        <v>9.20138880610466E-3</v>
      </c>
      <c r="I7" s="122"/>
      <c r="J7" s="123">
        <v>9.0763889253139496E-2</v>
      </c>
    </row>
    <row r="8" spans="1:10" ht="17.45" customHeight="1" x14ac:dyDescent="0.2">
      <c r="A8" s="121" t="s">
        <v>76</v>
      </c>
      <c r="B8" s="122">
        <v>5.7638888247311115E-3</v>
      </c>
      <c r="C8" s="122">
        <v>6.7245368845760822E-3</v>
      </c>
      <c r="D8" s="122"/>
      <c r="E8" s="122">
        <v>1.8043981865048409E-2</v>
      </c>
      <c r="F8" s="122">
        <v>1.8738426268100739E-2</v>
      </c>
      <c r="G8" s="122"/>
      <c r="H8" s="122">
        <v>4.6875001862645149E-3</v>
      </c>
      <c r="I8" s="122"/>
      <c r="J8" s="123">
        <v>5.3958334028720856E-2</v>
      </c>
    </row>
    <row r="9" spans="1:10" ht="17.45" customHeight="1" x14ac:dyDescent="0.2">
      <c r="A9" s="121" t="s">
        <v>77</v>
      </c>
      <c r="B9" s="122">
        <v>1.0277777910232544E-2</v>
      </c>
      <c r="C9" s="122"/>
      <c r="D9" s="122"/>
      <c r="E9" s="122">
        <v>2.5104166939854622E-2</v>
      </c>
      <c r="F9" s="122">
        <v>1.6400463879108429E-2</v>
      </c>
      <c r="G9" s="122">
        <v>2.0243056118488312E-2</v>
      </c>
      <c r="H9" s="122">
        <v>3.8194443914107978E-4</v>
      </c>
      <c r="I9" s="122"/>
      <c r="J9" s="123">
        <v>7.240740954875946E-2</v>
      </c>
    </row>
    <row r="10" spans="1:10" ht="17.45" customHeight="1" x14ac:dyDescent="0.2">
      <c r="A10" s="121" t="s">
        <v>78</v>
      </c>
      <c r="B10" s="122">
        <v>3.9351852610707283E-3</v>
      </c>
      <c r="C10" s="122"/>
      <c r="D10" s="122"/>
      <c r="E10" s="122">
        <v>7.569444365799427E-3</v>
      </c>
      <c r="F10" s="122">
        <v>2.0219907164573669E-2</v>
      </c>
      <c r="G10" s="122">
        <v>6.5740742720663548E-3</v>
      </c>
      <c r="H10" s="122">
        <v>7.5925923883914948E-3</v>
      </c>
      <c r="I10" s="122"/>
      <c r="J10" s="123">
        <v>4.5891202986240387E-2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>
        <v>3.7499999161809683E-3</v>
      </c>
      <c r="F12" s="122">
        <v>1.5740740345790982E-3</v>
      </c>
      <c r="G12" s="122"/>
      <c r="H12" s="122"/>
      <c r="I12" s="122"/>
      <c r="J12" s="123">
        <v>5.3240740671753883E-3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>
        <v>2.2453702986240387E-3</v>
      </c>
      <c r="G13" s="122"/>
      <c r="H13" s="122"/>
      <c r="I13" s="122"/>
      <c r="J13" s="123">
        <v>2.2453702986240387E-3</v>
      </c>
    </row>
    <row r="14" spans="1:10" ht="17.45" customHeight="1" x14ac:dyDescent="0.2">
      <c r="A14" s="121" t="s">
        <v>82</v>
      </c>
      <c r="B14" s="122">
        <v>1.9675925432238728E-4</v>
      </c>
      <c r="C14" s="122"/>
      <c r="D14" s="122"/>
      <c r="E14" s="122">
        <v>6.0416664928197861E-3</v>
      </c>
      <c r="F14" s="122">
        <v>8.0092595890164375E-3</v>
      </c>
      <c r="G14" s="122"/>
      <c r="H14" s="122">
        <v>6.4699072390794754E-3</v>
      </c>
      <c r="I14" s="122"/>
      <c r="J14" s="123">
        <v>2.0717592909932137E-2</v>
      </c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>
        <v>5.2083336049690843E-4</v>
      </c>
      <c r="G15" s="122"/>
      <c r="H15" s="122"/>
      <c r="I15" s="122">
        <v>1.6666667070239782E-3</v>
      </c>
      <c r="J15" s="123">
        <v>2.1875000093132257E-3</v>
      </c>
    </row>
    <row r="16" spans="1:10" ht="17.45" customHeight="1" thickBot="1" x14ac:dyDescent="0.25">
      <c r="A16" s="124" t="s">
        <v>84</v>
      </c>
      <c r="B16" s="125">
        <v>3.7731481716036797E-3</v>
      </c>
      <c r="C16" s="125">
        <v>6.6898148506879807E-3</v>
      </c>
      <c r="D16" s="125"/>
      <c r="E16" s="125">
        <v>6.7245368845760822E-3</v>
      </c>
      <c r="F16" s="125">
        <v>1.1805555550381541E-3</v>
      </c>
      <c r="G16" s="125">
        <v>3.3564816112630069E-4</v>
      </c>
      <c r="H16" s="125">
        <v>6.5162037499248981E-3</v>
      </c>
      <c r="I16" s="125"/>
      <c r="J16" s="126">
        <v>2.5219907984137535E-2</v>
      </c>
    </row>
    <row r="17" spans="1:10" ht="17.45" customHeight="1" thickTop="1" thickBot="1" x14ac:dyDescent="0.25">
      <c r="A17" s="127" t="s">
        <v>7</v>
      </c>
      <c r="B17" s="128">
        <v>3.7199072539806366E-2</v>
      </c>
      <c r="C17" s="128">
        <v>2.8831018134951591E-2</v>
      </c>
      <c r="D17" s="128"/>
      <c r="E17" s="128">
        <v>0.10781250149011612</v>
      </c>
      <c r="F17" s="128">
        <v>0.10675925761461258</v>
      </c>
      <c r="G17" s="128">
        <v>6.1435185372829437E-2</v>
      </c>
      <c r="H17" s="128">
        <v>3.7199072539806366E-2</v>
      </c>
      <c r="I17" s="128">
        <v>1.6666667070239782E-3</v>
      </c>
      <c r="J17" s="129">
        <v>0.38090276718139648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>
        <v>2.0138889085501432E-3</v>
      </c>
      <c r="H20" s="122"/>
      <c r="I20" s="122"/>
      <c r="J20" s="123">
        <v>2.0138889085501432E-3</v>
      </c>
    </row>
    <row r="21" spans="1:10" ht="17.45" customHeight="1" x14ac:dyDescent="0.2">
      <c r="A21" s="121" t="s">
        <v>88</v>
      </c>
      <c r="B21" s="122"/>
      <c r="C21" s="122"/>
      <c r="D21" s="122"/>
      <c r="E21" s="122">
        <v>3.4490739926695824E-3</v>
      </c>
      <c r="F21" s="122">
        <v>2.858796389773488E-3</v>
      </c>
      <c r="G21" s="122"/>
      <c r="H21" s="122"/>
      <c r="I21" s="122"/>
      <c r="J21" s="123">
        <v>6.3078701496124268E-3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>
        <v>1.0069444542750716E-3</v>
      </c>
      <c r="C23" s="122">
        <v>4.3171294964849949E-3</v>
      </c>
      <c r="D23" s="122"/>
      <c r="E23" s="122">
        <v>3.0092593282461166E-2</v>
      </c>
      <c r="F23" s="122"/>
      <c r="G23" s="122">
        <v>2.6157407555729151E-3</v>
      </c>
      <c r="H23" s="122">
        <v>4.2824074625968933E-4</v>
      </c>
      <c r="I23" s="122"/>
      <c r="J23" s="123">
        <v>3.846064954996109E-2</v>
      </c>
    </row>
    <row r="24" spans="1:10" ht="17.45" customHeight="1" x14ac:dyDescent="0.2">
      <c r="A24" s="121" t="s">
        <v>86</v>
      </c>
      <c r="B24" s="122">
        <v>3.6458333488553762E-3</v>
      </c>
      <c r="C24" s="122">
        <v>2.662037150003016E-4</v>
      </c>
      <c r="D24" s="122"/>
      <c r="E24" s="122">
        <v>7.060185307636857E-4</v>
      </c>
      <c r="F24" s="122"/>
      <c r="G24" s="122"/>
      <c r="H24" s="122"/>
      <c r="I24" s="122"/>
      <c r="J24" s="123">
        <v>4.6180556528270245E-3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28">
        <v>4.652777686715126E-3</v>
      </c>
      <c r="C26" s="128">
        <v>4.5833331532776356E-3</v>
      </c>
      <c r="D26" s="128"/>
      <c r="E26" s="128">
        <v>3.4247685223817825E-2</v>
      </c>
      <c r="F26" s="128">
        <v>2.858796389773488E-3</v>
      </c>
      <c r="G26" s="128">
        <v>4.6296296641230583E-3</v>
      </c>
      <c r="H26" s="128">
        <v>4.2824074625968933E-4</v>
      </c>
      <c r="I26" s="128"/>
      <c r="J26" s="129">
        <v>5.1400464028120041E-2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>
        <v>4.1851852089166641E-2</v>
      </c>
      <c r="C28" s="128">
        <v>3.3414352685213089E-2</v>
      </c>
      <c r="D28" s="128"/>
      <c r="E28" s="128">
        <v>0.14206019043922424</v>
      </c>
      <c r="F28" s="128">
        <v>0.10961805284023285</v>
      </c>
      <c r="G28" s="128">
        <v>6.6064812242984772E-2</v>
      </c>
      <c r="H28" s="128">
        <v>3.7627313286066055E-2</v>
      </c>
      <c r="I28" s="128">
        <v>1.6666667070239782E-3</v>
      </c>
      <c r="J28" s="129">
        <v>0.43230324983596802</v>
      </c>
    </row>
    <row r="29" spans="1:10" ht="3.75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</sheetData>
  <mergeCells count="3">
    <mergeCell ref="A29:J29"/>
    <mergeCell ref="A30:J30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106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>
        <v>8.9236106723546982E-3</v>
      </c>
      <c r="D6" s="122"/>
      <c r="E6" s="122">
        <v>1.3749999925494194E-2</v>
      </c>
      <c r="F6" s="122">
        <v>7.1875001303851604E-3</v>
      </c>
      <c r="G6" s="122">
        <v>7.465277798473835E-3</v>
      </c>
      <c r="H6" s="122">
        <v>3.7037036963738501E-4</v>
      </c>
      <c r="I6" s="122"/>
      <c r="J6" s="123">
        <v>3.7696760147809982E-2</v>
      </c>
    </row>
    <row r="7" spans="1:10" ht="17.45" customHeight="1" x14ac:dyDescent="0.2">
      <c r="A7" s="121" t="s">
        <v>75</v>
      </c>
      <c r="B7" s="122"/>
      <c r="C7" s="122">
        <v>8.5300924256443977E-3</v>
      </c>
      <c r="D7" s="122"/>
      <c r="E7" s="122">
        <v>1.631944440305233E-2</v>
      </c>
      <c r="F7" s="122">
        <v>5.2083336049690843E-4</v>
      </c>
      <c r="G7" s="122">
        <v>1.8333332613110542E-2</v>
      </c>
      <c r="H7" s="122">
        <v>3.1249999301508069E-4</v>
      </c>
      <c r="I7" s="122"/>
      <c r="J7" s="123">
        <v>4.401620477437973E-2</v>
      </c>
    </row>
    <row r="8" spans="1:10" ht="17.45" customHeight="1" x14ac:dyDescent="0.2">
      <c r="A8" s="121" t="s">
        <v>76</v>
      </c>
      <c r="B8" s="122"/>
      <c r="C8" s="122">
        <v>1.7013888573274016E-3</v>
      </c>
      <c r="D8" s="122"/>
      <c r="E8" s="122">
        <v>1.3252315111458302E-2</v>
      </c>
      <c r="F8" s="122">
        <v>2.6851852890104055E-3</v>
      </c>
      <c r="G8" s="122">
        <v>1.6458332538604736E-2</v>
      </c>
      <c r="H8" s="122"/>
      <c r="I8" s="122"/>
      <c r="J8" s="123">
        <v>3.4097220748662949E-2</v>
      </c>
    </row>
    <row r="9" spans="1:10" ht="17.45" customHeight="1" x14ac:dyDescent="0.2">
      <c r="A9" s="121" t="s">
        <v>77</v>
      </c>
      <c r="B9" s="122"/>
      <c r="C9" s="122">
        <v>1.4074074104428291E-2</v>
      </c>
      <c r="D9" s="122"/>
      <c r="E9" s="122">
        <v>2.274305559694767E-2</v>
      </c>
      <c r="F9" s="122">
        <v>5.9490739367902279E-3</v>
      </c>
      <c r="G9" s="122">
        <v>3.0023148283362389E-2</v>
      </c>
      <c r="H9" s="122">
        <v>3.5879630013369024E-4</v>
      </c>
      <c r="I9" s="122"/>
      <c r="J9" s="123">
        <v>7.3148146271705627E-2</v>
      </c>
    </row>
    <row r="10" spans="1:10" ht="17.45" customHeight="1" x14ac:dyDescent="0.2">
      <c r="A10" s="121" t="s">
        <v>78</v>
      </c>
      <c r="B10" s="122"/>
      <c r="C10" s="122">
        <v>1.0844907723367214E-2</v>
      </c>
      <c r="D10" s="122"/>
      <c r="E10" s="122">
        <v>8.3564817905426025E-3</v>
      </c>
      <c r="F10" s="122"/>
      <c r="G10" s="122">
        <v>7.8819440677762032E-3</v>
      </c>
      <c r="H10" s="122"/>
      <c r="I10" s="122"/>
      <c r="J10" s="123">
        <v>2.708333358168602E-2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>
        <v>2.3495370987802744E-3</v>
      </c>
      <c r="F12" s="122">
        <v>3.0671295244246721E-3</v>
      </c>
      <c r="G12" s="122"/>
      <c r="H12" s="122">
        <v>4.6296295477077365E-4</v>
      </c>
      <c r="I12" s="122"/>
      <c r="J12" s="123">
        <v>5.8796294033527374E-3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>
        <v>4.2824074625968933E-4</v>
      </c>
      <c r="G13" s="122"/>
      <c r="H13" s="122"/>
      <c r="I13" s="122"/>
      <c r="J13" s="123">
        <v>4.2824074625968933E-4</v>
      </c>
    </row>
    <row r="14" spans="1:10" ht="17.45" customHeight="1" x14ac:dyDescent="0.2">
      <c r="A14" s="121" t="s">
        <v>82</v>
      </c>
      <c r="B14" s="122"/>
      <c r="C14" s="122"/>
      <c r="D14" s="122"/>
      <c r="E14" s="122">
        <v>8.5879629477858543E-3</v>
      </c>
      <c r="F14" s="122">
        <v>1.3113426044583321E-2</v>
      </c>
      <c r="G14" s="122">
        <v>6.2731481157243252E-3</v>
      </c>
      <c r="H14" s="122">
        <v>4.1666667675599456E-4</v>
      </c>
      <c r="I14" s="122"/>
      <c r="J14" s="123">
        <v>2.8391202911734581E-2</v>
      </c>
    </row>
    <row r="15" spans="1:10" ht="17.45" customHeight="1" x14ac:dyDescent="0.2">
      <c r="A15" s="121" t="s">
        <v>83</v>
      </c>
      <c r="B15" s="122"/>
      <c r="C15" s="122"/>
      <c r="D15" s="122"/>
      <c r="E15" s="122">
        <v>4.0624998509883881E-3</v>
      </c>
      <c r="F15" s="122"/>
      <c r="G15" s="122"/>
      <c r="H15" s="122"/>
      <c r="I15" s="122"/>
      <c r="J15" s="123">
        <v>4.0624998509883881E-3</v>
      </c>
    </row>
    <row r="16" spans="1:10" ht="17.45" customHeight="1" thickBot="1" x14ac:dyDescent="0.25">
      <c r="A16" s="124" t="s">
        <v>84</v>
      </c>
      <c r="B16" s="125"/>
      <c r="C16" s="125">
        <v>4.4097220525145531E-3</v>
      </c>
      <c r="D16" s="125"/>
      <c r="E16" s="125">
        <v>7.3726852424442768E-3</v>
      </c>
      <c r="F16" s="125">
        <v>2.0486111752688885E-3</v>
      </c>
      <c r="G16" s="125">
        <v>9.4097219407558441E-3</v>
      </c>
      <c r="H16" s="125"/>
      <c r="I16" s="125"/>
      <c r="J16" s="126">
        <v>2.3240741342306137E-2</v>
      </c>
    </row>
    <row r="17" spans="1:10" ht="17.45" customHeight="1" thickTop="1" thickBot="1" x14ac:dyDescent="0.25">
      <c r="A17" s="127" t="s">
        <v>7</v>
      </c>
      <c r="B17" s="130"/>
      <c r="C17" s="130">
        <v>4.8483796417713165E-2</v>
      </c>
      <c r="D17" s="130"/>
      <c r="E17" s="130">
        <v>9.6793979406356812E-2</v>
      </c>
      <c r="F17" s="130">
        <v>3.5000000149011612E-2</v>
      </c>
      <c r="G17" s="130">
        <v>9.584490954875946E-2</v>
      </c>
      <c r="H17" s="130">
        <v>1.9212963525205851E-3</v>
      </c>
      <c r="I17" s="130"/>
      <c r="J17" s="131">
        <v>0.27804398536682129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>
        <v>1.5509258955717087E-3</v>
      </c>
      <c r="H20" s="122"/>
      <c r="I20" s="122"/>
      <c r="J20" s="123">
        <v>1.5509258955717087E-3</v>
      </c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>
        <v>2.662037150003016E-4</v>
      </c>
      <c r="G21" s="122">
        <v>5.6712963851168752E-4</v>
      </c>
      <c r="H21" s="122"/>
      <c r="I21" s="122"/>
      <c r="J21" s="123">
        <v>8.3333335351198912E-4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>
        <v>1.1689814273267984E-3</v>
      </c>
      <c r="G22" s="122"/>
      <c r="H22" s="122"/>
      <c r="I22" s="122"/>
      <c r="J22" s="123">
        <v>1.1689814273267984E-3</v>
      </c>
    </row>
    <row r="23" spans="1:10" ht="17.45" customHeight="1" x14ac:dyDescent="0.2">
      <c r="A23" s="121" t="s">
        <v>85</v>
      </c>
      <c r="B23" s="122"/>
      <c r="C23" s="122">
        <v>1.5162037452682853E-3</v>
      </c>
      <c r="D23" s="122"/>
      <c r="E23" s="122"/>
      <c r="F23" s="122">
        <v>8.7037039920687675E-3</v>
      </c>
      <c r="G23" s="122">
        <v>1.5856481622904539E-3</v>
      </c>
      <c r="H23" s="122"/>
      <c r="I23" s="122"/>
      <c r="J23" s="123">
        <v>1.1805555783212185E-2</v>
      </c>
    </row>
    <row r="24" spans="1:10" ht="17.45" customHeight="1" x14ac:dyDescent="0.2">
      <c r="A24" s="121" t="s">
        <v>86</v>
      </c>
      <c r="B24" s="122"/>
      <c r="C24" s="122">
        <v>7.1759260026738048E-4</v>
      </c>
      <c r="D24" s="122"/>
      <c r="E24" s="122"/>
      <c r="F24" s="122"/>
      <c r="G24" s="122">
        <v>1.9444444915279746E-3</v>
      </c>
      <c r="H24" s="122"/>
      <c r="I24" s="122"/>
      <c r="J24" s="123">
        <v>2.6620370335876942E-3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/>
      <c r="C26" s="130">
        <v>2.2337962873280048E-3</v>
      </c>
      <c r="D26" s="130"/>
      <c r="E26" s="130"/>
      <c r="F26" s="130">
        <v>1.0138888843357563E-2</v>
      </c>
      <c r="G26" s="130">
        <v>5.6481482461094856E-3</v>
      </c>
      <c r="H26" s="130"/>
      <c r="I26" s="130"/>
      <c r="J26" s="131">
        <v>1.8020832911133766E-2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>
        <v>5.0717592239379883E-2</v>
      </c>
      <c r="D28" s="128"/>
      <c r="E28" s="128">
        <v>9.6793979406356812E-2</v>
      </c>
      <c r="F28" s="128">
        <v>4.51388880610466E-2</v>
      </c>
      <c r="G28" s="128">
        <v>0.10149305313825607</v>
      </c>
      <c r="H28" s="128">
        <v>1.9212963525205851E-3</v>
      </c>
      <c r="I28" s="128"/>
      <c r="J28" s="129">
        <v>0.2960648238658905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107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3.0740741640329361E-2</v>
      </c>
      <c r="C6" s="122">
        <v>5.8009259402751923E-2</v>
      </c>
      <c r="D6" s="122">
        <v>8.6226854473352432E-3</v>
      </c>
      <c r="E6" s="122"/>
      <c r="F6" s="122">
        <v>1.8599536269903183E-2</v>
      </c>
      <c r="G6" s="122">
        <v>1.5277777565643191E-3</v>
      </c>
      <c r="H6" s="122">
        <v>4.6990741975605488E-3</v>
      </c>
      <c r="I6" s="122">
        <v>8.8425921276211739E-3</v>
      </c>
      <c r="J6" s="123">
        <v>0.13104166090488434</v>
      </c>
    </row>
    <row r="7" spans="1:10" ht="17.45" customHeight="1" x14ac:dyDescent="0.2">
      <c r="A7" s="121" t="s">
        <v>75</v>
      </c>
      <c r="B7" s="122">
        <v>0.11696759611368179</v>
      </c>
      <c r="C7" s="122">
        <v>4.3194442987442017E-2</v>
      </c>
      <c r="D7" s="122">
        <v>1.2615740997716784E-3</v>
      </c>
      <c r="E7" s="122">
        <v>1.6550925793126225E-3</v>
      </c>
      <c r="F7" s="122">
        <v>1.9814815372228622E-2</v>
      </c>
      <c r="G7" s="122">
        <v>1.6087963012978435E-3</v>
      </c>
      <c r="H7" s="122">
        <v>7.2569446638226509E-3</v>
      </c>
      <c r="I7" s="122">
        <v>5.4745371453464031E-3</v>
      </c>
      <c r="J7" s="123">
        <v>0.19723379611968994</v>
      </c>
    </row>
    <row r="8" spans="1:10" ht="17.45" customHeight="1" x14ac:dyDescent="0.2">
      <c r="A8" s="121" t="s">
        <v>76</v>
      </c>
      <c r="B8" s="122">
        <v>3.1481482088565826E-2</v>
      </c>
      <c r="C8" s="122">
        <v>8.1666663289070129E-2</v>
      </c>
      <c r="D8" s="122">
        <v>1.9756944850087166E-2</v>
      </c>
      <c r="E8" s="122">
        <v>3.7268518935889006E-3</v>
      </c>
      <c r="F8" s="122">
        <v>1.0567129589617252E-2</v>
      </c>
      <c r="G8" s="122">
        <v>4.6296295477077365E-4</v>
      </c>
      <c r="H8" s="122">
        <v>3.3449074253439903E-3</v>
      </c>
      <c r="I8" s="122">
        <v>1.614583283662796E-2</v>
      </c>
      <c r="J8" s="123">
        <v>0.1671527773141861</v>
      </c>
    </row>
    <row r="9" spans="1:10" ht="17.45" customHeight="1" x14ac:dyDescent="0.2">
      <c r="A9" s="121" t="s">
        <v>77</v>
      </c>
      <c r="B9" s="122">
        <v>9.5300927758216858E-2</v>
      </c>
      <c r="C9" s="122">
        <v>9.9108792841434479E-2</v>
      </c>
      <c r="D9" s="122">
        <v>6.5162037499248981E-3</v>
      </c>
      <c r="E9" s="122">
        <v>2.0486111752688885E-3</v>
      </c>
      <c r="F9" s="122">
        <v>2.0682869479060173E-2</v>
      </c>
      <c r="G9" s="122">
        <v>4.4212960638105869E-3</v>
      </c>
      <c r="H9" s="122">
        <v>8.8657410815358162E-3</v>
      </c>
      <c r="I9" s="122">
        <v>3.0393518507480621E-2</v>
      </c>
      <c r="J9" s="123">
        <v>0.26733794808387756</v>
      </c>
    </row>
    <row r="10" spans="1:10" ht="17.45" customHeight="1" x14ac:dyDescent="0.2">
      <c r="A10" s="121" t="s">
        <v>78</v>
      </c>
      <c r="B10" s="122">
        <v>8.159722201526165E-3</v>
      </c>
      <c r="C10" s="122">
        <v>4.5960649847984314E-2</v>
      </c>
      <c r="D10" s="122">
        <v>2.1296297200024128E-3</v>
      </c>
      <c r="E10" s="122">
        <v>8.7962963152676821E-4</v>
      </c>
      <c r="F10" s="122">
        <v>3.0902777798473835E-3</v>
      </c>
      <c r="G10" s="122">
        <v>4.1666667675599456E-4</v>
      </c>
      <c r="H10" s="122">
        <v>1.3194443890824914E-3</v>
      </c>
      <c r="I10" s="122">
        <v>2.4884259328246117E-3</v>
      </c>
      <c r="J10" s="123">
        <v>6.4444445073604584E-2</v>
      </c>
    </row>
    <row r="11" spans="1:10" ht="17.45" customHeight="1" x14ac:dyDescent="0.2">
      <c r="A11" s="121" t="s">
        <v>79</v>
      </c>
      <c r="B11" s="122">
        <v>1.5046296175569296E-4</v>
      </c>
      <c r="C11" s="122"/>
      <c r="D11" s="122"/>
      <c r="E11" s="122"/>
      <c r="F11" s="122"/>
      <c r="G11" s="122"/>
      <c r="H11" s="122">
        <v>4.0509257814846933E-4</v>
      </c>
      <c r="I11" s="122">
        <v>1.8518518481869251E-4</v>
      </c>
      <c r="J11" s="123">
        <v>7.4074073927477002E-4</v>
      </c>
    </row>
    <row r="12" spans="1:10" ht="17.45" customHeight="1" x14ac:dyDescent="0.2">
      <c r="A12" s="121" t="s">
        <v>80</v>
      </c>
      <c r="B12" s="122">
        <v>3.5763888154178858E-3</v>
      </c>
      <c r="C12" s="122">
        <v>1.4097222127020359E-2</v>
      </c>
      <c r="D12" s="122"/>
      <c r="E12" s="122"/>
      <c r="F12" s="122">
        <v>5.7870370801538229E-4</v>
      </c>
      <c r="G12" s="122"/>
      <c r="H12" s="122">
        <v>1.5046296175569296E-4</v>
      </c>
      <c r="I12" s="122"/>
      <c r="J12" s="123">
        <v>1.840277761220932E-2</v>
      </c>
    </row>
    <row r="13" spans="1:10" ht="17.45" customHeight="1" x14ac:dyDescent="0.2">
      <c r="A13" s="121" t="s">
        <v>81</v>
      </c>
      <c r="B13" s="122">
        <v>1.7361111531499773E-4</v>
      </c>
      <c r="C13" s="122">
        <v>3.8425927050411701E-3</v>
      </c>
      <c r="D13" s="122"/>
      <c r="E13" s="122"/>
      <c r="F13" s="122">
        <v>1.3888889225199819E-4</v>
      </c>
      <c r="G13" s="122"/>
      <c r="H13" s="122">
        <v>1.5046296175569296E-4</v>
      </c>
      <c r="I13" s="122">
        <v>1.8518518481869251E-4</v>
      </c>
      <c r="J13" s="123">
        <v>4.4907405972480774E-3</v>
      </c>
    </row>
    <row r="14" spans="1:10" ht="17.45" customHeight="1" x14ac:dyDescent="0.2">
      <c r="A14" s="121" t="s">
        <v>82</v>
      </c>
      <c r="B14" s="122">
        <v>5.9837964363396168E-3</v>
      </c>
      <c r="C14" s="122">
        <v>3.168981522321701E-2</v>
      </c>
      <c r="D14" s="122">
        <v>2.0254629198461771E-3</v>
      </c>
      <c r="E14" s="122">
        <v>6.0185184702277184E-4</v>
      </c>
      <c r="F14" s="122">
        <v>2.8356481343507767E-3</v>
      </c>
      <c r="G14" s="122">
        <v>3.9351850864477456E-4</v>
      </c>
      <c r="H14" s="122">
        <v>9.1435184003785253E-4</v>
      </c>
      <c r="I14" s="122">
        <v>6.6435183398425579E-3</v>
      </c>
      <c r="J14" s="123">
        <v>5.1087964326143265E-2</v>
      </c>
    </row>
    <row r="15" spans="1:10" ht="17.45" customHeight="1" x14ac:dyDescent="0.2">
      <c r="A15" s="121" t="s">
        <v>83</v>
      </c>
      <c r="B15" s="122">
        <v>1.336805522441864E-2</v>
      </c>
      <c r="C15" s="122">
        <v>1.1469907127320766E-2</v>
      </c>
      <c r="D15" s="122"/>
      <c r="E15" s="122">
        <v>1.9675925432238728E-4</v>
      </c>
      <c r="F15" s="122">
        <v>3.7037036963738501E-4</v>
      </c>
      <c r="G15" s="122"/>
      <c r="H15" s="122">
        <v>1.6203703125938773E-4</v>
      </c>
      <c r="I15" s="122">
        <v>1.7361111531499773E-4</v>
      </c>
      <c r="J15" s="123">
        <v>2.5740740820765495E-2</v>
      </c>
    </row>
    <row r="16" spans="1:10" ht="17.45" customHeight="1" thickBot="1" x14ac:dyDescent="0.25">
      <c r="A16" s="124" t="s">
        <v>84</v>
      </c>
      <c r="B16" s="125">
        <v>5.9953704476356506E-3</v>
      </c>
      <c r="C16" s="125">
        <v>1.6527777537703514E-2</v>
      </c>
      <c r="D16" s="125">
        <v>3.7615741603076458E-3</v>
      </c>
      <c r="E16" s="125">
        <v>6.2384260818362236E-3</v>
      </c>
      <c r="F16" s="125">
        <v>7.9282410442829132E-3</v>
      </c>
      <c r="G16" s="125">
        <v>6.7361108958721161E-3</v>
      </c>
      <c r="H16" s="125">
        <v>1.1226851493120193E-3</v>
      </c>
      <c r="I16" s="125">
        <v>4.8611112870275974E-3</v>
      </c>
      <c r="J16" s="126">
        <v>5.3171295672655106E-2</v>
      </c>
    </row>
    <row r="17" spans="1:10" ht="17.45" customHeight="1" thickTop="1" thickBot="1" x14ac:dyDescent="0.25">
      <c r="A17" s="127" t="s">
        <v>7</v>
      </c>
      <c r="B17" s="130">
        <v>0.31189814209938049</v>
      </c>
      <c r="C17" s="130">
        <v>0.40556713938713074</v>
      </c>
      <c r="D17" s="130">
        <v>4.4074073433876038E-2</v>
      </c>
      <c r="E17" s="130">
        <v>1.5347221866250038E-2</v>
      </c>
      <c r="F17" s="130">
        <v>8.4606483578681946E-2</v>
      </c>
      <c r="G17" s="130">
        <v>1.5567129477858543E-2</v>
      </c>
      <c r="H17" s="130">
        <v>2.8391202911734581E-2</v>
      </c>
      <c r="I17" s="130">
        <v>7.5393520295619965E-2</v>
      </c>
      <c r="J17" s="131">
        <v>0.98084491491317749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>
        <v>2.5925925001502037E-3</v>
      </c>
      <c r="C20" s="122">
        <v>6.9444446125999093E-4</v>
      </c>
      <c r="D20" s="122"/>
      <c r="E20" s="122"/>
      <c r="F20" s="122">
        <v>8.4490742301568389E-4</v>
      </c>
      <c r="G20" s="122"/>
      <c r="H20" s="122">
        <v>1.9560186192393303E-3</v>
      </c>
      <c r="I20" s="122"/>
      <c r="J20" s="123">
        <v>6.0879630036652088E-3</v>
      </c>
    </row>
    <row r="21" spans="1:10" ht="17.45" customHeight="1" x14ac:dyDescent="0.2">
      <c r="A21" s="121" t="s">
        <v>88</v>
      </c>
      <c r="B21" s="122">
        <v>1.1574074160307646E-3</v>
      </c>
      <c r="C21" s="122"/>
      <c r="D21" s="122"/>
      <c r="E21" s="122"/>
      <c r="F21" s="122">
        <v>4.2361109517514706E-3</v>
      </c>
      <c r="G21" s="122"/>
      <c r="H21" s="122">
        <v>3.1249999301508069E-4</v>
      </c>
      <c r="I21" s="122"/>
      <c r="J21" s="123">
        <v>5.7060183025896549E-3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>
        <v>9.4907404854893684E-4</v>
      </c>
      <c r="G22" s="122"/>
      <c r="H22" s="122">
        <v>1.5046296175569296E-4</v>
      </c>
      <c r="I22" s="122"/>
      <c r="J22" s="123">
        <v>1.0995370103046298E-3</v>
      </c>
    </row>
    <row r="23" spans="1:10" ht="17.45" customHeight="1" x14ac:dyDescent="0.2">
      <c r="A23" s="121" t="s">
        <v>85</v>
      </c>
      <c r="B23" s="122">
        <v>5.0578704103827477E-3</v>
      </c>
      <c r="C23" s="122">
        <v>4.6990741975605488E-3</v>
      </c>
      <c r="D23" s="122">
        <v>2.2106480319052935E-3</v>
      </c>
      <c r="E23" s="122">
        <v>7.2916666977107525E-4</v>
      </c>
      <c r="F23" s="122">
        <v>7.4884258210659027E-3</v>
      </c>
      <c r="G23" s="122"/>
      <c r="H23" s="122">
        <v>5.1620369777083397E-3</v>
      </c>
      <c r="I23" s="122"/>
      <c r="J23" s="123">
        <v>2.534722164273262E-2</v>
      </c>
    </row>
    <row r="24" spans="1:10" ht="17.45" customHeight="1" x14ac:dyDescent="0.2">
      <c r="A24" s="121" t="s">
        <v>86</v>
      </c>
      <c r="B24" s="122">
        <v>3.159722313284874E-3</v>
      </c>
      <c r="C24" s="122">
        <v>5.6712962687015533E-3</v>
      </c>
      <c r="D24" s="122"/>
      <c r="E24" s="122">
        <v>4.398148157633841E-4</v>
      </c>
      <c r="F24" s="122">
        <v>3.7731481716036797E-3</v>
      </c>
      <c r="G24" s="122"/>
      <c r="H24" s="122">
        <v>3.2870371360331774E-3</v>
      </c>
      <c r="I24" s="122"/>
      <c r="J24" s="123">
        <v>1.6331018880009651E-2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>
        <v>1.1967592872679234E-2</v>
      </c>
      <c r="C26" s="130">
        <v>1.1064814403653145E-2</v>
      </c>
      <c r="D26" s="130">
        <v>2.2106480319052935E-3</v>
      </c>
      <c r="E26" s="130">
        <v>1.1689814273267984E-3</v>
      </c>
      <c r="F26" s="130">
        <v>1.7291666939854622E-2</v>
      </c>
      <c r="G26" s="130"/>
      <c r="H26" s="130">
        <v>1.0868055745959282E-2</v>
      </c>
      <c r="I26" s="130"/>
      <c r="J26" s="131">
        <v>5.4571758955717087E-2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>
        <v>0.32386574149131775</v>
      </c>
      <c r="C28" s="128">
        <v>0.41663193702697754</v>
      </c>
      <c r="D28" s="128">
        <v>4.6284724026918411E-2</v>
      </c>
      <c r="E28" s="128">
        <v>1.6516203060746193E-2</v>
      </c>
      <c r="F28" s="128">
        <v>0.10189814865589142</v>
      </c>
      <c r="G28" s="128">
        <v>1.5567129477858543E-2</v>
      </c>
      <c r="H28" s="128">
        <v>3.9259258657693863E-2</v>
      </c>
      <c r="I28" s="128">
        <v>7.5393520295619965E-2</v>
      </c>
      <c r="J28" s="129">
        <v>1.0354167222976685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108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/>
      <c r="D6" s="122">
        <v>1.7361111531499773E-4</v>
      </c>
      <c r="E6" s="122">
        <v>2.1875000093132257E-3</v>
      </c>
      <c r="F6" s="122">
        <v>1.4467592118307948E-3</v>
      </c>
      <c r="G6" s="122">
        <v>6.3449077308177948E-2</v>
      </c>
      <c r="H6" s="122">
        <v>7.4074072763323784E-3</v>
      </c>
      <c r="I6" s="122">
        <v>5.7743053883314133E-2</v>
      </c>
      <c r="J6" s="123">
        <v>0.13240741193294525</v>
      </c>
    </row>
    <row r="7" spans="1:10" ht="17.45" customHeight="1" x14ac:dyDescent="0.2">
      <c r="A7" s="121" t="s">
        <v>75</v>
      </c>
      <c r="B7" s="122"/>
      <c r="C7" s="122"/>
      <c r="D7" s="122">
        <v>7.6388887828215957E-4</v>
      </c>
      <c r="E7" s="122">
        <v>1.5682870522141457E-2</v>
      </c>
      <c r="F7" s="122">
        <v>8.2523152232170105E-3</v>
      </c>
      <c r="G7" s="122">
        <v>7.976851612329483E-2</v>
      </c>
      <c r="H7" s="122">
        <v>1.1446759104728699E-2</v>
      </c>
      <c r="I7" s="122">
        <v>6.4456015825271606E-2</v>
      </c>
      <c r="J7" s="123">
        <v>0.18037037551403046</v>
      </c>
    </row>
    <row r="8" spans="1:10" ht="17.45" customHeight="1" x14ac:dyDescent="0.2">
      <c r="A8" s="121" t="s">
        <v>76</v>
      </c>
      <c r="B8" s="122"/>
      <c r="C8" s="122">
        <v>9.722222457639873E-4</v>
      </c>
      <c r="D8" s="122"/>
      <c r="E8" s="122">
        <v>2.656250074505806E-2</v>
      </c>
      <c r="F8" s="122">
        <v>9.6296295523643494E-3</v>
      </c>
      <c r="G8" s="122">
        <v>7.151620090007782E-2</v>
      </c>
      <c r="H8" s="122">
        <v>8.7962960824370384E-3</v>
      </c>
      <c r="I8" s="122">
        <v>4.9965277314186096E-2</v>
      </c>
      <c r="J8" s="123">
        <v>0.16744212806224823</v>
      </c>
    </row>
    <row r="9" spans="1:10" ht="17.45" customHeight="1" x14ac:dyDescent="0.2">
      <c r="A9" s="121" t="s">
        <v>77</v>
      </c>
      <c r="B9" s="122"/>
      <c r="C9" s="122"/>
      <c r="D9" s="122"/>
      <c r="E9" s="122">
        <v>1.7743054777383804E-2</v>
      </c>
      <c r="F9" s="122"/>
      <c r="G9" s="122">
        <v>6.4629629254341125E-2</v>
      </c>
      <c r="H9" s="122">
        <v>1.8807871267199516E-2</v>
      </c>
      <c r="I9" s="122">
        <v>5.7511575520038605E-2</v>
      </c>
      <c r="J9" s="123">
        <v>0.1586921364068985</v>
      </c>
    </row>
    <row r="10" spans="1:10" ht="17.45" customHeight="1" x14ac:dyDescent="0.2">
      <c r="A10" s="121" t="s">
        <v>78</v>
      </c>
      <c r="B10" s="122"/>
      <c r="C10" s="122"/>
      <c r="D10" s="122"/>
      <c r="E10" s="122">
        <v>7.060185307636857E-4</v>
      </c>
      <c r="F10" s="122"/>
      <c r="G10" s="122">
        <v>3.4780092537403107E-2</v>
      </c>
      <c r="H10" s="122">
        <v>3.506944514811039E-3</v>
      </c>
      <c r="I10" s="122">
        <v>2.9548611491918564E-2</v>
      </c>
      <c r="J10" s="123">
        <v>6.8541668355464935E-2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/>
      <c r="F12" s="122"/>
      <c r="G12" s="122">
        <v>1.9560186192393303E-3</v>
      </c>
      <c r="H12" s="122"/>
      <c r="I12" s="122">
        <v>1.1689814273267984E-3</v>
      </c>
      <c r="J12" s="123">
        <v>3.1250000465661287E-3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>
        <v>4.3171294964849949E-3</v>
      </c>
      <c r="H13" s="122"/>
      <c r="I13" s="122">
        <v>4.3171294964849949E-3</v>
      </c>
      <c r="J13" s="123">
        <v>8.6342589929699898E-3</v>
      </c>
    </row>
    <row r="14" spans="1:10" ht="17.45" customHeight="1" x14ac:dyDescent="0.2">
      <c r="A14" s="121" t="s">
        <v>82</v>
      </c>
      <c r="B14" s="122"/>
      <c r="C14" s="122"/>
      <c r="D14" s="122"/>
      <c r="E14" s="122">
        <v>4.7453702427446842E-4</v>
      </c>
      <c r="F14" s="122"/>
      <c r="G14" s="122">
        <v>8.055555634200573E-3</v>
      </c>
      <c r="H14" s="122"/>
      <c r="I14" s="122">
        <v>3.6805556155741215E-3</v>
      </c>
      <c r="J14" s="123">
        <v>1.2210648506879807E-2</v>
      </c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>
        <v>2.1979166194796562E-2</v>
      </c>
      <c r="H15" s="122">
        <v>6.8171294406056404E-3</v>
      </c>
      <c r="I15" s="122">
        <v>1.3252315111458302E-2</v>
      </c>
      <c r="J15" s="123">
        <v>4.2048610746860504E-2</v>
      </c>
    </row>
    <row r="16" spans="1:10" ht="17.45" customHeight="1" thickBot="1" x14ac:dyDescent="0.25">
      <c r="A16" s="124" t="s">
        <v>84</v>
      </c>
      <c r="B16" s="125"/>
      <c r="C16" s="125">
        <v>7.9861108679324389E-4</v>
      </c>
      <c r="D16" s="125"/>
      <c r="E16" s="125">
        <v>5.9027777751907706E-4</v>
      </c>
      <c r="F16" s="125"/>
      <c r="G16" s="125">
        <v>4.331018403172493E-2</v>
      </c>
      <c r="H16" s="125">
        <v>1.6562499105930328E-2</v>
      </c>
      <c r="I16" s="125">
        <v>3.1180555000901222E-2</v>
      </c>
      <c r="J16" s="126">
        <v>9.2442132532596588E-2</v>
      </c>
    </row>
    <row r="17" spans="1:10" ht="17.45" customHeight="1" thickTop="1" thickBot="1" x14ac:dyDescent="0.25">
      <c r="A17" s="127" t="s">
        <v>7</v>
      </c>
      <c r="B17" s="130"/>
      <c r="C17" s="130">
        <v>1.7708333907648921E-3</v>
      </c>
      <c r="D17" s="130">
        <v>9.3749997904524207E-4</v>
      </c>
      <c r="E17" s="130">
        <v>6.3946761190891266E-2</v>
      </c>
      <c r="F17" s="130">
        <v>1.9328704103827477E-2</v>
      </c>
      <c r="G17" s="130">
        <v>0.39376157522201538</v>
      </c>
      <c r="H17" s="130">
        <v>7.3344908654689789E-2</v>
      </c>
      <c r="I17" s="130">
        <v>0.3128240704536438</v>
      </c>
      <c r="J17" s="131">
        <v>0.86591434478759766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>
        <v>1.2384259607642889E-3</v>
      </c>
      <c r="H20" s="122"/>
      <c r="I20" s="122">
        <v>1.2384259607642889E-3</v>
      </c>
      <c r="J20" s="123">
        <v>2.4768519215285778E-3</v>
      </c>
    </row>
    <row r="21" spans="1:10" ht="17.45" customHeight="1" x14ac:dyDescent="0.2">
      <c r="A21" s="121" t="s">
        <v>88</v>
      </c>
      <c r="B21" s="122"/>
      <c r="C21" s="122"/>
      <c r="D21" s="122"/>
      <c r="E21" s="122">
        <v>2.5925925001502037E-3</v>
      </c>
      <c r="F21" s="122"/>
      <c r="G21" s="122">
        <v>2.3148147738538682E-4</v>
      </c>
      <c r="H21" s="122"/>
      <c r="I21" s="122">
        <v>2.3148147738538682E-4</v>
      </c>
      <c r="J21" s="123">
        <v>3.0555555131286383E-3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/>
      <c r="C23" s="122">
        <v>2.3148147738538682E-4</v>
      </c>
      <c r="D23" s="122"/>
      <c r="E23" s="122">
        <v>3.1898148357868195E-2</v>
      </c>
      <c r="F23" s="122"/>
      <c r="G23" s="122">
        <v>5.138888955116272E-3</v>
      </c>
      <c r="H23" s="122">
        <v>5.1157409325242043E-3</v>
      </c>
      <c r="I23" s="122">
        <v>8.8888891041278839E-3</v>
      </c>
      <c r="J23" s="123">
        <v>5.1273148506879807E-2</v>
      </c>
    </row>
    <row r="24" spans="1:10" ht="17.45" customHeight="1" x14ac:dyDescent="0.2">
      <c r="A24" s="121" t="s">
        <v>86</v>
      </c>
      <c r="B24" s="122"/>
      <c r="C24" s="122"/>
      <c r="D24" s="122"/>
      <c r="E24" s="122">
        <v>2.1990740788169205E-4</v>
      </c>
      <c r="F24" s="122"/>
      <c r="G24" s="122">
        <v>2.2337962873280048E-3</v>
      </c>
      <c r="H24" s="122">
        <v>2.2337962873280048E-3</v>
      </c>
      <c r="I24" s="122">
        <v>2.5925925001502037E-3</v>
      </c>
      <c r="J24" s="123">
        <v>7.2800926864147186E-3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>
        <v>5.7870369346346706E-5</v>
      </c>
      <c r="H25" s="125"/>
      <c r="I25" s="125"/>
      <c r="J25" s="126">
        <v>5.7870369346346706E-5</v>
      </c>
    </row>
    <row r="26" spans="1:10" ht="17.45" customHeight="1" thickTop="1" thickBot="1" x14ac:dyDescent="0.25">
      <c r="A26" s="132" t="s">
        <v>7</v>
      </c>
      <c r="B26" s="130"/>
      <c r="C26" s="130">
        <v>2.3148147738538682E-4</v>
      </c>
      <c r="D26" s="130"/>
      <c r="E26" s="130">
        <v>3.4710649400949478E-2</v>
      </c>
      <c r="F26" s="130"/>
      <c r="G26" s="130">
        <v>8.9004626497626305E-3</v>
      </c>
      <c r="H26" s="130">
        <v>7.3495372198522091E-3</v>
      </c>
      <c r="I26" s="130">
        <v>1.2951388955116272E-2</v>
      </c>
      <c r="J26" s="131">
        <v>6.414351612329483E-2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>
        <v>2.0023148972541094E-3</v>
      </c>
      <c r="D28" s="128">
        <v>9.3749997904524207E-4</v>
      </c>
      <c r="E28" s="128">
        <v>9.8657406866550446E-2</v>
      </c>
      <c r="F28" s="128">
        <v>1.9328704103827477E-2</v>
      </c>
      <c r="G28" s="128">
        <v>0.40266203880310059</v>
      </c>
      <c r="H28" s="128">
        <v>8.0694444477558136E-2</v>
      </c>
      <c r="I28" s="128">
        <v>0.32577547430992126</v>
      </c>
      <c r="J28" s="129">
        <v>0.93005788326263428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109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/>
      <c r="D6" s="122"/>
      <c r="E6" s="122"/>
      <c r="F6" s="122"/>
      <c r="G6" s="122"/>
      <c r="H6" s="122"/>
      <c r="I6" s="122"/>
      <c r="J6" s="123"/>
    </row>
    <row r="7" spans="1:10" ht="17.45" customHeight="1" x14ac:dyDescent="0.2">
      <c r="A7" s="121" t="s">
        <v>75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7.45" customHeight="1" x14ac:dyDescent="0.2">
      <c r="A8" s="121" t="s">
        <v>76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7.45" customHeight="1" x14ac:dyDescent="0.2">
      <c r="A9" s="121" t="s">
        <v>77</v>
      </c>
      <c r="B9" s="122"/>
      <c r="C9" s="122"/>
      <c r="D9" s="122"/>
      <c r="E9" s="122"/>
      <c r="F9" s="122"/>
      <c r="G9" s="122"/>
      <c r="H9" s="122"/>
      <c r="I9" s="122"/>
      <c r="J9" s="123"/>
    </row>
    <row r="10" spans="1:10" ht="17.45" customHeight="1" x14ac:dyDescent="0.2">
      <c r="A10" s="121" t="s">
        <v>78</v>
      </c>
      <c r="B10" s="122"/>
      <c r="C10" s="122"/>
      <c r="D10" s="122"/>
      <c r="E10" s="122"/>
      <c r="F10" s="122"/>
      <c r="G10" s="122"/>
      <c r="H10" s="122"/>
      <c r="I10" s="122"/>
      <c r="J10" s="123"/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7.45" customHeight="1" x14ac:dyDescent="0.2">
      <c r="A14" s="121" t="s">
        <v>82</v>
      </c>
      <c r="B14" s="122"/>
      <c r="C14" s="122"/>
      <c r="D14" s="122"/>
      <c r="E14" s="122"/>
      <c r="F14" s="122"/>
      <c r="G14" s="122"/>
      <c r="H14" s="122"/>
      <c r="I14" s="122"/>
      <c r="J14" s="123"/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 ht="17.45" customHeight="1" thickBot="1" x14ac:dyDescent="0.25">
      <c r="A16" s="124" t="s">
        <v>84</v>
      </c>
      <c r="B16" s="125"/>
      <c r="C16" s="125"/>
      <c r="D16" s="125"/>
      <c r="E16" s="125"/>
      <c r="F16" s="125"/>
      <c r="G16" s="125"/>
      <c r="H16" s="125">
        <v>2.2569445427507162E-3</v>
      </c>
      <c r="I16" s="125"/>
      <c r="J16" s="126">
        <v>2.2569445427507162E-3</v>
      </c>
    </row>
    <row r="17" spans="1:10" ht="17.45" customHeight="1" thickTop="1" thickBot="1" x14ac:dyDescent="0.25">
      <c r="A17" s="127" t="s">
        <v>7</v>
      </c>
      <c r="B17" s="130"/>
      <c r="C17" s="130"/>
      <c r="D17" s="130"/>
      <c r="E17" s="130"/>
      <c r="F17" s="130"/>
      <c r="G17" s="130"/>
      <c r="H17" s="130">
        <v>2.2569445427507162E-3</v>
      </c>
      <c r="I17" s="130"/>
      <c r="J17" s="131">
        <v>2.2569445427507162E-3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ht="17.45" customHeight="1" x14ac:dyDescent="0.2">
      <c r="A24" s="121" t="s">
        <v>86</v>
      </c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/>
      <c r="C26" s="130"/>
      <c r="D26" s="130"/>
      <c r="E26" s="130"/>
      <c r="F26" s="130"/>
      <c r="G26" s="130"/>
      <c r="H26" s="130"/>
      <c r="I26" s="130"/>
      <c r="J26" s="131"/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/>
      <c r="D28" s="128"/>
      <c r="E28" s="128"/>
      <c r="F28" s="128"/>
      <c r="G28" s="128"/>
      <c r="H28" s="128">
        <v>2.2569445427507162E-3</v>
      </c>
      <c r="I28" s="128"/>
      <c r="J28" s="129">
        <v>2.2569445427507162E-3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/>
      <c r="D6" s="122"/>
      <c r="E6" s="122"/>
      <c r="F6" s="122"/>
      <c r="G6" s="122"/>
      <c r="H6" s="122"/>
      <c r="I6" s="122"/>
      <c r="J6" s="123"/>
    </row>
    <row r="7" spans="1:10" ht="17.45" customHeight="1" x14ac:dyDescent="0.2">
      <c r="A7" s="121" t="s">
        <v>75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7.45" customHeight="1" x14ac:dyDescent="0.2">
      <c r="A8" s="121" t="s">
        <v>76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7.45" customHeight="1" x14ac:dyDescent="0.2">
      <c r="A9" s="121" t="s">
        <v>77</v>
      </c>
      <c r="B9" s="122"/>
      <c r="C9" s="122"/>
      <c r="D9" s="122"/>
      <c r="E9" s="122"/>
      <c r="F9" s="122"/>
      <c r="G9" s="122"/>
      <c r="H9" s="122"/>
      <c r="I9" s="122"/>
      <c r="J9" s="123"/>
    </row>
    <row r="10" spans="1:10" ht="17.45" customHeight="1" x14ac:dyDescent="0.2">
      <c r="A10" s="121" t="s">
        <v>78</v>
      </c>
      <c r="B10" s="122"/>
      <c r="C10" s="122"/>
      <c r="D10" s="122"/>
      <c r="E10" s="122"/>
      <c r="F10" s="122"/>
      <c r="G10" s="122"/>
      <c r="H10" s="122"/>
      <c r="I10" s="122"/>
      <c r="J10" s="123"/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7.45" customHeight="1" x14ac:dyDescent="0.2">
      <c r="A14" s="121" t="s">
        <v>82</v>
      </c>
      <c r="B14" s="122"/>
      <c r="C14" s="122"/>
      <c r="D14" s="122"/>
      <c r="E14" s="122"/>
      <c r="F14" s="122"/>
      <c r="G14" s="122"/>
      <c r="H14" s="122"/>
      <c r="I14" s="122"/>
      <c r="J14" s="123"/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 ht="17.45" customHeight="1" thickBot="1" x14ac:dyDescent="0.25">
      <c r="A16" s="124" t="s">
        <v>84</v>
      </c>
      <c r="B16" s="125"/>
      <c r="C16" s="125"/>
      <c r="D16" s="125"/>
      <c r="E16" s="125"/>
      <c r="F16" s="125"/>
      <c r="G16" s="125"/>
      <c r="H16" s="125"/>
      <c r="I16" s="125"/>
      <c r="J16" s="126"/>
    </row>
    <row r="17" spans="1:10" ht="17.45" customHeight="1" thickTop="1" thickBot="1" x14ac:dyDescent="0.25">
      <c r="A17" s="127" t="s">
        <v>7</v>
      </c>
      <c r="B17" s="130"/>
      <c r="C17" s="130"/>
      <c r="D17" s="130"/>
      <c r="E17" s="130"/>
      <c r="F17" s="130"/>
      <c r="G17" s="130"/>
      <c r="H17" s="130"/>
      <c r="I17" s="130"/>
      <c r="J17" s="131"/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ht="17.45" customHeight="1" x14ac:dyDescent="0.2">
      <c r="A24" s="121" t="s">
        <v>86</v>
      </c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/>
      <c r="C26" s="130"/>
      <c r="D26" s="130"/>
      <c r="E26" s="130"/>
      <c r="F26" s="130"/>
      <c r="G26" s="130"/>
      <c r="H26" s="130"/>
      <c r="I26" s="130"/>
      <c r="J26" s="131"/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/>
      <c r="D28" s="128"/>
      <c r="E28" s="128"/>
      <c r="F28" s="128"/>
      <c r="G28" s="128"/>
      <c r="H28" s="128"/>
      <c r="I28" s="128"/>
      <c r="J28" s="129"/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4.5601852238178253E-2</v>
      </c>
      <c r="C6" s="122">
        <v>9.8333336412906647E-2</v>
      </c>
      <c r="D6" s="122">
        <v>5.1203705370426178E-2</v>
      </c>
      <c r="E6" s="122">
        <v>3.8159720599651337E-2</v>
      </c>
      <c r="F6" s="122">
        <v>1.4953703619539738E-2</v>
      </c>
      <c r="G6" s="122">
        <v>6.8506941199302673E-2</v>
      </c>
      <c r="H6" s="122">
        <v>2.613425999879837E-2</v>
      </c>
      <c r="I6" s="122">
        <v>0.14593750238418579</v>
      </c>
      <c r="J6" s="123">
        <v>0.48883101344108582</v>
      </c>
    </row>
    <row r="7" spans="1:10" ht="17.45" customHeight="1" x14ac:dyDescent="0.2">
      <c r="A7" s="121" t="s">
        <v>75</v>
      </c>
      <c r="B7" s="122">
        <v>8.533564954996109E-2</v>
      </c>
      <c r="C7" s="122">
        <v>0.12650462985038757</v>
      </c>
      <c r="D7" s="122">
        <v>6.8831019103527069E-2</v>
      </c>
      <c r="E7" s="122">
        <v>4.791666567325592E-2</v>
      </c>
      <c r="F7" s="122">
        <v>2.3043980821967125E-2</v>
      </c>
      <c r="G7" s="122">
        <v>5.3553242236375809E-2</v>
      </c>
      <c r="H7" s="122">
        <v>3.3553238958120346E-2</v>
      </c>
      <c r="I7" s="122">
        <v>0.18098379671573639</v>
      </c>
      <c r="J7" s="123">
        <v>0.61972224712371826</v>
      </c>
    </row>
    <row r="8" spans="1:10" ht="17.45" customHeight="1" x14ac:dyDescent="0.2">
      <c r="A8" s="121" t="s">
        <v>76</v>
      </c>
      <c r="B8" s="122">
        <v>2.5671295821666718E-2</v>
      </c>
      <c r="C8" s="122">
        <v>7.9224534332752228E-2</v>
      </c>
      <c r="D8" s="122">
        <v>4.8680555075407028E-2</v>
      </c>
      <c r="E8" s="122">
        <v>1.623842678964138E-2</v>
      </c>
      <c r="F8" s="122">
        <v>4.0162038058042526E-3</v>
      </c>
      <c r="G8" s="122">
        <v>2.0879629999399185E-2</v>
      </c>
      <c r="H8" s="122">
        <v>2.1307870745658875E-2</v>
      </c>
      <c r="I8" s="122">
        <v>9.7025461494922638E-2</v>
      </c>
      <c r="J8" s="123">
        <v>0.3130439817905426</v>
      </c>
    </row>
    <row r="9" spans="1:10" ht="17.45" customHeight="1" x14ac:dyDescent="0.2">
      <c r="A9" s="121" t="s">
        <v>77</v>
      </c>
      <c r="B9" s="122">
        <v>0.10041666775941849</v>
      </c>
      <c r="C9" s="122">
        <v>0.18484953045845032</v>
      </c>
      <c r="D9" s="122">
        <v>8.5277780890464783E-2</v>
      </c>
      <c r="E9" s="122">
        <v>5.1145832985639572E-2</v>
      </c>
      <c r="F9" s="122">
        <v>2.5243055075407028E-2</v>
      </c>
      <c r="G9" s="122">
        <v>8.8657408952713013E-2</v>
      </c>
      <c r="H9" s="122">
        <v>4.913194477558136E-2</v>
      </c>
      <c r="I9" s="122">
        <v>0.29039353132247925</v>
      </c>
      <c r="J9" s="123">
        <v>0.87511575222015381</v>
      </c>
    </row>
    <row r="10" spans="1:10" ht="17.45" customHeight="1" x14ac:dyDescent="0.2">
      <c r="A10" s="121" t="s">
        <v>78</v>
      </c>
      <c r="B10" s="122">
        <v>2.8113426640629768E-2</v>
      </c>
      <c r="C10" s="122">
        <v>7.429397851228714E-2</v>
      </c>
      <c r="D10" s="122">
        <v>2.6307869702577591E-2</v>
      </c>
      <c r="E10" s="122"/>
      <c r="F10" s="122">
        <v>6.4004631713032722E-3</v>
      </c>
      <c r="G10" s="122">
        <v>5.2893520332872868E-3</v>
      </c>
      <c r="H10" s="122">
        <v>9.8726851865649223E-3</v>
      </c>
      <c r="I10" s="122">
        <v>5.6493055075407028E-2</v>
      </c>
      <c r="J10" s="123">
        <v>0.20677083730697632</v>
      </c>
    </row>
    <row r="11" spans="1:10" ht="17.45" customHeight="1" x14ac:dyDescent="0.2">
      <c r="A11" s="121" t="s">
        <v>79</v>
      </c>
      <c r="B11" s="122"/>
      <c r="C11" s="122">
        <v>8.1018515629693866E-5</v>
      </c>
      <c r="D11" s="122">
        <v>6.9444446125999093E-5</v>
      </c>
      <c r="E11" s="122"/>
      <c r="F11" s="122">
        <v>1.7592592630535364E-3</v>
      </c>
      <c r="G11" s="122"/>
      <c r="H11" s="122"/>
      <c r="I11" s="122">
        <v>8.1018515629693866E-5</v>
      </c>
      <c r="J11" s="123">
        <v>1.9907406531274319E-3</v>
      </c>
    </row>
    <row r="12" spans="1:10" ht="17.45" customHeight="1" x14ac:dyDescent="0.2">
      <c r="A12" s="121" t="s">
        <v>80</v>
      </c>
      <c r="B12" s="122">
        <v>5.0115738995373249E-3</v>
      </c>
      <c r="C12" s="122">
        <v>1.4548610895872116E-2</v>
      </c>
      <c r="D12" s="122">
        <v>8.7384255602955818E-3</v>
      </c>
      <c r="E12" s="122"/>
      <c r="F12" s="122">
        <v>4.7106482088565826E-3</v>
      </c>
      <c r="G12" s="122">
        <v>2.0833334419876337E-3</v>
      </c>
      <c r="H12" s="122">
        <v>6.9444446125999093E-5</v>
      </c>
      <c r="I12" s="122">
        <v>1.2453704141080379E-2</v>
      </c>
      <c r="J12" s="123">
        <v>4.7615740448236465E-2</v>
      </c>
    </row>
    <row r="13" spans="1:10" ht="17.45" customHeight="1" x14ac:dyDescent="0.2">
      <c r="A13" s="121" t="s">
        <v>81</v>
      </c>
      <c r="B13" s="122"/>
      <c r="C13" s="122">
        <v>8.0208331346511841E-3</v>
      </c>
      <c r="D13" s="122">
        <v>2.4768519215285778E-3</v>
      </c>
      <c r="E13" s="122"/>
      <c r="F13" s="122">
        <v>3.1250000465661287E-3</v>
      </c>
      <c r="G13" s="122"/>
      <c r="H13" s="122">
        <v>1.3541666558012366E-3</v>
      </c>
      <c r="I13" s="122">
        <v>5.1273149438202381E-3</v>
      </c>
      <c r="J13" s="123">
        <v>2.0104166120290756E-2</v>
      </c>
    </row>
    <row r="14" spans="1:10" ht="17.45" customHeight="1" x14ac:dyDescent="0.2">
      <c r="A14" s="121" t="s">
        <v>82</v>
      </c>
      <c r="B14" s="122">
        <v>8.2870367914438248E-3</v>
      </c>
      <c r="C14" s="122">
        <v>3.827546164393425E-2</v>
      </c>
      <c r="D14" s="122">
        <v>9.4097219407558441E-3</v>
      </c>
      <c r="E14" s="122">
        <v>1.2384259607642889E-3</v>
      </c>
      <c r="F14" s="122">
        <v>1.7604166641831398E-2</v>
      </c>
      <c r="G14" s="122">
        <v>2.4976851418614388E-2</v>
      </c>
      <c r="H14" s="122">
        <v>1.5011574141681194E-2</v>
      </c>
      <c r="I14" s="122">
        <v>5.8449074625968933E-2</v>
      </c>
      <c r="J14" s="123">
        <v>0.17325231432914734</v>
      </c>
    </row>
    <row r="15" spans="1:10" ht="17.45" customHeight="1" x14ac:dyDescent="0.2">
      <c r="A15" s="121" t="s">
        <v>83</v>
      </c>
      <c r="B15" s="122">
        <v>2.1527777425944805E-3</v>
      </c>
      <c r="C15" s="122">
        <v>4.3402779847383499E-3</v>
      </c>
      <c r="D15" s="122"/>
      <c r="E15" s="122">
        <v>3.9930557832121849E-3</v>
      </c>
      <c r="F15" s="122">
        <v>3.5648148041218519E-3</v>
      </c>
      <c r="G15" s="122">
        <v>1.1574073869269341E-4</v>
      </c>
      <c r="H15" s="122">
        <v>1.1574073869269341E-4</v>
      </c>
      <c r="I15" s="122">
        <v>2.1527777425944805E-3</v>
      </c>
      <c r="J15" s="123">
        <v>1.6435185447335243E-2</v>
      </c>
    </row>
    <row r="16" spans="1:10" ht="17.45" customHeight="1" thickBot="1" x14ac:dyDescent="0.25">
      <c r="A16" s="124" t="s">
        <v>84</v>
      </c>
      <c r="B16" s="125">
        <v>9.1550927609205246E-3</v>
      </c>
      <c r="C16" s="125">
        <v>2.8414351865649223E-2</v>
      </c>
      <c r="D16" s="125">
        <v>2.8773147612810135E-2</v>
      </c>
      <c r="E16" s="125"/>
      <c r="F16" s="125">
        <v>2.0254629198461771E-3</v>
      </c>
      <c r="G16" s="125">
        <v>4.6643517911434174E-2</v>
      </c>
      <c r="H16" s="125">
        <v>1.3819443993270397E-2</v>
      </c>
      <c r="I16" s="125">
        <v>9.5856480300426483E-2</v>
      </c>
      <c r="J16" s="126">
        <v>0.22468750178813934</v>
      </c>
    </row>
    <row r="17" spans="1:10" ht="17.45" customHeight="1" thickTop="1" thickBot="1" x14ac:dyDescent="0.25">
      <c r="A17" s="127" t="s">
        <v>7</v>
      </c>
      <c r="B17" s="130">
        <v>0.30974537134170532</v>
      </c>
      <c r="C17" s="130">
        <v>0.65688657760620117</v>
      </c>
      <c r="D17" s="130">
        <v>0.32976850867271423</v>
      </c>
      <c r="E17" s="130">
        <v>0.1586921364068985</v>
      </c>
      <c r="F17" s="130">
        <v>0.1064467579126358</v>
      </c>
      <c r="G17" s="130">
        <v>0.31070601940155029</v>
      </c>
      <c r="H17" s="130">
        <v>0.17037037014961243</v>
      </c>
      <c r="I17" s="130">
        <v>0.94495368003845215</v>
      </c>
      <c r="J17" s="131">
        <v>2.9875693321228027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>
        <v>9.9537032656371593E-4</v>
      </c>
      <c r="C20" s="122">
        <v>2.4189813993871212E-3</v>
      </c>
      <c r="D20" s="122"/>
      <c r="E20" s="122"/>
      <c r="F20" s="122"/>
      <c r="G20" s="122">
        <v>2.1643517538905144E-3</v>
      </c>
      <c r="H20" s="122">
        <v>2.1643517538905144E-3</v>
      </c>
      <c r="I20" s="122">
        <v>1.48148147854954E-3</v>
      </c>
      <c r="J20" s="123">
        <v>9.2245368286967278E-3</v>
      </c>
    </row>
    <row r="21" spans="1:10" ht="17.45" customHeight="1" x14ac:dyDescent="0.2">
      <c r="A21" s="121" t="s">
        <v>88</v>
      </c>
      <c r="B21" s="122">
        <v>2.0833333837799728E-4</v>
      </c>
      <c r="C21" s="122">
        <v>3.5879630013369024E-4</v>
      </c>
      <c r="D21" s="122">
        <v>8.1018515629693866E-5</v>
      </c>
      <c r="E21" s="122">
        <v>3.8425927050411701E-3</v>
      </c>
      <c r="F21" s="122">
        <v>3.958333283662796E-3</v>
      </c>
      <c r="G21" s="122">
        <v>4.9768516328185797E-4</v>
      </c>
      <c r="H21" s="122">
        <v>4.398148157633841E-4</v>
      </c>
      <c r="I21" s="122">
        <v>2.4305556144099683E-4</v>
      </c>
      <c r="J21" s="123">
        <v>9.6296295523643494E-3</v>
      </c>
    </row>
    <row r="22" spans="1:10" ht="17.45" customHeight="1" x14ac:dyDescent="0.2">
      <c r="A22" s="121" t="s">
        <v>89</v>
      </c>
      <c r="B22" s="122"/>
      <c r="C22" s="122">
        <v>2.8935185400769114E-4</v>
      </c>
      <c r="D22" s="122"/>
      <c r="E22" s="122"/>
      <c r="F22" s="122"/>
      <c r="G22" s="122"/>
      <c r="H22" s="122"/>
      <c r="I22" s="122">
        <v>1.0416666918899864E-4</v>
      </c>
      <c r="J22" s="123">
        <v>3.9351850864477456E-4</v>
      </c>
    </row>
    <row r="23" spans="1:10" ht="17.45" customHeight="1" x14ac:dyDescent="0.2">
      <c r="A23" s="121" t="s">
        <v>85</v>
      </c>
      <c r="B23" s="122">
        <v>7.4421297758817673E-3</v>
      </c>
      <c r="C23" s="122">
        <v>1.9803240895271301E-2</v>
      </c>
      <c r="D23" s="122">
        <v>8.0324076116085052E-3</v>
      </c>
      <c r="E23" s="122">
        <v>3.0798610299825668E-2</v>
      </c>
      <c r="F23" s="122"/>
      <c r="G23" s="122">
        <v>5.6712962687015533E-3</v>
      </c>
      <c r="H23" s="122">
        <v>6.2384260818362236E-3</v>
      </c>
      <c r="I23" s="122">
        <v>2.4270832538604736E-2</v>
      </c>
      <c r="J23" s="123">
        <v>0.10225694626569748</v>
      </c>
    </row>
    <row r="24" spans="1:10" ht="17.45" customHeight="1" x14ac:dyDescent="0.2">
      <c r="A24" s="121" t="s">
        <v>86</v>
      </c>
      <c r="B24" s="122">
        <v>1.6597222536802292E-2</v>
      </c>
      <c r="C24" s="122">
        <v>2.0208332687616348E-2</v>
      </c>
      <c r="D24" s="122">
        <v>2.326388843357563E-3</v>
      </c>
      <c r="E24" s="122">
        <v>2.1990740788169205E-4</v>
      </c>
      <c r="F24" s="122"/>
      <c r="G24" s="122">
        <v>9.0624997392296791E-3</v>
      </c>
      <c r="H24" s="122">
        <v>1.7245369963347912E-3</v>
      </c>
      <c r="I24" s="122">
        <v>1.9201388582587242E-2</v>
      </c>
      <c r="J24" s="123">
        <v>6.9340281188488007E-2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>
        <v>2.5243055075407028E-2</v>
      </c>
      <c r="C26" s="130">
        <v>4.3078701943159103E-2</v>
      </c>
      <c r="D26" s="130">
        <v>1.0439814999699593E-2</v>
      </c>
      <c r="E26" s="130">
        <v>3.4861110150814056E-2</v>
      </c>
      <c r="F26" s="130">
        <v>3.958333283662796E-3</v>
      </c>
      <c r="G26" s="130">
        <v>1.7395833507180214E-2</v>
      </c>
      <c r="H26" s="130">
        <v>1.0567129589617252E-2</v>
      </c>
      <c r="I26" s="130">
        <v>4.5300927013158798E-2</v>
      </c>
      <c r="J26" s="131">
        <v>0.19084490835666656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>
        <v>0.33498841524124146</v>
      </c>
      <c r="C28" s="128">
        <v>0.69996529817581177</v>
      </c>
      <c r="D28" s="128">
        <v>0.34020832180976868</v>
      </c>
      <c r="E28" s="128">
        <v>0.19355323910713196</v>
      </c>
      <c r="F28" s="128">
        <v>0.1104050949215889</v>
      </c>
      <c r="G28" s="128">
        <v>0.32810184359550476</v>
      </c>
      <c r="H28" s="128">
        <v>0.1809374988079071</v>
      </c>
      <c r="I28" s="128">
        <v>0.99025464057922363</v>
      </c>
      <c r="J28" s="129">
        <v>3.1784143447875977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0.94523152407237043</v>
      </c>
      <c r="O5" s="62">
        <v>5.476847592762956E-2</v>
      </c>
      <c r="P5" s="63"/>
      <c r="Q5" s="63"/>
    </row>
    <row r="6" spans="1:17" ht="12.75" customHeight="1" x14ac:dyDescent="0.2">
      <c r="B6" s="42"/>
      <c r="M6" s="60" t="s">
        <v>75</v>
      </c>
      <c r="N6" s="61">
        <v>0.96070937165571013</v>
      </c>
      <c r="O6" s="62">
        <v>3.9290628344289862E-2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0.63761467889908252</v>
      </c>
      <c r="O7" s="62">
        <v>0.36238532110091742</v>
      </c>
      <c r="P7" s="63"/>
      <c r="Q7" s="63"/>
    </row>
    <row r="8" spans="1:17" ht="12.75" customHeight="1" x14ac:dyDescent="0.2">
      <c r="B8" s="42"/>
      <c r="M8" s="60" t="s">
        <v>77</v>
      </c>
      <c r="N8" s="61">
        <v>0.92329229812008351</v>
      </c>
      <c r="O8" s="62">
        <v>7.6707701879916448E-2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0.42033086634740968</v>
      </c>
      <c r="O9" s="62">
        <v>0.57966913365259032</v>
      </c>
      <c r="P9" s="63"/>
      <c r="Q9" s="63"/>
    </row>
    <row r="10" spans="1:17" ht="12.75" customHeight="1" x14ac:dyDescent="0.2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>
        <v>0.35916824196597352</v>
      </c>
      <c r="O11" s="62">
        <v>0.64083175803402648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0.19261213720316622</v>
      </c>
      <c r="O12" s="62">
        <v>0.80738786279683372</v>
      </c>
      <c r="P12" s="64"/>
      <c r="Q12" s="64"/>
    </row>
    <row r="13" spans="1:17" ht="12.75" customHeight="1" x14ac:dyDescent="0.2">
      <c r="B13" s="42"/>
      <c r="M13" s="60" t="s">
        <v>82</v>
      </c>
      <c r="N13" s="61">
        <v>0.60947046843177188</v>
      </c>
      <c r="O13" s="62">
        <v>0.39052953156822812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0.61486486486486491</v>
      </c>
      <c r="O14" s="62">
        <v>0.38513513513513514</v>
      </c>
      <c r="P14" s="63"/>
      <c r="Q14" s="64"/>
    </row>
    <row r="15" spans="1:17" ht="12.75" customHeight="1" x14ac:dyDescent="0.2">
      <c r="B15" s="42"/>
      <c r="M15" s="60" t="s">
        <v>84</v>
      </c>
      <c r="N15" s="61">
        <v>0.98311611374407581</v>
      </c>
      <c r="O15" s="62">
        <v>1.6883886255924171E-2</v>
      </c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0.9612442631310556</v>
      </c>
      <c r="O17" s="62">
        <v>3.8755736868944415E-2</v>
      </c>
      <c r="P17" s="63"/>
      <c r="Q17" s="63"/>
    </row>
    <row r="18" spans="1:17" ht="12.75" customHeight="1" x14ac:dyDescent="0.2">
      <c r="B18" s="42"/>
      <c r="N18" s="42"/>
      <c r="O18" s="42"/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/>
      <c r="D6" s="122"/>
      <c r="E6" s="122"/>
      <c r="F6" s="122"/>
      <c r="G6" s="122"/>
      <c r="H6" s="122"/>
      <c r="I6" s="122"/>
      <c r="J6" s="123"/>
    </row>
    <row r="7" spans="1:10" ht="17.45" customHeight="1" x14ac:dyDescent="0.2">
      <c r="A7" s="121" t="s">
        <v>75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7.45" customHeight="1" x14ac:dyDescent="0.2">
      <c r="A8" s="121" t="s">
        <v>76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7.45" customHeight="1" x14ac:dyDescent="0.2">
      <c r="A9" s="121" t="s">
        <v>77</v>
      </c>
      <c r="B9" s="122"/>
      <c r="C9" s="122"/>
      <c r="D9" s="122"/>
      <c r="E9" s="122"/>
      <c r="F9" s="122"/>
      <c r="G9" s="122"/>
      <c r="H9" s="122"/>
      <c r="I9" s="122"/>
      <c r="J9" s="123"/>
    </row>
    <row r="10" spans="1:10" ht="17.45" customHeight="1" x14ac:dyDescent="0.2">
      <c r="A10" s="121" t="s">
        <v>78</v>
      </c>
      <c r="B10" s="122"/>
      <c r="C10" s="122"/>
      <c r="D10" s="122"/>
      <c r="E10" s="122"/>
      <c r="F10" s="122"/>
      <c r="G10" s="122"/>
      <c r="H10" s="122"/>
      <c r="I10" s="122"/>
      <c r="J10" s="123"/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7.45" customHeight="1" x14ac:dyDescent="0.2">
      <c r="A14" s="121" t="s">
        <v>82</v>
      </c>
      <c r="B14" s="122"/>
      <c r="C14" s="122"/>
      <c r="D14" s="122"/>
      <c r="E14" s="122"/>
      <c r="F14" s="122"/>
      <c r="G14" s="122"/>
      <c r="H14" s="122"/>
      <c r="I14" s="122"/>
      <c r="J14" s="123"/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 ht="17.45" customHeight="1" thickBot="1" x14ac:dyDescent="0.25">
      <c r="A16" s="124" t="s">
        <v>84</v>
      </c>
      <c r="B16" s="125"/>
      <c r="C16" s="125"/>
      <c r="D16" s="125"/>
      <c r="E16" s="125"/>
      <c r="F16" s="125"/>
      <c r="G16" s="125"/>
      <c r="H16" s="125"/>
      <c r="I16" s="125"/>
      <c r="J16" s="126"/>
    </row>
    <row r="17" spans="1:10" ht="17.45" customHeight="1" thickTop="1" thickBot="1" x14ac:dyDescent="0.25">
      <c r="A17" s="127" t="s">
        <v>7</v>
      </c>
      <c r="B17" s="130"/>
      <c r="C17" s="130"/>
      <c r="D17" s="130"/>
      <c r="E17" s="130"/>
      <c r="F17" s="130"/>
      <c r="G17" s="130"/>
      <c r="H17" s="130"/>
      <c r="I17" s="130"/>
      <c r="J17" s="131"/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ht="17.45" customHeight="1" x14ac:dyDescent="0.2">
      <c r="A24" s="121" t="s">
        <v>86</v>
      </c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/>
      <c r="C26" s="130"/>
      <c r="D26" s="130"/>
      <c r="E26" s="130"/>
      <c r="F26" s="130"/>
      <c r="G26" s="130"/>
      <c r="H26" s="130"/>
      <c r="I26" s="130"/>
      <c r="J26" s="131"/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/>
      <c r="D28" s="128"/>
      <c r="E28" s="128"/>
      <c r="F28" s="128"/>
      <c r="G28" s="128"/>
      <c r="H28" s="128"/>
      <c r="I28" s="128"/>
      <c r="J28" s="129"/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3.3101851586252451E-3</v>
      </c>
      <c r="C6" s="122"/>
      <c r="D6" s="122"/>
      <c r="E6" s="122"/>
      <c r="F6" s="122"/>
      <c r="G6" s="122"/>
      <c r="H6" s="122"/>
      <c r="I6" s="122"/>
      <c r="J6" s="123">
        <v>3.3101851586252451E-3</v>
      </c>
    </row>
    <row r="7" spans="1:10" ht="17.45" customHeight="1" x14ac:dyDescent="0.2">
      <c r="A7" s="121" t="s">
        <v>75</v>
      </c>
      <c r="B7" s="122">
        <v>6.6203703172504902E-3</v>
      </c>
      <c r="C7" s="122"/>
      <c r="D7" s="122"/>
      <c r="E7" s="122"/>
      <c r="F7" s="122"/>
      <c r="G7" s="122"/>
      <c r="H7" s="122"/>
      <c r="I7" s="122"/>
      <c r="J7" s="123">
        <v>6.6203703172504902E-3</v>
      </c>
    </row>
    <row r="8" spans="1:10" ht="17.45" customHeight="1" x14ac:dyDescent="0.2">
      <c r="A8" s="121" t="s">
        <v>76</v>
      </c>
      <c r="B8" s="122">
        <v>8.7962963152676821E-4</v>
      </c>
      <c r="C8" s="122"/>
      <c r="D8" s="122"/>
      <c r="E8" s="122"/>
      <c r="F8" s="122"/>
      <c r="G8" s="122"/>
      <c r="H8" s="122"/>
      <c r="I8" s="122"/>
      <c r="J8" s="123">
        <v>8.7962963152676821E-4</v>
      </c>
    </row>
    <row r="9" spans="1:10" ht="17.45" customHeight="1" x14ac:dyDescent="0.2">
      <c r="A9" s="121" t="s">
        <v>77</v>
      </c>
      <c r="B9" s="122">
        <v>3.611111082136631E-3</v>
      </c>
      <c r="C9" s="122"/>
      <c r="D9" s="122"/>
      <c r="E9" s="122"/>
      <c r="F9" s="122"/>
      <c r="G9" s="122"/>
      <c r="H9" s="122"/>
      <c r="I9" s="122"/>
      <c r="J9" s="123">
        <v>3.611111082136631E-3</v>
      </c>
    </row>
    <row r="10" spans="1:10" ht="17.45" customHeight="1" x14ac:dyDescent="0.2">
      <c r="A10" s="121" t="s">
        <v>78</v>
      </c>
      <c r="B10" s="122">
        <v>1.1226851493120193E-3</v>
      </c>
      <c r="C10" s="122"/>
      <c r="D10" s="122"/>
      <c r="E10" s="122"/>
      <c r="F10" s="122"/>
      <c r="G10" s="122"/>
      <c r="H10" s="122"/>
      <c r="I10" s="122"/>
      <c r="J10" s="123">
        <v>1.1226851493120193E-3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>
        <v>2.662037150003016E-4</v>
      </c>
      <c r="C12" s="122"/>
      <c r="D12" s="122"/>
      <c r="E12" s="122"/>
      <c r="F12" s="122"/>
      <c r="G12" s="122"/>
      <c r="H12" s="122"/>
      <c r="I12" s="122"/>
      <c r="J12" s="123">
        <v>2.662037150003016E-4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7.45" customHeight="1" x14ac:dyDescent="0.2">
      <c r="A14" s="121" t="s">
        <v>82</v>
      </c>
      <c r="B14" s="122">
        <v>4.398148157633841E-4</v>
      </c>
      <c r="C14" s="122"/>
      <c r="D14" s="122"/>
      <c r="E14" s="122"/>
      <c r="F14" s="122"/>
      <c r="G14" s="122"/>
      <c r="H14" s="122"/>
      <c r="I14" s="122"/>
      <c r="J14" s="123">
        <v>4.398148157633841E-4</v>
      </c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 ht="17.45" customHeight="1" thickBot="1" x14ac:dyDescent="0.25">
      <c r="A16" s="124" t="s">
        <v>84</v>
      </c>
      <c r="B16" s="125">
        <v>8.3333335351198912E-4</v>
      </c>
      <c r="C16" s="125"/>
      <c r="D16" s="125"/>
      <c r="E16" s="125"/>
      <c r="F16" s="125"/>
      <c r="G16" s="125"/>
      <c r="H16" s="125"/>
      <c r="I16" s="125"/>
      <c r="J16" s="126">
        <v>8.3333335351198912E-4</v>
      </c>
    </row>
    <row r="17" spans="1:10" ht="17.45" customHeight="1" thickTop="1" thickBot="1" x14ac:dyDescent="0.25">
      <c r="A17" s="127" t="s">
        <v>7</v>
      </c>
      <c r="B17" s="130">
        <v>1.7083333805203438E-2</v>
      </c>
      <c r="C17" s="130"/>
      <c r="D17" s="130"/>
      <c r="E17" s="130"/>
      <c r="F17" s="130"/>
      <c r="G17" s="130"/>
      <c r="H17" s="130"/>
      <c r="I17" s="130"/>
      <c r="J17" s="131">
        <v>1.7083333805203438E-2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>
        <v>1.0416667209938169E-3</v>
      </c>
      <c r="C23" s="122"/>
      <c r="D23" s="122"/>
      <c r="E23" s="122"/>
      <c r="F23" s="122"/>
      <c r="G23" s="122"/>
      <c r="H23" s="122"/>
      <c r="I23" s="122"/>
      <c r="J23" s="123">
        <v>1.0416667209938169E-3</v>
      </c>
    </row>
    <row r="24" spans="1:10" ht="17.45" customHeight="1" x14ac:dyDescent="0.2">
      <c r="A24" s="121" t="s">
        <v>86</v>
      </c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>
        <v>1.0416667209938169E-3</v>
      </c>
      <c r="C26" s="130"/>
      <c r="D26" s="130"/>
      <c r="E26" s="130"/>
      <c r="F26" s="130"/>
      <c r="G26" s="130"/>
      <c r="H26" s="130"/>
      <c r="I26" s="130"/>
      <c r="J26" s="131">
        <v>1.0416667209938169E-3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>
        <v>1.8124999478459358E-2</v>
      </c>
      <c r="C28" s="128"/>
      <c r="D28" s="128"/>
      <c r="E28" s="128"/>
      <c r="F28" s="128"/>
      <c r="G28" s="128"/>
      <c r="H28" s="128"/>
      <c r="I28" s="128"/>
      <c r="J28" s="129">
        <v>1.8124999478459358E-2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3.668981371447444E-3</v>
      </c>
      <c r="C6" s="122">
        <v>1.2500000186264515E-2</v>
      </c>
      <c r="D6" s="122">
        <v>6.3541666604578495E-3</v>
      </c>
      <c r="E6" s="122">
        <v>1.5532406978309155E-2</v>
      </c>
      <c r="F6" s="122">
        <v>1.336805522441864E-2</v>
      </c>
      <c r="G6" s="122"/>
      <c r="H6" s="122">
        <v>1.076388917863369E-2</v>
      </c>
      <c r="I6" s="122">
        <v>4.895833320915699E-3</v>
      </c>
      <c r="J6" s="123">
        <v>6.7083336412906647E-2</v>
      </c>
    </row>
    <row r="7" spans="1:10" ht="17.45" customHeight="1" x14ac:dyDescent="0.2">
      <c r="A7" s="121" t="s">
        <v>75</v>
      </c>
      <c r="B7" s="122">
        <v>6.4930557273328304E-3</v>
      </c>
      <c r="C7" s="122">
        <v>2.3009259253740311E-2</v>
      </c>
      <c r="D7" s="122"/>
      <c r="E7" s="122">
        <v>2.7199074625968933E-2</v>
      </c>
      <c r="F7" s="122">
        <v>2.4201389402151108E-2</v>
      </c>
      <c r="G7" s="122">
        <v>1.9768519327044487E-2</v>
      </c>
      <c r="H7" s="122">
        <v>1.3206018134951591E-2</v>
      </c>
      <c r="I7" s="122">
        <v>5.9837964363396168E-3</v>
      </c>
      <c r="J7" s="123">
        <v>0.11986111104488373</v>
      </c>
    </row>
    <row r="8" spans="1:10" ht="17.45" customHeight="1" x14ac:dyDescent="0.2">
      <c r="A8" s="121" t="s">
        <v>76</v>
      </c>
      <c r="B8" s="122">
        <v>7.9861108679324389E-4</v>
      </c>
      <c r="C8" s="122">
        <v>7.7314814552664757E-3</v>
      </c>
      <c r="D8" s="122">
        <v>9.6296295523643494E-3</v>
      </c>
      <c r="E8" s="122">
        <v>1.3101851567625999E-2</v>
      </c>
      <c r="F8" s="122">
        <v>1.0277777910232544E-2</v>
      </c>
      <c r="G8" s="122"/>
      <c r="H8" s="122">
        <v>6.9791665300726891E-3</v>
      </c>
      <c r="I8" s="122">
        <v>2.9745369683951139E-3</v>
      </c>
      <c r="J8" s="123">
        <v>5.1493056118488312E-2</v>
      </c>
    </row>
    <row r="9" spans="1:10" ht="17.45" customHeight="1" x14ac:dyDescent="0.2">
      <c r="A9" s="121" t="s">
        <v>77</v>
      </c>
      <c r="B9" s="122">
        <v>6.9675925187766552E-3</v>
      </c>
      <c r="C9" s="122">
        <v>6.1990741640329361E-2</v>
      </c>
      <c r="D9" s="122"/>
      <c r="E9" s="122">
        <v>2.3773148655891418E-2</v>
      </c>
      <c r="F9" s="122">
        <v>1.7175925895571709E-2</v>
      </c>
      <c r="G9" s="122">
        <v>1.9976852461695671E-2</v>
      </c>
      <c r="H9" s="122">
        <v>1.1678241193294525E-2</v>
      </c>
      <c r="I9" s="122">
        <v>9.1203702613711357E-3</v>
      </c>
      <c r="J9" s="123">
        <v>0.15068286657333374</v>
      </c>
    </row>
    <row r="10" spans="1:10" ht="17.45" customHeight="1" x14ac:dyDescent="0.2">
      <c r="A10" s="121" t="s">
        <v>78</v>
      </c>
      <c r="B10" s="122"/>
      <c r="C10" s="122">
        <v>4.071759432554245E-2</v>
      </c>
      <c r="D10" s="122"/>
      <c r="E10" s="122">
        <v>6.5162037499248981E-3</v>
      </c>
      <c r="F10" s="122">
        <v>7.6851854100823402E-3</v>
      </c>
      <c r="G10" s="122"/>
      <c r="H10" s="122"/>
      <c r="I10" s="122"/>
      <c r="J10" s="123">
        <v>5.4918982088565826E-2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>
        <v>1.4004629338160157E-3</v>
      </c>
      <c r="G11" s="122"/>
      <c r="H11" s="122"/>
      <c r="I11" s="122"/>
      <c r="J11" s="123">
        <v>1.4004629338160157E-3</v>
      </c>
    </row>
    <row r="12" spans="1:10" ht="17.45" customHeight="1" x14ac:dyDescent="0.2">
      <c r="A12" s="121" t="s">
        <v>80</v>
      </c>
      <c r="B12" s="122"/>
      <c r="C12" s="122">
        <v>1.0729166679084301E-2</v>
      </c>
      <c r="D12" s="122"/>
      <c r="E12" s="122">
        <v>3.7037036381661892E-3</v>
      </c>
      <c r="F12" s="122">
        <v>5.5787037126719952E-3</v>
      </c>
      <c r="G12" s="122"/>
      <c r="H12" s="122"/>
      <c r="I12" s="122"/>
      <c r="J12" s="123">
        <v>2.0011574029922485E-2</v>
      </c>
    </row>
    <row r="13" spans="1:10" ht="17.45" customHeight="1" x14ac:dyDescent="0.2">
      <c r="A13" s="121" t="s">
        <v>81</v>
      </c>
      <c r="B13" s="122"/>
      <c r="C13" s="122">
        <v>2.1643517538905144E-3</v>
      </c>
      <c r="D13" s="122"/>
      <c r="E13" s="122"/>
      <c r="F13" s="122">
        <v>2.812500111758709E-3</v>
      </c>
      <c r="G13" s="122"/>
      <c r="H13" s="122"/>
      <c r="I13" s="122"/>
      <c r="J13" s="123">
        <v>4.9768518656492233E-3</v>
      </c>
    </row>
    <row r="14" spans="1:10" ht="17.45" customHeight="1" x14ac:dyDescent="0.2">
      <c r="A14" s="121" t="s">
        <v>82</v>
      </c>
      <c r="B14" s="122"/>
      <c r="C14" s="122">
        <v>4.8287037760019302E-2</v>
      </c>
      <c r="D14" s="122"/>
      <c r="E14" s="122">
        <v>5.9490739367902279E-3</v>
      </c>
      <c r="F14" s="122">
        <v>1.4467592351138592E-2</v>
      </c>
      <c r="G14" s="122"/>
      <c r="H14" s="122">
        <v>4.6296295477077365E-4</v>
      </c>
      <c r="I14" s="122">
        <v>4.6296295477077365E-4</v>
      </c>
      <c r="J14" s="123">
        <v>6.962963193655014E-2</v>
      </c>
    </row>
    <row r="15" spans="1:10" ht="17.45" customHeight="1" x14ac:dyDescent="0.2">
      <c r="A15" s="121" t="s">
        <v>83</v>
      </c>
      <c r="B15" s="122"/>
      <c r="C15" s="122">
        <v>2.673611044883728E-3</v>
      </c>
      <c r="D15" s="122"/>
      <c r="E15" s="122">
        <v>3.958333283662796E-3</v>
      </c>
      <c r="F15" s="122">
        <v>1.7592592630535364E-3</v>
      </c>
      <c r="G15" s="122"/>
      <c r="H15" s="122"/>
      <c r="I15" s="122"/>
      <c r="J15" s="123">
        <v>8.3912033587694168E-3</v>
      </c>
    </row>
    <row r="16" spans="1:10" ht="17.45" customHeight="1" thickBot="1" x14ac:dyDescent="0.25">
      <c r="A16" s="124" t="s">
        <v>84</v>
      </c>
      <c r="B16" s="125"/>
      <c r="C16" s="125">
        <v>9.3750003725290298E-3</v>
      </c>
      <c r="D16" s="125">
        <v>2.1990740206092596E-3</v>
      </c>
      <c r="E16" s="125">
        <v>1.324074063450098E-2</v>
      </c>
      <c r="F16" s="125">
        <v>7.9513890668749809E-3</v>
      </c>
      <c r="G16" s="125">
        <v>1.1689814273267984E-3</v>
      </c>
      <c r="H16" s="125">
        <v>9.4212964177131653E-3</v>
      </c>
      <c r="I16" s="125">
        <v>1.6550926491618156E-2</v>
      </c>
      <c r="J16" s="126">
        <v>5.9907406568527222E-2</v>
      </c>
    </row>
    <row r="17" spans="1:10" ht="17.45" customHeight="1" thickTop="1" thickBot="1" x14ac:dyDescent="0.25">
      <c r="A17" s="127" t="s">
        <v>7</v>
      </c>
      <c r="B17" s="130">
        <v>1.7928240820765495E-2</v>
      </c>
      <c r="C17" s="130">
        <v>0.21917824447154999</v>
      </c>
      <c r="D17" s="130">
        <v>1.8182870000600815E-2</v>
      </c>
      <c r="E17" s="130">
        <v>0.11297453939914703</v>
      </c>
      <c r="F17" s="130">
        <v>0.10667824000120163</v>
      </c>
      <c r="G17" s="130">
        <v>4.0914352983236313E-2</v>
      </c>
      <c r="H17" s="130">
        <v>5.251157283782959E-2</v>
      </c>
      <c r="I17" s="130">
        <v>3.9988424628973007E-2</v>
      </c>
      <c r="J17" s="131">
        <v>0.60835647583007813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>
        <v>1.5972221735864878E-3</v>
      </c>
      <c r="C20" s="122"/>
      <c r="D20" s="122"/>
      <c r="E20" s="122"/>
      <c r="F20" s="122">
        <v>1.979166641831398E-3</v>
      </c>
      <c r="G20" s="122"/>
      <c r="H20" s="122">
        <v>8.1018515629693866E-4</v>
      </c>
      <c r="I20" s="122">
        <v>8.1018515629693866E-4</v>
      </c>
      <c r="J20" s="123">
        <v>5.1967594772577286E-3</v>
      </c>
    </row>
    <row r="21" spans="1:10" ht="17.45" customHeight="1" x14ac:dyDescent="0.2">
      <c r="A21" s="121" t="s">
        <v>88</v>
      </c>
      <c r="B21" s="122"/>
      <c r="C21" s="122"/>
      <c r="D21" s="122"/>
      <c r="E21" s="122">
        <v>3.1365740578621626E-3</v>
      </c>
      <c r="F21" s="122">
        <v>4.1898149065673351E-3</v>
      </c>
      <c r="G21" s="122"/>
      <c r="H21" s="122">
        <v>1.7361111531499773E-4</v>
      </c>
      <c r="I21" s="122">
        <v>1.7361111531499773E-4</v>
      </c>
      <c r="J21" s="123">
        <v>7.6736109331250191E-3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>
        <v>3.7499999161809683E-3</v>
      </c>
      <c r="C23" s="122">
        <v>1.0578704066574574E-2</v>
      </c>
      <c r="D23" s="122"/>
      <c r="E23" s="122">
        <v>3.7060186266899109E-2</v>
      </c>
      <c r="F23" s="122">
        <v>1.5740740345790982E-3</v>
      </c>
      <c r="G23" s="122"/>
      <c r="H23" s="122">
        <v>2.1296297200024128E-3</v>
      </c>
      <c r="I23" s="122">
        <v>1.9097222248092294E-3</v>
      </c>
      <c r="J23" s="123">
        <v>5.7002313435077667E-2</v>
      </c>
    </row>
    <row r="24" spans="1:10" ht="17.45" customHeight="1" x14ac:dyDescent="0.2">
      <c r="A24" s="121" t="s">
        <v>86</v>
      </c>
      <c r="B24" s="122">
        <v>1.2615740997716784E-3</v>
      </c>
      <c r="C24" s="122"/>
      <c r="D24" s="122"/>
      <c r="E24" s="122">
        <v>2.1990740206092596E-3</v>
      </c>
      <c r="F24" s="122"/>
      <c r="G24" s="122"/>
      <c r="H24" s="122">
        <v>9.9537032656371593E-4</v>
      </c>
      <c r="I24" s="122">
        <v>1.1458332883194089E-3</v>
      </c>
      <c r="J24" s="123">
        <v>5.6018517352640629E-3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>
        <v>6.6087963059544563E-3</v>
      </c>
      <c r="C26" s="130">
        <v>1.0578704066574574E-2</v>
      </c>
      <c r="D26" s="130"/>
      <c r="E26" s="130">
        <v>4.2395833879709244E-2</v>
      </c>
      <c r="F26" s="130">
        <v>7.7430554665625095E-3</v>
      </c>
      <c r="G26" s="130"/>
      <c r="H26" s="130">
        <v>4.1087963618338108E-3</v>
      </c>
      <c r="I26" s="130">
        <v>4.0393518283963203E-3</v>
      </c>
      <c r="J26" s="131">
        <v>7.5474537909030914E-2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>
        <v>2.4537036195397377E-2</v>
      </c>
      <c r="C28" s="128">
        <v>0.22975695133209229</v>
      </c>
      <c r="D28" s="128">
        <v>1.8182870000600815E-2</v>
      </c>
      <c r="E28" s="128">
        <v>0.15537036955356598</v>
      </c>
      <c r="F28" s="128">
        <v>0.1144212931394577</v>
      </c>
      <c r="G28" s="128">
        <v>4.0914352983236313E-2</v>
      </c>
      <c r="H28" s="128">
        <v>5.6620370596647263E-2</v>
      </c>
      <c r="I28" s="128">
        <v>4.4027779251337051E-2</v>
      </c>
      <c r="J28" s="129">
        <v>0.68383103609085083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>
        <v>2.6273147668689489E-3</v>
      </c>
      <c r="D6" s="122">
        <v>6.9444444961845875E-3</v>
      </c>
      <c r="E6" s="122">
        <v>2.3668982088565826E-2</v>
      </c>
      <c r="F6" s="122">
        <v>1.5891203656792641E-2</v>
      </c>
      <c r="G6" s="122">
        <v>3.2881945371627808E-2</v>
      </c>
      <c r="H6" s="122">
        <v>4.7337962314486504E-3</v>
      </c>
      <c r="I6" s="122"/>
      <c r="J6" s="123">
        <v>8.6747683584690094E-2</v>
      </c>
    </row>
    <row r="7" spans="1:10" ht="17.45" customHeight="1" x14ac:dyDescent="0.2">
      <c r="A7" s="121" t="s">
        <v>75</v>
      </c>
      <c r="B7" s="122"/>
      <c r="C7" s="122">
        <v>1.1921295896172523E-2</v>
      </c>
      <c r="D7" s="122">
        <v>7.6388887828215957E-4</v>
      </c>
      <c r="E7" s="122">
        <v>7.3263891041278839E-2</v>
      </c>
      <c r="F7" s="122">
        <v>2.7118055149912834E-2</v>
      </c>
      <c r="G7" s="122">
        <v>7.9270832240581512E-2</v>
      </c>
      <c r="H7" s="122">
        <v>6.3888886943459511E-3</v>
      </c>
      <c r="I7" s="122"/>
      <c r="J7" s="123">
        <v>0.1987268477678299</v>
      </c>
    </row>
    <row r="8" spans="1:10" ht="17.45" customHeight="1" x14ac:dyDescent="0.2">
      <c r="A8" s="121" t="s">
        <v>76</v>
      </c>
      <c r="B8" s="122"/>
      <c r="C8" s="122">
        <v>7.8935185447335243E-3</v>
      </c>
      <c r="D8" s="122">
        <v>2.6875000447034836E-2</v>
      </c>
      <c r="E8" s="122">
        <v>9.5763891935348511E-2</v>
      </c>
      <c r="F8" s="122">
        <v>1.7418980598449707E-2</v>
      </c>
      <c r="G8" s="122">
        <v>9.584490954875946E-2</v>
      </c>
      <c r="H8" s="122">
        <v>2.7326388284564018E-2</v>
      </c>
      <c r="I8" s="122">
        <v>2.986111119389534E-2</v>
      </c>
      <c r="J8" s="123">
        <v>0.30098378658294678</v>
      </c>
    </row>
    <row r="9" spans="1:10" ht="17.45" customHeight="1" x14ac:dyDescent="0.2">
      <c r="A9" s="121" t="s">
        <v>77</v>
      </c>
      <c r="B9" s="122"/>
      <c r="C9" s="122">
        <v>2.7731481939554214E-2</v>
      </c>
      <c r="D9" s="122">
        <v>2.8472221456468105E-3</v>
      </c>
      <c r="E9" s="122">
        <v>0.10847222059965134</v>
      </c>
      <c r="F9" s="122">
        <v>1.3680555857717991E-2</v>
      </c>
      <c r="G9" s="122">
        <v>9.7280092537403107E-2</v>
      </c>
      <c r="H9" s="122">
        <v>1.5983795747160912E-2</v>
      </c>
      <c r="I9" s="122">
        <v>1.4675925485789776E-2</v>
      </c>
      <c r="J9" s="123">
        <v>0.28067129850387573</v>
      </c>
    </row>
    <row r="10" spans="1:10" ht="17.45" customHeight="1" x14ac:dyDescent="0.2">
      <c r="A10" s="121" t="s">
        <v>78</v>
      </c>
      <c r="B10" s="122"/>
      <c r="C10" s="122">
        <v>4.5601851306855679E-3</v>
      </c>
      <c r="D10" s="122"/>
      <c r="E10" s="122">
        <v>2.8032407164573669E-2</v>
      </c>
      <c r="F10" s="122">
        <v>1.3067129999399185E-2</v>
      </c>
      <c r="G10" s="122">
        <v>4.3414350599050522E-2</v>
      </c>
      <c r="H10" s="122">
        <v>3.0092592351138592E-3</v>
      </c>
      <c r="I10" s="122"/>
      <c r="J10" s="123">
        <v>9.2083334922790527E-2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>
        <v>1.5046296175569296E-3</v>
      </c>
      <c r="G11" s="122">
        <v>3.0555555131286383E-3</v>
      </c>
      <c r="H11" s="122">
        <v>7.5231480877846479E-4</v>
      </c>
      <c r="I11" s="122"/>
      <c r="J11" s="123">
        <v>5.3125000558793545E-3</v>
      </c>
    </row>
    <row r="12" spans="1:10" ht="17.45" customHeight="1" x14ac:dyDescent="0.2">
      <c r="A12" s="121" t="s">
        <v>80</v>
      </c>
      <c r="B12" s="122"/>
      <c r="C12" s="122">
        <v>3.020833246409893E-3</v>
      </c>
      <c r="D12" s="122"/>
      <c r="E12" s="122">
        <v>4.2129629291594028E-3</v>
      </c>
      <c r="F12" s="122">
        <v>2.1875000093132257E-3</v>
      </c>
      <c r="G12" s="122">
        <v>2.0138889085501432E-3</v>
      </c>
      <c r="H12" s="122">
        <v>1.5162037452682853E-3</v>
      </c>
      <c r="I12" s="122"/>
      <c r="J12" s="123">
        <v>1.2951388955116272E-2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>
        <v>2.0601851865649223E-3</v>
      </c>
      <c r="G13" s="122">
        <v>8.750000037252903E-3</v>
      </c>
      <c r="H13" s="122">
        <v>6.2499998603016138E-4</v>
      </c>
      <c r="I13" s="122"/>
      <c r="J13" s="123">
        <v>1.1435185559093952E-2</v>
      </c>
    </row>
    <row r="14" spans="1:10" ht="17.45" customHeight="1" x14ac:dyDescent="0.2">
      <c r="A14" s="121" t="s">
        <v>82</v>
      </c>
      <c r="B14" s="122"/>
      <c r="C14" s="122">
        <v>2.9513889458030462E-3</v>
      </c>
      <c r="D14" s="122"/>
      <c r="E14" s="122">
        <v>1.1168981902301311E-2</v>
      </c>
      <c r="F14" s="122">
        <v>9.444444440305233E-3</v>
      </c>
      <c r="G14" s="122">
        <v>1.3217592611908913E-2</v>
      </c>
      <c r="H14" s="122">
        <v>1.0532407322898507E-3</v>
      </c>
      <c r="I14" s="122"/>
      <c r="J14" s="123">
        <v>3.7835646420717239E-2</v>
      </c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>
        <v>2.4768519215285778E-3</v>
      </c>
      <c r="G15" s="122">
        <v>6.8287039175629616E-4</v>
      </c>
      <c r="H15" s="122">
        <v>6.8287039175629616E-4</v>
      </c>
      <c r="I15" s="122"/>
      <c r="J15" s="123">
        <v>3.8425927050411701E-3</v>
      </c>
    </row>
    <row r="16" spans="1:10" ht="17.45" customHeight="1" thickBot="1" x14ac:dyDescent="0.25">
      <c r="A16" s="124" t="s">
        <v>84</v>
      </c>
      <c r="B16" s="125"/>
      <c r="C16" s="125">
        <v>2.1076388657093048E-2</v>
      </c>
      <c r="D16" s="125">
        <v>3.0092592351138592E-4</v>
      </c>
      <c r="E16" s="125">
        <v>4.0185187011957169E-2</v>
      </c>
      <c r="F16" s="125">
        <v>1.8749999580904841E-3</v>
      </c>
      <c r="G16" s="125">
        <v>6.0879630036652088E-3</v>
      </c>
      <c r="H16" s="125">
        <v>7.2916666977107525E-4</v>
      </c>
      <c r="I16" s="125">
        <v>3.0092592351138592E-4</v>
      </c>
      <c r="J16" s="126">
        <v>7.0555552840232849E-2</v>
      </c>
    </row>
    <row r="17" spans="1:10" ht="17.45" customHeight="1" thickTop="1" thickBot="1" x14ac:dyDescent="0.25">
      <c r="A17" s="127" t="s">
        <v>7</v>
      </c>
      <c r="B17" s="130"/>
      <c r="C17" s="130">
        <v>8.1782408058643341E-2</v>
      </c>
      <c r="D17" s="130">
        <v>3.7731479853391647E-2</v>
      </c>
      <c r="E17" s="130">
        <v>0.38476851582527161</v>
      </c>
      <c r="F17" s="130">
        <v>0.10672453790903091</v>
      </c>
      <c r="G17" s="130">
        <v>0.38249999284744263</v>
      </c>
      <c r="H17" s="130">
        <v>6.2800928950309753E-2</v>
      </c>
      <c r="I17" s="130">
        <v>4.4837962836027145E-2</v>
      </c>
      <c r="J17" s="131">
        <v>1.10114586353302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>
        <v>1.9907406531274319E-3</v>
      </c>
      <c r="H20" s="122"/>
      <c r="I20" s="122"/>
      <c r="J20" s="123">
        <v>1.9907406531274319E-3</v>
      </c>
    </row>
    <row r="21" spans="1:10" ht="17.45" customHeight="1" x14ac:dyDescent="0.2">
      <c r="A21" s="121" t="s">
        <v>88</v>
      </c>
      <c r="B21" s="122"/>
      <c r="C21" s="122">
        <v>2.3148147738538682E-4</v>
      </c>
      <c r="D21" s="122"/>
      <c r="E21" s="122">
        <v>2.5925925001502037E-3</v>
      </c>
      <c r="F21" s="122">
        <v>5.486111156642437E-3</v>
      </c>
      <c r="G21" s="122">
        <v>3.3564816112630069E-4</v>
      </c>
      <c r="H21" s="122"/>
      <c r="I21" s="122"/>
      <c r="J21" s="123">
        <v>8.6458334699273109E-3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>
        <v>2.5462961639277637E-4</v>
      </c>
      <c r="H22" s="122"/>
      <c r="I22" s="122"/>
      <c r="J22" s="123">
        <v>2.5462961639277637E-4</v>
      </c>
    </row>
    <row r="23" spans="1:10" ht="17.45" customHeight="1" x14ac:dyDescent="0.2">
      <c r="A23" s="121" t="s">
        <v>85</v>
      </c>
      <c r="B23" s="122"/>
      <c r="C23" s="122">
        <v>1.0775462724268436E-2</v>
      </c>
      <c r="D23" s="122"/>
      <c r="E23" s="122">
        <v>3.7395834922790527E-2</v>
      </c>
      <c r="F23" s="122">
        <v>1.0509259067475796E-2</v>
      </c>
      <c r="G23" s="122">
        <v>1.4745370484888554E-2</v>
      </c>
      <c r="H23" s="122"/>
      <c r="I23" s="122"/>
      <c r="J23" s="123">
        <v>7.3425926268100739E-2</v>
      </c>
    </row>
    <row r="24" spans="1:10" ht="17.45" customHeight="1" x14ac:dyDescent="0.2">
      <c r="A24" s="121" t="s">
        <v>86</v>
      </c>
      <c r="B24" s="122"/>
      <c r="C24" s="122">
        <v>1.5972221735864878E-3</v>
      </c>
      <c r="D24" s="122">
        <v>7.4537037871778011E-3</v>
      </c>
      <c r="E24" s="122">
        <v>9.8495371639728546E-3</v>
      </c>
      <c r="F24" s="122"/>
      <c r="G24" s="122">
        <v>1.0740741156041622E-2</v>
      </c>
      <c r="H24" s="122">
        <v>1.1458332883194089E-3</v>
      </c>
      <c r="I24" s="122"/>
      <c r="J24" s="123">
        <v>3.0787037685513496E-2</v>
      </c>
    </row>
    <row r="25" spans="1:10" ht="17.45" customHeight="1" thickBot="1" x14ac:dyDescent="0.25">
      <c r="A25" s="124" t="s">
        <v>90</v>
      </c>
      <c r="B25" s="125"/>
      <c r="C25" s="125">
        <v>5.4398149950429797E-4</v>
      </c>
      <c r="D25" s="125"/>
      <c r="E25" s="125"/>
      <c r="F25" s="125"/>
      <c r="G25" s="125"/>
      <c r="H25" s="125"/>
      <c r="I25" s="125"/>
      <c r="J25" s="126">
        <v>5.4398149950429797E-4</v>
      </c>
    </row>
    <row r="26" spans="1:10" ht="17.45" customHeight="1" thickTop="1" thickBot="1" x14ac:dyDescent="0.25">
      <c r="A26" s="132" t="s">
        <v>7</v>
      </c>
      <c r="B26" s="130"/>
      <c r="C26" s="130">
        <v>1.314814854413271E-2</v>
      </c>
      <c r="D26" s="130">
        <v>7.4537037871778011E-3</v>
      </c>
      <c r="E26" s="130">
        <v>4.9837961792945862E-2</v>
      </c>
      <c r="F26" s="130">
        <v>1.5995370224118233E-2</v>
      </c>
      <c r="G26" s="130">
        <v>2.8067128732800484E-2</v>
      </c>
      <c r="H26" s="130">
        <v>1.1458332883194089E-3</v>
      </c>
      <c r="I26" s="130"/>
      <c r="J26" s="131">
        <v>0.11564815044403076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>
        <v>9.4930551946163177E-2</v>
      </c>
      <c r="D28" s="128">
        <v>4.5185185968875885E-2</v>
      </c>
      <c r="E28" s="128">
        <v>0.43460649251937866</v>
      </c>
      <c r="F28" s="128">
        <v>0.122719906270504</v>
      </c>
      <c r="G28" s="128">
        <v>0.41056713461875916</v>
      </c>
      <c r="H28" s="128">
        <v>6.3946761190891266E-2</v>
      </c>
      <c r="I28" s="128">
        <v>4.4837962836027145E-2</v>
      </c>
      <c r="J28" s="129">
        <v>1.2167940139770508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/>
      <c r="D6" s="122"/>
      <c r="E6" s="122"/>
      <c r="F6" s="122"/>
      <c r="G6" s="122"/>
      <c r="H6" s="122"/>
      <c r="I6" s="122"/>
      <c r="J6" s="123"/>
    </row>
    <row r="7" spans="1:10" ht="17.45" customHeight="1" x14ac:dyDescent="0.2">
      <c r="A7" s="121" t="s">
        <v>75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7.45" customHeight="1" x14ac:dyDescent="0.2">
      <c r="A8" s="121" t="s">
        <v>76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7.45" customHeight="1" x14ac:dyDescent="0.2">
      <c r="A9" s="121" t="s">
        <v>77</v>
      </c>
      <c r="B9" s="122"/>
      <c r="C9" s="122"/>
      <c r="D9" s="122"/>
      <c r="E9" s="122"/>
      <c r="F9" s="122"/>
      <c r="G9" s="122"/>
      <c r="H9" s="122"/>
      <c r="I9" s="122"/>
      <c r="J9" s="123"/>
    </row>
    <row r="10" spans="1:10" ht="17.45" customHeight="1" x14ac:dyDescent="0.2">
      <c r="A10" s="121" t="s">
        <v>78</v>
      </c>
      <c r="B10" s="122"/>
      <c r="C10" s="122"/>
      <c r="D10" s="122"/>
      <c r="E10" s="122"/>
      <c r="F10" s="122"/>
      <c r="G10" s="122"/>
      <c r="H10" s="122"/>
      <c r="I10" s="122"/>
      <c r="J10" s="123"/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7.45" customHeight="1" x14ac:dyDescent="0.2">
      <c r="A14" s="121" t="s">
        <v>82</v>
      </c>
      <c r="B14" s="122"/>
      <c r="C14" s="122"/>
      <c r="D14" s="122"/>
      <c r="E14" s="122"/>
      <c r="F14" s="122"/>
      <c r="G14" s="122"/>
      <c r="H14" s="122"/>
      <c r="I14" s="122"/>
      <c r="J14" s="123"/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 ht="17.45" customHeight="1" thickBot="1" x14ac:dyDescent="0.25">
      <c r="A16" s="124" t="s">
        <v>84</v>
      </c>
      <c r="B16" s="125"/>
      <c r="C16" s="125"/>
      <c r="D16" s="125"/>
      <c r="E16" s="125"/>
      <c r="F16" s="125"/>
      <c r="G16" s="125"/>
      <c r="H16" s="125"/>
      <c r="I16" s="125"/>
      <c r="J16" s="126"/>
    </row>
    <row r="17" spans="1:10" ht="17.45" customHeight="1" thickTop="1" thickBot="1" x14ac:dyDescent="0.25">
      <c r="A17" s="127" t="s">
        <v>7</v>
      </c>
      <c r="B17" s="130"/>
      <c r="C17" s="130"/>
      <c r="D17" s="130"/>
      <c r="E17" s="130"/>
      <c r="F17" s="130"/>
      <c r="G17" s="130"/>
      <c r="H17" s="130"/>
      <c r="I17" s="130"/>
      <c r="J17" s="131"/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ht="17.45" customHeight="1" x14ac:dyDescent="0.2">
      <c r="A24" s="121" t="s">
        <v>86</v>
      </c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/>
      <c r="C26" s="130"/>
      <c r="D26" s="130"/>
      <c r="E26" s="130"/>
      <c r="F26" s="130"/>
      <c r="G26" s="130"/>
      <c r="H26" s="130"/>
      <c r="I26" s="130"/>
      <c r="J26" s="131"/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/>
      <c r="D28" s="128"/>
      <c r="E28" s="128"/>
      <c r="F28" s="128"/>
      <c r="G28" s="128"/>
      <c r="H28" s="128"/>
      <c r="I28" s="128"/>
      <c r="J28" s="129"/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8.1249997019767761E-3</v>
      </c>
      <c r="C6" s="122">
        <v>1.4722222462296486E-2</v>
      </c>
      <c r="D6" s="122">
        <v>1.462962944060564E-2</v>
      </c>
      <c r="E6" s="122">
        <v>6.971064954996109E-2</v>
      </c>
      <c r="F6" s="122">
        <v>2.5706019252538681E-2</v>
      </c>
      <c r="G6" s="122">
        <v>1.3599537312984467E-2</v>
      </c>
      <c r="H6" s="122">
        <v>1.6828704625368118E-2</v>
      </c>
      <c r="I6" s="122">
        <v>8.0439813435077667E-2</v>
      </c>
      <c r="J6" s="123">
        <v>0.2437615692615509</v>
      </c>
    </row>
    <row r="7" spans="1:10" ht="17.45" customHeight="1" x14ac:dyDescent="0.2">
      <c r="A7" s="121" t="s">
        <v>75</v>
      </c>
      <c r="B7" s="122">
        <v>1.2789351865649223E-2</v>
      </c>
      <c r="C7" s="122">
        <v>2.4502314627170563E-2</v>
      </c>
      <c r="D7" s="122">
        <v>1.9861111417412758E-2</v>
      </c>
      <c r="E7" s="122">
        <v>0.11087962985038757</v>
      </c>
      <c r="F7" s="122">
        <v>6.4409725368022919E-2</v>
      </c>
      <c r="G7" s="122">
        <v>6.5856479108333588E-2</v>
      </c>
      <c r="H7" s="122">
        <v>2.482638880610466E-2</v>
      </c>
      <c r="I7" s="122">
        <v>0.11093749850988388</v>
      </c>
      <c r="J7" s="123">
        <v>0.43406251072883606</v>
      </c>
    </row>
    <row r="8" spans="1:10" ht="17.45" customHeight="1" x14ac:dyDescent="0.2">
      <c r="A8" s="121" t="s">
        <v>76</v>
      </c>
      <c r="B8" s="122">
        <v>8.055555634200573E-3</v>
      </c>
      <c r="C8" s="122">
        <v>3.5879630595445633E-3</v>
      </c>
      <c r="D8" s="122">
        <v>2.1261574700474739E-2</v>
      </c>
      <c r="E8" s="122">
        <v>6.3495367765426636E-2</v>
      </c>
      <c r="F8" s="122">
        <v>7.7199074439704418E-3</v>
      </c>
      <c r="G8" s="122">
        <v>1.1921295896172523E-2</v>
      </c>
      <c r="H8" s="122">
        <v>2.3032408207654953E-3</v>
      </c>
      <c r="I8" s="122">
        <v>3.6979164928197861E-2</v>
      </c>
      <c r="J8" s="123">
        <v>0.15532407164573669</v>
      </c>
    </row>
    <row r="9" spans="1:10" ht="17.45" customHeight="1" x14ac:dyDescent="0.2">
      <c r="A9" s="121" t="s">
        <v>77</v>
      </c>
      <c r="B9" s="122">
        <v>1.324074063450098E-2</v>
      </c>
      <c r="C9" s="122">
        <v>4.4872686266899109E-2</v>
      </c>
      <c r="D9" s="122">
        <v>1.8414352089166641E-2</v>
      </c>
      <c r="E9" s="122">
        <v>0.12765046954154968</v>
      </c>
      <c r="F9" s="122">
        <v>4.679398238658905E-2</v>
      </c>
      <c r="G9" s="122">
        <v>1.7951389774680138E-2</v>
      </c>
      <c r="H9" s="122">
        <v>2.5509258732199669E-2</v>
      </c>
      <c r="I9" s="122">
        <v>0.10642360895872116</v>
      </c>
      <c r="J9" s="123">
        <v>0.40085649490356445</v>
      </c>
    </row>
    <row r="10" spans="1:10" ht="17.45" customHeight="1" x14ac:dyDescent="0.2">
      <c r="A10" s="121" t="s">
        <v>78</v>
      </c>
      <c r="B10" s="122">
        <v>1.1805555550381541E-3</v>
      </c>
      <c r="C10" s="122">
        <v>2.0729167386889458E-2</v>
      </c>
      <c r="D10" s="122">
        <v>2.6388887781649828E-3</v>
      </c>
      <c r="E10" s="122">
        <v>3.1377315521240234E-2</v>
      </c>
      <c r="F10" s="122">
        <v>5.3587961010634899E-3</v>
      </c>
      <c r="G10" s="122">
        <v>9.4328699633479118E-3</v>
      </c>
      <c r="H10" s="122"/>
      <c r="I10" s="122">
        <v>1.1134259402751923E-2</v>
      </c>
      <c r="J10" s="123">
        <v>8.1851854920387268E-2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>
        <v>2.8935184236615896E-3</v>
      </c>
      <c r="G11" s="122"/>
      <c r="H11" s="122"/>
      <c r="I11" s="122"/>
      <c r="J11" s="123">
        <v>2.8935184236615896E-3</v>
      </c>
    </row>
    <row r="12" spans="1:10" ht="17.45" customHeight="1" x14ac:dyDescent="0.2">
      <c r="A12" s="121" t="s">
        <v>80</v>
      </c>
      <c r="B12" s="122">
        <v>5.2083336049690843E-4</v>
      </c>
      <c r="C12" s="122"/>
      <c r="D12" s="122"/>
      <c r="E12" s="122">
        <v>6.284722127020359E-3</v>
      </c>
      <c r="F12" s="122">
        <v>9.8032411187887192E-3</v>
      </c>
      <c r="G12" s="122">
        <v>3.4606482367962599E-3</v>
      </c>
      <c r="H12" s="122"/>
      <c r="I12" s="122">
        <v>3.4606482367962599E-3</v>
      </c>
      <c r="J12" s="123">
        <v>2.3530092090368271E-2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>
        <v>4.3402779847383499E-3</v>
      </c>
      <c r="G13" s="122"/>
      <c r="H13" s="122"/>
      <c r="I13" s="122"/>
      <c r="J13" s="123">
        <v>4.3402779847383499E-3</v>
      </c>
    </row>
    <row r="14" spans="1:10" ht="17.45" customHeight="1" x14ac:dyDescent="0.2">
      <c r="A14" s="121" t="s">
        <v>82</v>
      </c>
      <c r="B14" s="122">
        <v>1.6782407183200121E-3</v>
      </c>
      <c r="C14" s="122">
        <v>3.8425927050411701E-3</v>
      </c>
      <c r="D14" s="122">
        <v>2.1990740206092596E-3</v>
      </c>
      <c r="E14" s="122">
        <v>3.116898238658905E-2</v>
      </c>
      <c r="F14" s="122">
        <v>1.406249962747097E-2</v>
      </c>
      <c r="G14" s="122">
        <v>7.6851854100823402E-3</v>
      </c>
      <c r="H14" s="122">
        <v>1.3541666558012366E-3</v>
      </c>
      <c r="I14" s="122">
        <v>1.2106481939554214E-2</v>
      </c>
      <c r="J14" s="123">
        <v>7.4097223579883575E-2</v>
      </c>
    </row>
    <row r="15" spans="1:10" ht="17.45" customHeight="1" x14ac:dyDescent="0.2">
      <c r="A15" s="121" t="s">
        <v>83</v>
      </c>
      <c r="B15" s="122">
        <v>5.4398149950429797E-4</v>
      </c>
      <c r="C15" s="122">
        <v>4.652777686715126E-3</v>
      </c>
      <c r="D15" s="122"/>
      <c r="E15" s="122">
        <v>4.0624998509883881E-3</v>
      </c>
      <c r="F15" s="122">
        <v>4.6759257093071938E-3</v>
      </c>
      <c r="G15" s="122"/>
      <c r="H15" s="122">
        <v>7.6388887828215957E-4</v>
      </c>
      <c r="I15" s="122">
        <v>2.037036931142211E-3</v>
      </c>
      <c r="J15" s="123">
        <v>1.6736110672354698E-2</v>
      </c>
    </row>
    <row r="16" spans="1:10" ht="17.45" customHeight="1" thickBot="1" x14ac:dyDescent="0.25">
      <c r="A16" s="124" t="s">
        <v>84</v>
      </c>
      <c r="B16" s="125">
        <v>5.7060183025896549E-3</v>
      </c>
      <c r="C16" s="125">
        <v>3.0196759849786758E-2</v>
      </c>
      <c r="D16" s="125">
        <v>4.7106482088565826E-3</v>
      </c>
      <c r="E16" s="125">
        <v>1.7777778208255768E-2</v>
      </c>
      <c r="F16" s="125">
        <v>5.7638888247311115E-3</v>
      </c>
      <c r="G16" s="125">
        <v>1.6979167237877846E-2</v>
      </c>
      <c r="H16" s="125">
        <v>7.8819440677762032E-3</v>
      </c>
      <c r="I16" s="125">
        <v>1.8622685223817825E-2</v>
      </c>
      <c r="J16" s="126">
        <v>0.1076388880610466</v>
      </c>
    </row>
    <row r="17" spans="1:10" ht="17.45" customHeight="1" thickTop="1" thickBot="1" x14ac:dyDescent="0.25">
      <c r="A17" s="127" t="s">
        <v>7</v>
      </c>
      <c r="B17" s="130">
        <v>5.1840279251337051E-2</v>
      </c>
      <c r="C17" s="130">
        <v>0.14710648357868195</v>
      </c>
      <c r="D17" s="130">
        <v>8.3715274930000305E-2</v>
      </c>
      <c r="E17" s="130">
        <v>0.46240741014480591</v>
      </c>
      <c r="F17" s="130">
        <v>0.19152778387069702</v>
      </c>
      <c r="G17" s="130">
        <v>0.14688657224178314</v>
      </c>
      <c r="H17" s="130">
        <v>7.9467594623565674E-2</v>
      </c>
      <c r="I17" s="130">
        <v>0.38214120268821716</v>
      </c>
      <c r="J17" s="131">
        <v>1.5450925925925925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>
        <v>3.0902777798473835E-3</v>
      </c>
      <c r="C20" s="122">
        <v>4.999999888241291E-3</v>
      </c>
      <c r="D20" s="122">
        <v>1.9444444915279746E-3</v>
      </c>
      <c r="E20" s="122"/>
      <c r="F20" s="122">
        <v>1.979166641831398E-3</v>
      </c>
      <c r="G20" s="122">
        <v>3.9236112497746944E-3</v>
      </c>
      <c r="H20" s="122">
        <v>1.0763888712972403E-3</v>
      </c>
      <c r="I20" s="122">
        <v>2.8703704010695219E-3</v>
      </c>
      <c r="J20" s="123">
        <v>1.9884258508682251E-2</v>
      </c>
    </row>
    <row r="21" spans="1:10" ht="17.45" customHeight="1" x14ac:dyDescent="0.2">
      <c r="A21" s="121" t="s">
        <v>88</v>
      </c>
      <c r="B21" s="122">
        <v>4.0509257814846933E-4</v>
      </c>
      <c r="C21" s="122">
        <v>7.4074073927477002E-4</v>
      </c>
      <c r="D21" s="122"/>
      <c r="E21" s="122">
        <v>3.668981371447444E-3</v>
      </c>
      <c r="F21" s="122">
        <v>4.9768516328185797E-4</v>
      </c>
      <c r="G21" s="122"/>
      <c r="H21" s="122"/>
      <c r="I21" s="122">
        <v>8.1018515629693866E-5</v>
      </c>
      <c r="J21" s="123">
        <v>5.3935186006128788E-3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>
        <v>5.0347223877906799E-3</v>
      </c>
      <c r="C23" s="122">
        <v>1.579861156642437E-2</v>
      </c>
      <c r="D23" s="122">
        <v>4.1319443844258785E-3</v>
      </c>
      <c r="E23" s="122">
        <v>3.5081017762422562E-2</v>
      </c>
      <c r="F23" s="122">
        <v>1.028935145586729E-2</v>
      </c>
      <c r="G23" s="122">
        <v>1.5740740345790982E-3</v>
      </c>
      <c r="H23" s="122">
        <v>1.1377315036952496E-2</v>
      </c>
      <c r="I23" s="122">
        <v>1.7337962985038757E-2</v>
      </c>
      <c r="J23" s="123">
        <v>0.10062500089406967</v>
      </c>
    </row>
    <row r="24" spans="1:10" ht="17.45" customHeight="1" x14ac:dyDescent="0.2">
      <c r="A24" s="121" t="s">
        <v>86</v>
      </c>
      <c r="B24" s="122"/>
      <c r="C24" s="122">
        <v>1.7939815297722816E-3</v>
      </c>
      <c r="D24" s="122"/>
      <c r="E24" s="122">
        <v>1.5011574141681194E-2</v>
      </c>
      <c r="F24" s="122">
        <v>7.6851854100823402E-3</v>
      </c>
      <c r="G24" s="122">
        <v>1.0416667209938169E-3</v>
      </c>
      <c r="H24" s="122">
        <v>5.1041664555668831E-3</v>
      </c>
      <c r="I24" s="122">
        <v>3.4664351493120193E-2</v>
      </c>
      <c r="J24" s="123">
        <v>6.5300926566123962E-2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>
        <v>8.5300924256443977E-3</v>
      </c>
      <c r="C26" s="130">
        <v>2.3333333432674408E-2</v>
      </c>
      <c r="D26" s="130">
        <v>6.076388992369175E-3</v>
      </c>
      <c r="E26" s="130">
        <v>5.3761575371026993E-2</v>
      </c>
      <c r="F26" s="130">
        <v>2.0451389253139496E-2</v>
      </c>
      <c r="G26" s="130">
        <v>6.5393517725169659E-3</v>
      </c>
      <c r="H26" s="130">
        <v>1.7557870596647263E-2</v>
      </c>
      <c r="I26" s="130">
        <v>5.495370551943779E-2</v>
      </c>
      <c r="J26" s="131">
        <v>0.19120369851589203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>
        <v>6.0370370745658875E-2</v>
      </c>
      <c r="C28" s="128">
        <v>0.17043980956077576</v>
      </c>
      <c r="D28" s="128">
        <v>8.9791662991046906E-2</v>
      </c>
      <c r="E28" s="128">
        <v>0.51616895198822021</v>
      </c>
      <c r="F28" s="128">
        <v>0.21197916567325592</v>
      </c>
      <c r="G28" s="128">
        <v>0.15342593193054199</v>
      </c>
      <c r="H28" s="128">
        <v>9.7025461494922638E-2</v>
      </c>
      <c r="I28" s="128">
        <v>0.43709489703178406</v>
      </c>
      <c r="J28" s="129">
        <v>1.7362962911084845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>
        <v>8.1249997019767761E-3</v>
      </c>
      <c r="C6" s="122">
        <v>1.4722222462296486E-2</v>
      </c>
      <c r="D6" s="122">
        <v>1.462962944060564E-2</v>
      </c>
      <c r="E6" s="122">
        <v>6.971064954996109E-2</v>
      </c>
      <c r="F6" s="122">
        <v>2.5706019252538681E-2</v>
      </c>
      <c r="G6" s="122">
        <v>1.3599537312984467E-2</v>
      </c>
      <c r="H6" s="122">
        <v>1.6828704625368118E-2</v>
      </c>
      <c r="I6" s="122">
        <v>8.0439813435077667E-2</v>
      </c>
      <c r="J6" s="123">
        <v>0.2437615692615509</v>
      </c>
    </row>
    <row r="7" spans="1:10" ht="17.45" customHeight="1" x14ac:dyDescent="0.2">
      <c r="A7" s="121" t="s">
        <v>75</v>
      </c>
      <c r="B7" s="122">
        <v>1.2789351865649223E-2</v>
      </c>
      <c r="C7" s="122">
        <v>2.4502314627170563E-2</v>
      </c>
      <c r="D7" s="122">
        <v>1.9861111417412758E-2</v>
      </c>
      <c r="E7" s="122">
        <v>0.11087962985038757</v>
      </c>
      <c r="F7" s="122">
        <v>6.4409725368022919E-2</v>
      </c>
      <c r="G7" s="122">
        <v>6.5856479108333588E-2</v>
      </c>
      <c r="H7" s="122">
        <v>2.482638880610466E-2</v>
      </c>
      <c r="I7" s="122">
        <v>0.11093749850988388</v>
      </c>
      <c r="J7" s="123">
        <v>0.43406251072883606</v>
      </c>
    </row>
    <row r="8" spans="1:10" ht="17.45" customHeight="1" x14ac:dyDescent="0.2">
      <c r="A8" s="121" t="s">
        <v>76</v>
      </c>
      <c r="B8" s="122">
        <v>8.055555634200573E-3</v>
      </c>
      <c r="C8" s="122">
        <v>3.5879630595445633E-3</v>
      </c>
      <c r="D8" s="122">
        <v>2.1261574700474739E-2</v>
      </c>
      <c r="E8" s="122">
        <v>6.3495367765426636E-2</v>
      </c>
      <c r="F8" s="122">
        <v>7.7199074439704418E-3</v>
      </c>
      <c r="G8" s="122">
        <v>1.1921295896172523E-2</v>
      </c>
      <c r="H8" s="122">
        <v>2.3032408207654953E-3</v>
      </c>
      <c r="I8" s="122">
        <v>3.6979164928197861E-2</v>
      </c>
      <c r="J8" s="123">
        <v>0.15532407164573669</v>
      </c>
    </row>
    <row r="9" spans="1:10" ht="17.45" customHeight="1" x14ac:dyDescent="0.2">
      <c r="A9" s="121" t="s">
        <v>77</v>
      </c>
      <c r="B9" s="122">
        <v>1.324074063450098E-2</v>
      </c>
      <c r="C9" s="122">
        <v>4.4872686266899109E-2</v>
      </c>
      <c r="D9" s="122">
        <v>1.8414352089166641E-2</v>
      </c>
      <c r="E9" s="122">
        <v>0.12765046954154968</v>
      </c>
      <c r="F9" s="122">
        <v>4.679398238658905E-2</v>
      </c>
      <c r="G9" s="122">
        <v>1.7951389774680138E-2</v>
      </c>
      <c r="H9" s="122">
        <v>2.5509258732199669E-2</v>
      </c>
      <c r="I9" s="122">
        <v>0.10642360895872116</v>
      </c>
      <c r="J9" s="123">
        <v>0.40085649490356445</v>
      </c>
    </row>
    <row r="10" spans="1:10" ht="17.45" customHeight="1" x14ac:dyDescent="0.2">
      <c r="A10" s="121" t="s">
        <v>78</v>
      </c>
      <c r="B10" s="122">
        <v>1.1805555550381541E-3</v>
      </c>
      <c r="C10" s="122">
        <v>2.0729167386889458E-2</v>
      </c>
      <c r="D10" s="122">
        <v>2.6388887781649828E-3</v>
      </c>
      <c r="E10" s="122">
        <v>3.1377315521240234E-2</v>
      </c>
      <c r="F10" s="122">
        <v>5.3587961010634899E-3</v>
      </c>
      <c r="G10" s="122">
        <v>9.4328699633479118E-3</v>
      </c>
      <c r="H10" s="122"/>
      <c r="I10" s="122">
        <v>1.1134259402751923E-2</v>
      </c>
      <c r="J10" s="123">
        <v>8.1851854920387268E-2</v>
      </c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>
        <v>2.8935184236615896E-3</v>
      </c>
      <c r="G11" s="122"/>
      <c r="H11" s="122"/>
      <c r="I11" s="122"/>
      <c r="J11" s="123">
        <v>2.8935184236615896E-3</v>
      </c>
    </row>
    <row r="12" spans="1:10" ht="17.45" customHeight="1" x14ac:dyDescent="0.2">
      <c r="A12" s="121" t="s">
        <v>80</v>
      </c>
      <c r="B12" s="122">
        <v>5.2083336049690843E-4</v>
      </c>
      <c r="C12" s="122"/>
      <c r="D12" s="122"/>
      <c r="E12" s="122">
        <v>6.284722127020359E-3</v>
      </c>
      <c r="F12" s="122">
        <v>9.8032411187887192E-3</v>
      </c>
      <c r="G12" s="122">
        <v>3.4606482367962599E-3</v>
      </c>
      <c r="H12" s="122"/>
      <c r="I12" s="122">
        <v>3.4606482367962599E-3</v>
      </c>
      <c r="J12" s="123">
        <v>2.3530092090368271E-2</v>
      </c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>
        <v>4.3402779847383499E-3</v>
      </c>
      <c r="G13" s="122"/>
      <c r="H13" s="122"/>
      <c r="I13" s="122"/>
      <c r="J13" s="123">
        <v>4.3402779847383499E-3</v>
      </c>
    </row>
    <row r="14" spans="1:10" ht="17.45" customHeight="1" x14ac:dyDescent="0.2">
      <c r="A14" s="121" t="s">
        <v>82</v>
      </c>
      <c r="B14" s="122">
        <v>1.6782407183200121E-3</v>
      </c>
      <c r="C14" s="122">
        <v>3.8425927050411701E-3</v>
      </c>
      <c r="D14" s="122">
        <v>2.1990740206092596E-3</v>
      </c>
      <c r="E14" s="122">
        <v>3.116898238658905E-2</v>
      </c>
      <c r="F14" s="122">
        <v>1.406249962747097E-2</v>
      </c>
      <c r="G14" s="122">
        <v>7.6851854100823402E-3</v>
      </c>
      <c r="H14" s="122">
        <v>1.3541666558012366E-3</v>
      </c>
      <c r="I14" s="122">
        <v>1.2106481939554214E-2</v>
      </c>
      <c r="J14" s="123">
        <v>7.4097223579883575E-2</v>
      </c>
    </row>
    <row r="15" spans="1:10" ht="17.45" customHeight="1" x14ac:dyDescent="0.2">
      <c r="A15" s="121" t="s">
        <v>83</v>
      </c>
      <c r="B15" s="122">
        <v>5.4398149950429797E-4</v>
      </c>
      <c r="C15" s="122">
        <v>4.652777686715126E-3</v>
      </c>
      <c r="D15" s="122"/>
      <c r="E15" s="122">
        <v>4.0624998509883881E-3</v>
      </c>
      <c r="F15" s="122">
        <v>4.6759257093071938E-3</v>
      </c>
      <c r="G15" s="122"/>
      <c r="H15" s="122">
        <v>7.6388887828215957E-4</v>
      </c>
      <c r="I15" s="122">
        <v>2.037036931142211E-3</v>
      </c>
      <c r="J15" s="123">
        <v>1.6736110672354698E-2</v>
      </c>
    </row>
    <row r="16" spans="1:10" ht="17.45" customHeight="1" thickBot="1" x14ac:dyDescent="0.25">
      <c r="A16" s="124" t="s">
        <v>84</v>
      </c>
      <c r="B16" s="125">
        <v>5.7060183025896549E-3</v>
      </c>
      <c r="C16" s="125">
        <v>3.0196759849786758E-2</v>
      </c>
      <c r="D16" s="125">
        <v>4.7106482088565826E-3</v>
      </c>
      <c r="E16" s="125">
        <v>1.7777778208255768E-2</v>
      </c>
      <c r="F16" s="125">
        <v>5.7638888247311115E-3</v>
      </c>
      <c r="G16" s="125">
        <v>1.6979167237877846E-2</v>
      </c>
      <c r="H16" s="125">
        <v>7.8819440677762032E-3</v>
      </c>
      <c r="I16" s="125">
        <v>1.8622685223817825E-2</v>
      </c>
      <c r="J16" s="126">
        <v>0.1076388880610466</v>
      </c>
    </row>
    <row r="17" spans="1:10" ht="17.45" customHeight="1" thickTop="1" thickBot="1" x14ac:dyDescent="0.25">
      <c r="A17" s="127" t="s">
        <v>7</v>
      </c>
      <c r="B17" s="130">
        <v>5.1840279251337051E-2</v>
      </c>
      <c r="C17" s="130">
        <v>0.14710648357868195</v>
      </c>
      <c r="D17" s="130">
        <v>8.3715274930000305E-2</v>
      </c>
      <c r="E17" s="130">
        <v>0.46240741014480591</v>
      </c>
      <c r="F17" s="130">
        <v>0.19152778387069702</v>
      </c>
      <c r="G17" s="130">
        <v>0.14688657224178314</v>
      </c>
      <c r="H17" s="130">
        <v>7.9467594623565674E-2</v>
      </c>
      <c r="I17" s="130">
        <v>0.38214120268821716</v>
      </c>
      <c r="J17" s="131">
        <v>1.5450925925925925</v>
      </c>
    </row>
    <row r="18" spans="1:10" ht="2.1" customHeight="1" thickTop="1" thickBot="1" x14ac:dyDescent="0.25">
      <c r="A18" s="108"/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 ht="17.45" customHeight="1" thickTop="1" x14ac:dyDescent="0.2">
      <c r="A19" s="118" t="s">
        <v>8</v>
      </c>
      <c r="B19" s="135" t="s">
        <v>5</v>
      </c>
      <c r="C19" s="135" t="s">
        <v>103</v>
      </c>
      <c r="D19" s="135" t="s">
        <v>103</v>
      </c>
      <c r="E19" s="135" t="s">
        <v>5</v>
      </c>
      <c r="F19" s="135" t="s">
        <v>103</v>
      </c>
      <c r="G19" s="135" t="s">
        <v>103</v>
      </c>
      <c r="H19" s="135" t="s">
        <v>5</v>
      </c>
      <c r="I19" s="135" t="s">
        <v>103</v>
      </c>
      <c r="J19" s="136" t="s">
        <v>103</v>
      </c>
    </row>
    <row r="20" spans="1:10" ht="17.45" customHeight="1" x14ac:dyDescent="0.2">
      <c r="A20" s="121" t="s">
        <v>87</v>
      </c>
      <c r="B20" s="122">
        <v>3.0902777798473835E-3</v>
      </c>
      <c r="C20" s="122">
        <v>4.999999888241291E-3</v>
      </c>
      <c r="D20" s="122">
        <v>1.9444444915279746E-3</v>
      </c>
      <c r="E20" s="122"/>
      <c r="F20" s="122">
        <v>1.979166641831398E-3</v>
      </c>
      <c r="G20" s="122">
        <v>3.9236112497746944E-3</v>
      </c>
      <c r="H20" s="122">
        <v>1.0763888712972403E-3</v>
      </c>
      <c r="I20" s="122">
        <v>2.8703704010695219E-3</v>
      </c>
      <c r="J20" s="123">
        <v>1.9884258508682251E-2</v>
      </c>
    </row>
    <row r="21" spans="1:10" ht="17.45" customHeight="1" x14ac:dyDescent="0.2">
      <c r="A21" s="121" t="s">
        <v>88</v>
      </c>
      <c r="B21" s="122">
        <v>4.0509257814846933E-4</v>
      </c>
      <c r="C21" s="122">
        <v>7.4074073927477002E-4</v>
      </c>
      <c r="D21" s="122"/>
      <c r="E21" s="122">
        <v>3.668981371447444E-3</v>
      </c>
      <c r="F21" s="122">
        <v>4.9768516328185797E-4</v>
      </c>
      <c r="G21" s="122"/>
      <c r="H21" s="122"/>
      <c r="I21" s="122">
        <v>8.1018515629693866E-5</v>
      </c>
      <c r="J21" s="123">
        <v>5.3935186006128788E-3</v>
      </c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>
        <v>5.0347223877906799E-3</v>
      </c>
      <c r="C23" s="122">
        <v>1.579861156642437E-2</v>
      </c>
      <c r="D23" s="122">
        <v>4.1319443844258785E-3</v>
      </c>
      <c r="E23" s="122">
        <v>3.5081017762422562E-2</v>
      </c>
      <c r="F23" s="122">
        <v>1.028935145586729E-2</v>
      </c>
      <c r="G23" s="122">
        <v>1.5740740345790982E-3</v>
      </c>
      <c r="H23" s="122">
        <v>1.1377315036952496E-2</v>
      </c>
      <c r="I23" s="122">
        <v>1.7337962985038757E-2</v>
      </c>
      <c r="J23" s="123">
        <v>0.10062500089406967</v>
      </c>
    </row>
    <row r="24" spans="1:10" ht="17.45" customHeight="1" x14ac:dyDescent="0.2">
      <c r="A24" s="121" t="s">
        <v>86</v>
      </c>
      <c r="B24" s="122"/>
      <c r="C24" s="122">
        <v>1.7939815297722816E-3</v>
      </c>
      <c r="D24" s="122"/>
      <c r="E24" s="122">
        <v>1.5011574141681194E-2</v>
      </c>
      <c r="F24" s="122">
        <v>7.6851854100823402E-3</v>
      </c>
      <c r="G24" s="122">
        <v>1.0416667209938169E-3</v>
      </c>
      <c r="H24" s="122">
        <v>5.1041664555668831E-3</v>
      </c>
      <c r="I24" s="122">
        <v>3.4664351493120193E-2</v>
      </c>
      <c r="J24" s="123">
        <v>6.5300926566123962E-2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>
        <v>8.5300924256443977E-3</v>
      </c>
      <c r="C26" s="130">
        <v>2.3333333432674408E-2</v>
      </c>
      <c r="D26" s="130">
        <v>6.076388992369175E-3</v>
      </c>
      <c r="E26" s="130">
        <v>5.3761575371026993E-2</v>
      </c>
      <c r="F26" s="130">
        <v>2.0451389253139496E-2</v>
      </c>
      <c r="G26" s="130">
        <v>6.5393517725169659E-3</v>
      </c>
      <c r="H26" s="130">
        <v>1.7557870596647263E-2</v>
      </c>
      <c r="I26" s="130">
        <v>5.495370551943779E-2</v>
      </c>
      <c r="J26" s="131">
        <v>0.19120369851589203</v>
      </c>
    </row>
    <row r="27" spans="1:10" ht="2.1" customHeight="1" thickTop="1" thickBot="1" x14ac:dyDescent="0.25">
      <c r="A27" s="108"/>
      <c r="B27" s="133"/>
      <c r="C27" s="133"/>
      <c r="D27" s="133"/>
      <c r="E27" s="133"/>
      <c r="F27" s="133"/>
      <c r="G27" s="133"/>
      <c r="H27" s="133"/>
      <c r="I27" s="133"/>
      <c r="J27" s="134"/>
    </row>
    <row r="28" spans="1:10" ht="17.45" customHeight="1" thickTop="1" thickBot="1" x14ac:dyDescent="0.25">
      <c r="A28" s="132" t="s">
        <v>7</v>
      </c>
      <c r="B28" s="128">
        <v>6.0370370745658875E-2</v>
      </c>
      <c r="C28" s="128">
        <v>0.17043980956077576</v>
      </c>
      <c r="D28" s="128">
        <v>8.9791662991046906E-2</v>
      </c>
      <c r="E28" s="128">
        <v>0.51616895198822021</v>
      </c>
      <c r="F28" s="128">
        <v>0.21197916567325592</v>
      </c>
      <c r="G28" s="128">
        <v>0.15342593193054199</v>
      </c>
      <c r="H28" s="128">
        <v>9.7025461494922638E-2</v>
      </c>
      <c r="I28" s="128">
        <v>0.43709489703178406</v>
      </c>
      <c r="J28" s="129">
        <f>J26+J17</f>
        <v>1.7362962911084845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119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15"/>
      <c r="B4" s="116" t="s">
        <v>95</v>
      </c>
      <c r="C4" s="116" t="s">
        <v>96</v>
      </c>
      <c r="D4" s="116" t="s">
        <v>97</v>
      </c>
      <c r="E4" s="116" t="s">
        <v>98</v>
      </c>
      <c r="F4" s="116" t="s">
        <v>99</v>
      </c>
      <c r="G4" s="116" t="s">
        <v>100</v>
      </c>
      <c r="H4" s="116" t="s">
        <v>101</v>
      </c>
      <c r="I4" s="116" t="s">
        <v>102</v>
      </c>
      <c r="J4" s="117" t="s">
        <v>3</v>
      </c>
    </row>
    <row r="5" spans="1:10" ht="17.45" customHeight="1" thickTop="1" x14ac:dyDescent="0.2">
      <c r="A5" s="118" t="s">
        <v>4</v>
      </c>
      <c r="B5" s="119" t="s">
        <v>5</v>
      </c>
      <c r="C5" s="119" t="s">
        <v>103</v>
      </c>
      <c r="D5" s="119" t="s">
        <v>103</v>
      </c>
      <c r="E5" s="119" t="s">
        <v>5</v>
      </c>
      <c r="F5" s="119" t="s">
        <v>103</v>
      </c>
      <c r="G5" s="119" t="s">
        <v>103</v>
      </c>
      <c r="H5" s="119" t="s">
        <v>5</v>
      </c>
      <c r="I5" s="119" t="s">
        <v>103</v>
      </c>
      <c r="J5" s="120" t="s">
        <v>103</v>
      </c>
    </row>
    <row r="6" spans="1:10" ht="17.45" customHeight="1" x14ac:dyDescent="0.2">
      <c r="A6" s="121" t="s">
        <v>74</v>
      </c>
      <c r="B6" s="122"/>
      <c r="C6" s="122"/>
      <c r="D6" s="122"/>
      <c r="E6" s="122"/>
      <c r="F6" s="122">
        <v>1.1921296827495098E-3</v>
      </c>
      <c r="G6" s="122">
        <v>3.5185185261070728E-3</v>
      </c>
      <c r="H6" s="122"/>
      <c r="I6" s="122"/>
      <c r="J6" s="123">
        <v>4.7106482088565826E-3</v>
      </c>
    </row>
    <row r="7" spans="1:10" ht="17.45" customHeight="1" x14ac:dyDescent="0.2">
      <c r="A7" s="121" t="s">
        <v>75</v>
      </c>
      <c r="B7" s="122"/>
      <c r="C7" s="122"/>
      <c r="D7" s="122"/>
      <c r="E7" s="122"/>
      <c r="F7" s="122">
        <v>9.8379631526768208E-4</v>
      </c>
      <c r="G7" s="122">
        <v>1.7939815297722816E-3</v>
      </c>
      <c r="H7" s="122"/>
      <c r="I7" s="122"/>
      <c r="J7" s="123">
        <v>2.7777778450399637E-3</v>
      </c>
    </row>
    <row r="8" spans="1:10" ht="17.45" customHeight="1" x14ac:dyDescent="0.2">
      <c r="A8" s="121" t="s">
        <v>76</v>
      </c>
      <c r="B8" s="122"/>
      <c r="C8" s="122"/>
      <c r="D8" s="122"/>
      <c r="E8" s="122"/>
      <c r="F8" s="122">
        <v>2.4999999441206455E-3</v>
      </c>
      <c r="G8" s="122">
        <v>1.7013888573274016E-3</v>
      </c>
      <c r="H8" s="122"/>
      <c r="I8" s="122"/>
      <c r="J8" s="123">
        <v>4.201388917863369E-3</v>
      </c>
    </row>
    <row r="9" spans="1:10" ht="17.45" customHeight="1" x14ac:dyDescent="0.2">
      <c r="A9" s="121" t="s">
        <v>77</v>
      </c>
      <c r="B9" s="122"/>
      <c r="C9" s="122"/>
      <c r="D9" s="122"/>
      <c r="E9" s="122"/>
      <c r="F9" s="122">
        <v>7.5231480877846479E-4</v>
      </c>
      <c r="G9" s="122">
        <v>5.0115738995373249E-3</v>
      </c>
      <c r="H9" s="122">
        <v>2.1180554758757353E-3</v>
      </c>
      <c r="I9" s="122"/>
      <c r="J9" s="123">
        <v>7.8819440677762032E-3</v>
      </c>
    </row>
    <row r="10" spans="1:10" ht="17.45" customHeight="1" x14ac:dyDescent="0.2">
      <c r="A10" s="121" t="s">
        <v>78</v>
      </c>
      <c r="B10" s="122"/>
      <c r="C10" s="122"/>
      <c r="D10" s="122"/>
      <c r="E10" s="122"/>
      <c r="F10" s="122"/>
      <c r="G10" s="122"/>
      <c r="H10" s="122"/>
      <c r="I10" s="122"/>
      <c r="J10" s="123"/>
    </row>
    <row r="11" spans="1:10" ht="17.45" customHeight="1" x14ac:dyDescent="0.2">
      <c r="A11" s="121" t="s">
        <v>79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 ht="17.45" customHeight="1" x14ac:dyDescent="0.2">
      <c r="A12" s="121" t="s">
        <v>80</v>
      </c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0" ht="17.45" customHeight="1" x14ac:dyDescent="0.2">
      <c r="A13" s="121" t="s">
        <v>81</v>
      </c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 ht="17.45" customHeight="1" x14ac:dyDescent="0.2">
      <c r="A14" s="121" t="s">
        <v>82</v>
      </c>
      <c r="B14" s="122"/>
      <c r="C14" s="122"/>
      <c r="D14" s="122"/>
      <c r="E14" s="122"/>
      <c r="F14" s="122"/>
      <c r="G14" s="122"/>
      <c r="H14" s="122"/>
      <c r="I14" s="122"/>
      <c r="J14" s="123"/>
    </row>
    <row r="15" spans="1:10" ht="17.45" customHeight="1" x14ac:dyDescent="0.2">
      <c r="A15" s="121" t="s">
        <v>83</v>
      </c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 ht="17.45" customHeight="1" thickBot="1" x14ac:dyDescent="0.25">
      <c r="A16" s="124" t="s">
        <v>84</v>
      </c>
      <c r="B16" s="125"/>
      <c r="C16" s="125"/>
      <c r="D16" s="125"/>
      <c r="E16" s="125"/>
      <c r="F16" s="125"/>
      <c r="G16" s="125"/>
      <c r="H16" s="125"/>
      <c r="I16" s="125"/>
      <c r="J16" s="126"/>
    </row>
    <row r="17" spans="1:10" ht="17.45" customHeight="1" thickTop="1" thickBot="1" x14ac:dyDescent="0.25">
      <c r="A17" s="127" t="s">
        <v>7</v>
      </c>
      <c r="B17" s="130"/>
      <c r="C17" s="130"/>
      <c r="D17" s="130"/>
      <c r="E17" s="130"/>
      <c r="F17" s="130">
        <v>5.4282406345009804E-3</v>
      </c>
      <c r="G17" s="130">
        <v>1.202546339482069E-2</v>
      </c>
      <c r="H17" s="130">
        <v>2.1180554758757353E-3</v>
      </c>
      <c r="I17" s="130"/>
      <c r="J17" s="131">
        <v>1.9571758806705475E-2</v>
      </c>
    </row>
    <row r="18" spans="1:10" ht="2.1" customHeight="1" thickTop="1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7.45" customHeight="1" thickTop="1" x14ac:dyDescent="0.2">
      <c r="A19" s="118" t="s">
        <v>8</v>
      </c>
      <c r="B19" s="119" t="s">
        <v>5</v>
      </c>
      <c r="C19" s="119" t="s">
        <v>103</v>
      </c>
      <c r="D19" s="119" t="s">
        <v>103</v>
      </c>
      <c r="E19" s="119" t="s">
        <v>5</v>
      </c>
      <c r="F19" s="119" t="s">
        <v>103</v>
      </c>
      <c r="G19" s="119" t="s">
        <v>103</v>
      </c>
      <c r="H19" s="119" t="s">
        <v>5</v>
      </c>
      <c r="I19" s="119" t="s">
        <v>103</v>
      </c>
      <c r="J19" s="120" t="s">
        <v>103</v>
      </c>
    </row>
    <row r="20" spans="1:10" ht="17.45" customHeight="1" x14ac:dyDescent="0.2">
      <c r="A20" s="121" t="s">
        <v>87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7.45" customHeight="1" x14ac:dyDescent="0.2">
      <c r="A21" s="121" t="s">
        <v>88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17.45" customHeight="1" x14ac:dyDescent="0.2">
      <c r="A22" s="121" t="s">
        <v>89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17.45" customHeight="1" x14ac:dyDescent="0.2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ht="17.45" customHeight="1" x14ac:dyDescent="0.2">
      <c r="A24" s="121" t="s">
        <v>86</v>
      </c>
      <c r="B24" s="122"/>
      <c r="C24" s="122"/>
      <c r="D24" s="122"/>
      <c r="E24" s="122"/>
      <c r="F24" s="122">
        <v>1.4699073508381844E-3</v>
      </c>
      <c r="G24" s="122">
        <v>5.1041664555668831E-3</v>
      </c>
      <c r="H24" s="122">
        <v>5.324074300006032E-4</v>
      </c>
      <c r="I24" s="122"/>
      <c r="J24" s="123">
        <v>7.1064815856516361E-3</v>
      </c>
    </row>
    <row r="25" spans="1:10" ht="17.45" customHeight="1" thickBot="1" x14ac:dyDescent="0.25">
      <c r="A25" s="124" t="s">
        <v>90</v>
      </c>
      <c r="B25" s="125"/>
      <c r="C25" s="125"/>
      <c r="D25" s="125"/>
      <c r="E25" s="125"/>
      <c r="F25" s="125"/>
      <c r="G25" s="125"/>
      <c r="H25" s="125"/>
      <c r="I25" s="125"/>
      <c r="J25" s="126"/>
    </row>
    <row r="26" spans="1:10" ht="17.45" customHeight="1" thickTop="1" thickBot="1" x14ac:dyDescent="0.25">
      <c r="A26" s="132" t="s">
        <v>7</v>
      </c>
      <c r="B26" s="130"/>
      <c r="C26" s="130"/>
      <c r="D26" s="130"/>
      <c r="E26" s="130"/>
      <c r="F26" s="130">
        <v>1.4699073508381844E-3</v>
      </c>
      <c r="G26" s="130">
        <v>5.1041664555668831E-3</v>
      </c>
      <c r="H26" s="130">
        <v>5.324074300006032E-4</v>
      </c>
      <c r="I26" s="130"/>
      <c r="J26" s="131">
        <v>7.1064815856516361E-3</v>
      </c>
    </row>
    <row r="27" spans="1:10" ht="2.1" customHeight="1" thickTop="1" thickBot="1" x14ac:dyDescent="0.25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17.45" customHeight="1" thickTop="1" thickBot="1" x14ac:dyDescent="0.25">
      <c r="A28" s="132" t="s">
        <v>7</v>
      </c>
      <c r="B28" s="128"/>
      <c r="C28" s="128"/>
      <c r="D28" s="128"/>
      <c r="E28" s="128"/>
      <c r="F28" s="128">
        <v>6.8981479853391647E-3</v>
      </c>
      <c r="G28" s="128">
        <v>1.7129629850387573E-2</v>
      </c>
      <c r="H28" s="128">
        <v>2.6504630222916603E-3</v>
      </c>
      <c r="I28" s="128"/>
      <c r="J28" s="129">
        <v>2.6678239926695824E-2</v>
      </c>
    </row>
    <row r="29" spans="1:10" ht="3" customHeight="1" thickTop="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</row>
    <row r="30" spans="1:10" ht="12" customHeight="1" x14ac:dyDescent="0.2">
      <c r="A30" s="112" t="s">
        <v>104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0" ht="12" customHeight="1" x14ac:dyDescent="0.2">
      <c r="A31" s="113" t="s">
        <v>105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9.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9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9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9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</sheetData>
  <mergeCells count="7">
    <mergeCell ref="A35:J35"/>
    <mergeCell ref="A29:J29"/>
    <mergeCell ref="A30:J30"/>
    <mergeCell ref="A31:J31"/>
    <mergeCell ref="A32:J32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17</v>
      </c>
      <c r="C4" s="95"/>
      <c r="D4" s="95"/>
      <c r="E4" s="94" t="s">
        <v>18</v>
      </c>
      <c r="F4" s="95"/>
      <c r="G4" s="95"/>
      <c r="H4" s="94" t="s">
        <v>19</v>
      </c>
      <c r="I4" s="95"/>
      <c r="J4" s="95"/>
      <c r="K4" s="94" t="s">
        <v>20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74</v>
      </c>
      <c r="B6" s="85">
        <v>3.879629448056221E-2</v>
      </c>
      <c r="C6" s="86">
        <v>18.033140182495117</v>
      </c>
      <c r="D6" s="86">
        <v>15.196300506591797</v>
      </c>
      <c r="E6" s="85">
        <v>2.2534722462296486E-2</v>
      </c>
      <c r="F6" s="86">
        <v>15.652383804321289</v>
      </c>
      <c r="G6" s="86">
        <v>13.342927932739258</v>
      </c>
      <c r="H6" s="85">
        <v>1.2222222052514553E-2</v>
      </c>
      <c r="I6" s="86">
        <v>12.842028617858887</v>
      </c>
      <c r="J6" s="86">
        <v>11.085450172424316</v>
      </c>
      <c r="K6" s="85">
        <v>0.22091434895992279</v>
      </c>
      <c r="L6" s="86">
        <v>16.747978210449219</v>
      </c>
      <c r="M6" s="86">
        <v>13.962283134460449</v>
      </c>
      <c r="N6" s="85">
        <v>0.29446759819984436</v>
      </c>
      <c r="O6" s="86">
        <v>16.605316162109375</v>
      </c>
      <c r="P6" s="87">
        <v>13.91185474395752</v>
      </c>
    </row>
    <row r="7" spans="1:16" s="25" customFormat="1" ht="17.45" customHeight="1" x14ac:dyDescent="0.2">
      <c r="A7" s="84" t="s">
        <v>75</v>
      </c>
      <c r="B7" s="85">
        <v>7.0081017911434174E-2</v>
      </c>
      <c r="C7" s="86">
        <v>32.574779510498047</v>
      </c>
      <c r="D7" s="86">
        <v>27.450357437133789</v>
      </c>
      <c r="E7" s="85">
        <v>3.9861112833023071E-2</v>
      </c>
      <c r="F7" s="86">
        <v>27.687112808227539</v>
      </c>
      <c r="G7" s="86">
        <v>23.601974487304688</v>
      </c>
      <c r="H7" s="85">
        <v>3.2928239554166794E-2</v>
      </c>
      <c r="I7" s="86">
        <v>34.598079681396484</v>
      </c>
      <c r="J7" s="86">
        <v>29.865631103515625</v>
      </c>
      <c r="K7" s="85">
        <v>0.4129282534122467</v>
      </c>
      <c r="L7" s="86">
        <v>31.304950714111328</v>
      </c>
      <c r="M7" s="86">
        <v>26.097991943359375</v>
      </c>
      <c r="N7" s="85">
        <v>0.55579859018325806</v>
      </c>
      <c r="O7" s="86">
        <v>31.34202766418457</v>
      </c>
      <c r="P7" s="87">
        <v>26.258201599121094</v>
      </c>
    </row>
    <row r="8" spans="1:16" s="25" customFormat="1" ht="17.45" customHeight="1" x14ac:dyDescent="0.2">
      <c r="A8" s="84" t="s">
        <v>76</v>
      </c>
      <c r="B8" s="85">
        <v>3.4328702837228775E-2</v>
      </c>
      <c r="C8" s="86">
        <v>15.956531524658203</v>
      </c>
      <c r="D8" s="86">
        <v>13.446368217468262</v>
      </c>
      <c r="E8" s="85">
        <v>2.3368055000901222E-2</v>
      </c>
      <c r="F8" s="86">
        <v>16.231208801269531</v>
      </c>
      <c r="G8" s="86">
        <v>13.836348533630371</v>
      </c>
      <c r="H8" s="85">
        <v>1.9328704103827477E-2</v>
      </c>
      <c r="I8" s="86">
        <v>20.308889389038086</v>
      </c>
      <c r="J8" s="86">
        <v>17.530967712402344</v>
      </c>
      <c r="K8" s="85">
        <v>0.19275462627410889</v>
      </c>
      <c r="L8" s="86">
        <v>14.613130569458008</v>
      </c>
      <c r="M8" s="86">
        <v>12.182525634765625</v>
      </c>
      <c r="N8" s="85">
        <v>0.26978009939193726</v>
      </c>
      <c r="O8" s="86">
        <v>15.213163375854492</v>
      </c>
      <c r="P8" s="87">
        <v>12.745515823364258</v>
      </c>
    </row>
    <row r="9" spans="1:16" s="25" customFormat="1" ht="17.45" customHeight="1" x14ac:dyDescent="0.2">
      <c r="A9" s="84" t="s">
        <v>77</v>
      </c>
      <c r="B9" s="85">
        <v>4.7928240150213242E-2</v>
      </c>
      <c r="C9" s="86">
        <v>22.277812957763672</v>
      </c>
      <c r="D9" s="86">
        <v>18.773233413696289</v>
      </c>
      <c r="E9" s="85">
        <v>3.4282408654689789E-2</v>
      </c>
      <c r="F9" s="86">
        <v>23.812204360961914</v>
      </c>
      <c r="G9" s="86">
        <v>20.298793792724609</v>
      </c>
      <c r="H9" s="85">
        <v>2.1365741267800331E-2</v>
      </c>
      <c r="I9" s="86">
        <v>22.449228286743164</v>
      </c>
      <c r="J9" s="86">
        <v>19.378543853759766</v>
      </c>
      <c r="K9" s="85">
        <v>0.31971064209938049</v>
      </c>
      <c r="L9" s="86">
        <v>24.237930297851563</v>
      </c>
      <c r="M9" s="86">
        <v>20.206432342529297</v>
      </c>
      <c r="N9" s="85">
        <v>0.423287034034729</v>
      </c>
      <c r="O9" s="86">
        <v>23.869569778442383</v>
      </c>
      <c r="P9" s="87">
        <v>19.997812271118164</v>
      </c>
    </row>
    <row r="10" spans="1:16" s="25" customFormat="1" ht="17.45" customHeight="1" x14ac:dyDescent="0.2">
      <c r="A10" s="84" t="s">
        <v>78</v>
      </c>
      <c r="B10" s="85">
        <v>8.8773146271705627E-3</v>
      </c>
      <c r="C10" s="86">
        <v>4.1263179779052734</v>
      </c>
      <c r="D10" s="86">
        <v>3.4771964550018311</v>
      </c>
      <c r="E10" s="85">
        <v>1.0243055410683155E-2</v>
      </c>
      <c r="F10" s="86">
        <v>7.1147198677062988</v>
      </c>
      <c r="G10" s="86">
        <v>6.064967155456543</v>
      </c>
      <c r="H10" s="85">
        <v>2.5925925001502037E-3</v>
      </c>
      <c r="I10" s="86">
        <v>2.7240667343139648</v>
      </c>
      <c r="J10" s="86">
        <v>2.351459264755249</v>
      </c>
      <c r="K10" s="85">
        <v>6.1759259551763535E-2</v>
      </c>
      <c r="L10" s="86">
        <v>4.682098388671875</v>
      </c>
      <c r="M10" s="86">
        <v>3.9033238887786865</v>
      </c>
      <c r="N10" s="85">
        <v>8.3472222089767456E-2</v>
      </c>
      <c r="O10" s="86">
        <v>4.7070803642272949</v>
      </c>
      <c r="P10" s="87">
        <v>3.9435696601867676</v>
      </c>
    </row>
    <row r="11" spans="1:16" s="25" customFormat="1" ht="17.45" customHeight="1" x14ac:dyDescent="0.2">
      <c r="A11" s="84" t="s">
        <v>79</v>
      </c>
      <c r="B11" s="85">
        <v>6.9444446125999093E-4</v>
      </c>
      <c r="C11" s="86">
        <v>0.32278889417648315</v>
      </c>
      <c r="D11" s="86">
        <v>0.27201014757156372</v>
      </c>
      <c r="E11" s="85"/>
      <c r="F11" s="86"/>
      <c r="G11" s="86"/>
      <c r="H11" s="85">
        <v>3.2407406251877546E-4</v>
      </c>
      <c r="I11" s="86">
        <v>0.34050834178924561</v>
      </c>
      <c r="J11" s="86">
        <v>0.29393240809440613</v>
      </c>
      <c r="K11" s="85">
        <v>2.3379628546535969E-3</v>
      </c>
      <c r="L11" s="86">
        <v>0.1772458404302597</v>
      </c>
      <c r="M11" s="86">
        <v>0.14776451885700226</v>
      </c>
      <c r="N11" s="85">
        <v>3.3564814366400242E-3</v>
      </c>
      <c r="O11" s="86">
        <v>0.18927526473999023</v>
      </c>
      <c r="P11" s="87">
        <v>0.15857392549514771</v>
      </c>
    </row>
    <row r="12" spans="1:16" s="25" customFormat="1" ht="17.45" customHeight="1" x14ac:dyDescent="0.2">
      <c r="A12" s="84" t="s">
        <v>80</v>
      </c>
      <c r="B12" s="85">
        <v>2.8703704010695219E-3</v>
      </c>
      <c r="C12" s="86">
        <v>1.3341940641403198</v>
      </c>
      <c r="D12" s="86">
        <v>1.1243085861206055</v>
      </c>
      <c r="E12" s="85">
        <v>4.548611119389534E-3</v>
      </c>
      <c r="F12" s="86">
        <v>3.1594178676605225</v>
      </c>
      <c r="G12" s="86">
        <v>2.6932566165924072</v>
      </c>
      <c r="H12" s="85">
        <v>1.1574074160307646E-3</v>
      </c>
      <c r="I12" s="86">
        <v>1.2161011695861816</v>
      </c>
      <c r="J12" s="86">
        <v>1.0497585535049438</v>
      </c>
      <c r="K12" s="85">
        <v>2.552083320915699E-2</v>
      </c>
      <c r="L12" s="86">
        <v>1.9347875118255615</v>
      </c>
      <c r="M12" s="86">
        <v>1.6129740476608276</v>
      </c>
      <c r="N12" s="85">
        <v>3.4097220748662949E-2</v>
      </c>
      <c r="O12" s="86">
        <v>1.9227757453918457</v>
      </c>
      <c r="P12" s="87">
        <v>1.6108924150466919</v>
      </c>
    </row>
    <row r="13" spans="1:16" s="25" customFormat="1" ht="17.45" customHeight="1" x14ac:dyDescent="0.2">
      <c r="A13" s="84" t="s">
        <v>81</v>
      </c>
      <c r="B13" s="85">
        <v>4.6296295477077365E-4</v>
      </c>
      <c r="C13" s="86">
        <v>0.21519260108470917</v>
      </c>
      <c r="D13" s="86">
        <v>0.18134009838104248</v>
      </c>
      <c r="E13" s="85"/>
      <c r="F13" s="86"/>
      <c r="G13" s="86"/>
      <c r="H13" s="85"/>
      <c r="I13" s="86"/>
      <c r="J13" s="86"/>
      <c r="K13" s="85">
        <v>5.3935186006128788E-3</v>
      </c>
      <c r="L13" s="86">
        <v>0.408893883228302</v>
      </c>
      <c r="M13" s="86">
        <v>0.34088248014450073</v>
      </c>
      <c r="N13" s="85">
        <v>5.8564813807606697E-3</v>
      </c>
      <c r="O13" s="86">
        <v>0.33025270700454712</v>
      </c>
      <c r="P13" s="87">
        <v>0.27668416500091553</v>
      </c>
    </row>
    <row r="14" spans="1:16" s="25" customFormat="1" ht="17.45" customHeight="1" x14ac:dyDescent="0.2">
      <c r="A14" s="84" t="s">
        <v>82</v>
      </c>
      <c r="B14" s="85">
        <v>2.4537036661058664E-3</v>
      </c>
      <c r="C14" s="86">
        <v>1.1405208110809326</v>
      </c>
      <c r="D14" s="86">
        <v>0.96110254526138306</v>
      </c>
      <c r="E14" s="85">
        <v>2.9861112125217915E-3</v>
      </c>
      <c r="F14" s="86">
        <v>2.0741217136383057</v>
      </c>
      <c r="G14" s="86">
        <v>1.768092155456543</v>
      </c>
      <c r="H14" s="85">
        <v>3.7037036963738501E-4</v>
      </c>
      <c r="I14" s="86">
        <v>0.38915237784385681</v>
      </c>
      <c r="J14" s="86">
        <v>0.33592274785041809</v>
      </c>
      <c r="K14" s="85">
        <v>2.5254629552364349E-2</v>
      </c>
      <c r="L14" s="86">
        <v>1.9146060943603516</v>
      </c>
      <c r="M14" s="86">
        <v>1.5961493253707886</v>
      </c>
      <c r="N14" s="85">
        <v>3.1064813956618309E-2</v>
      </c>
      <c r="O14" s="86">
        <v>1.7517752647399902</v>
      </c>
      <c r="P14" s="87">
        <v>1.467629075050354</v>
      </c>
    </row>
    <row r="15" spans="1:16" s="25" customFormat="1" ht="17.45" customHeight="1" x14ac:dyDescent="0.2">
      <c r="A15" s="84" t="s">
        <v>83</v>
      </c>
      <c r="B15" s="85">
        <v>2.5462961639277637E-4</v>
      </c>
      <c r="C15" s="86">
        <v>0.11835592985153198</v>
      </c>
      <c r="D15" s="86">
        <v>9.9737055599689484E-2</v>
      </c>
      <c r="E15" s="85">
        <v>6.9444446125999093E-5</v>
      </c>
      <c r="F15" s="86">
        <v>4.8235390335321426E-2</v>
      </c>
      <c r="G15" s="86">
        <v>4.1118420660495758E-2</v>
      </c>
      <c r="H15" s="85">
        <v>1.2731480819638819E-4</v>
      </c>
      <c r="I15" s="86">
        <v>0.1337711364030838</v>
      </c>
      <c r="J15" s="86">
        <v>0.11547344177961349</v>
      </c>
      <c r="K15" s="85">
        <v>1.1597222648561001E-2</v>
      </c>
      <c r="L15" s="86">
        <v>0.87920957803726196</v>
      </c>
      <c r="M15" s="86">
        <v>0.7329704761505127</v>
      </c>
      <c r="N15" s="85">
        <v>1.2048611417412758E-2</v>
      </c>
      <c r="O15" s="86">
        <v>0.67943292856216431</v>
      </c>
      <c r="P15" s="87">
        <v>0.5692257285118103</v>
      </c>
    </row>
    <row r="16" spans="1:16" s="25" customFormat="1" ht="17.45" customHeight="1" thickBot="1" x14ac:dyDescent="0.25">
      <c r="A16" s="77" t="s">
        <v>84</v>
      </c>
      <c r="B16" s="79">
        <v>8.3912033587694168E-3</v>
      </c>
      <c r="C16" s="81">
        <v>3.9003658294677734</v>
      </c>
      <c r="D16" s="81">
        <v>3.2867894172668457</v>
      </c>
      <c r="E16" s="79">
        <v>6.076388992369175E-3</v>
      </c>
      <c r="F16" s="81">
        <v>4.2205963134765625</v>
      </c>
      <c r="G16" s="81">
        <v>3.5978617668151855</v>
      </c>
      <c r="H16" s="79">
        <v>4.7569442540407181E-3</v>
      </c>
      <c r="I16" s="81">
        <v>4.9981756210327148</v>
      </c>
      <c r="J16" s="81">
        <v>4.3145074844360352</v>
      </c>
      <c r="K16" s="79">
        <v>4.0879629552364349E-2</v>
      </c>
      <c r="L16" s="81">
        <v>3.0991699695587158</v>
      </c>
      <c r="M16" s="81">
        <v>2.5836844444274902</v>
      </c>
      <c r="N16" s="79">
        <v>6.0104165226221085E-2</v>
      </c>
      <c r="O16" s="81">
        <v>3.3893327713012695</v>
      </c>
      <c r="P16" s="82">
        <v>2.8395669460296631</v>
      </c>
    </row>
    <row r="17" spans="1:16" s="21" customFormat="1" ht="17.45" customHeight="1" thickTop="1" thickBot="1" x14ac:dyDescent="0.25">
      <c r="A17" s="76" t="s">
        <v>7</v>
      </c>
      <c r="B17" s="78">
        <v>0.21513888239860535</v>
      </c>
      <c r="C17" s="80">
        <v>100</v>
      </c>
      <c r="D17" s="80">
        <v>84.268745422363281</v>
      </c>
      <c r="E17" s="78">
        <v>0.14396990835666656</v>
      </c>
      <c r="F17" s="80">
        <v>100</v>
      </c>
      <c r="G17" s="80">
        <v>85.245338439941406</v>
      </c>
      <c r="H17" s="78">
        <v>9.5173612236976624E-2</v>
      </c>
      <c r="I17" s="80">
        <v>100</v>
      </c>
      <c r="J17" s="80">
        <v>86.321647644042969</v>
      </c>
      <c r="K17" s="78">
        <v>1.3190509080886841</v>
      </c>
      <c r="L17" s="80">
        <v>100</v>
      </c>
      <c r="M17" s="80">
        <v>83.366981506347656</v>
      </c>
      <c r="N17" s="78">
        <v>1.7733333110809326</v>
      </c>
      <c r="O17" s="80">
        <v>100</v>
      </c>
      <c r="P17" s="83">
        <v>83.779525756835938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89" t="s">
        <v>87</v>
      </c>
      <c r="B20" s="85">
        <v>2.8472221456468105E-3</v>
      </c>
      <c r="C20" s="86"/>
      <c r="D20" s="86">
        <v>1.1152416467666626</v>
      </c>
      <c r="E20" s="85">
        <v>6.1574075371026993E-3</v>
      </c>
      <c r="F20" s="86"/>
      <c r="G20" s="86">
        <v>3.6458332538604736</v>
      </c>
      <c r="H20" s="85">
        <v>1.8865740858018398E-3</v>
      </c>
      <c r="I20" s="86"/>
      <c r="J20" s="86">
        <v>1.7111064195632935</v>
      </c>
      <c r="K20" s="85">
        <v>3.4247685223817825E-2</v>
      </c>
      <c r="L20" s="86"/>
      <c r="M20" s="86">
        <v>2.1645307540893555</v>
      </c>
      <c r="N20" s="85">
        <v>4.51388880610466E-2</v>
      </c>
      <c r="O20" s="86"/>
      <c r="P20" s="87">
        <v>2.1325459480285645</v>
      </c>
    </row>
    <row r="21" spans="1:16" s="21" customFormat="1" ht="17.45" customHeight="1" x14ac:dyDescent="0.2">
      <c r="A21" s="89" t="s">
        <v>88</v>
      </c>
      <c r="B21" s="85">
        <v>1.4583333395421505E-3</v>
      </c>
      <c r="C21" s="86"/>
      <c r="D21" s="86">
        <v>0.57122135162353516</v>
      </c>
      <c r="E21" s="85">
        <v>1.2384259607642889E-3</v>
      </c>
      <c r="F21" s="86"/>
      <c r="G21" s="86">
        <v>0.73327851295471191</v>
      </c>
      <c r="H21" s="85">
        <v>4.0509257814846933E-4</v>
      </c>
      <c r="I21" s="86"/>
      <c r="J21" s="86">
        <v>0.36741548776626587</v>
      </c>
      <c r="K21" s="85">
        <v>1.9212963059544563E-2</v>
      </c>
      <c r="L21" s="86"/>
      <c r="M21" s="86">
        <v>1.2143024206161499</v>
      </c>
      <c r="N21" s="85">
        <v>2.2314814850687981E-2</v>
      </c>
      <c r="O21" s="86"/>
      <c r="P21" s="87">
        <v>1.0542432069778442</v>
      </c>
    </row>
    <row r="22" spans="1:16" s="21" customFormat="1" ht="17.45" customHeight="1" x14ac:dyDescent="0.2">
      <c r="A22" s="89" t="s">
        <v>89</v>
      </c>
      <c r="B22" s="85">
        <v>4.8611112288199365E-4</v>
      </c>
      <c r="C22" s="86"/>
      <c r="D22" s="86">
        <v>0.19040711224079132</v>
      </c>
      <c r="E22" s="85"/>
      <c r="F22" s="86"/>
      <c r="G22" s="86"/>
      <c r="H22" s="85"/>
      <c r="I22" s="86"/>
      <c r="J22" s="86"/>
      <c r="K22" s="85"/>
      <c r="L22" s="86"/>
      <c r="M22" s="86"/>
      <c r="N22" s="85">
        <v>4.8611112288199365E-4</v>
      </c>
      <c r="O22" s="86"/>
      <c r="P22" s="87">
        <v>2.2965880110859871E-2</v>
      </c>
    </row>
    <row r="23" spans="1:16" s="21" customFormat="1" ht="17.45" customHeight="1" x14ac:dyDescent="0.2">
      <c r="A23" s="89" t="s">
        <v>85</v>
      </c>
      <c r="B23" s="85">
        <v>1.5636574476957321E-2</v>
      </c>
      <c r="C23" s="86"/>
      <c r="D23" s="86">
        <v>6.1247620582580566</v>
      </c>
      <c r="E23" s="85">
        <v>1.3761574402451515E-2</v>
      </c>
      <c r="F23" s="86"/>
      <c r="G23" s="86">
        <v>8.1483001708984375</v>
      </c>
      <c r="H23" s="85">
        <v>8.0439811572432518E-3</v>
      </c>
      <c r="I23" s="86"/>
      <c r="J23" s="86">
        <v>7.2958221435546875</v>
      </c>
      <c r="K23" s="85">
        <v>0.11874999850988388</v>
      </c>
      <c r="L23" s="86"/>
      <c r="M23" s="86">
        <v>7.5052666664123535</v>
      </c>
      <c r="N23" s="85">
        <v>0.1561921238899231</v>
      </c>
      <c r="O23" s="86"/>
      <c r="P23" s="87">
        <v>7.3791556358337402</v>
      </c>
    </row>
    <row r="24" spans="1:16" s="21" customFormat="1" ht="17.45" customHeight="1" x14ac:dyDescent="0.2">
      <c r="A24" s="89" t="s">
        <v>86</v>
      </c>
      <c r="B24" s="85">
        <v>1.9560184329748154E-2</v>
      </c>
      <c r="C24" s="86"/>
      <c r="D24" s="86">
        <v>7.6616191864013672</v>
      </c>
      <c r="E24" s="85">
        <v>3.7615741603076458E-3</v>
      </c>
      <c r="F24" s="86"/>
      <c r="G24" s="86">
        <v>2.2272477149963379</v>
      </c>
      <c r="H24" s="85">
        <v>4.7453702427446842E-3</v>
      </c>
      <c r="I24" s="86"/>
      <c r="J24" s="86">
        <v>4.3040099143981934</v>
      </c>
      <c r="K24" s="85">
        <v>8.4745369851589203E-2</v>
      </c>
      <c r="L24" s="86"/>
      <c r="M24" s="86">
        <v>5.3560976982116699</v>
      </c>
      <c r="N24" s="85">
        <v>0.11281249672174454</v>
      </c>
      <c r="O24" s="86"/>
      <c r="P24" s="87">
        <v>5.3297243118286133</v>
      </c>
    </row>
    <row r="25" spans="1:16" s="21" customFormat="1" ht="17.45" customHeight="1" thickBot="1" x14ac:dyDescent="0.25">
      <c r="A25" s="88" t="s">
        <v>90</v>
      </c>
      <c r="B25" s="79">
        <v>1.7361111531499773E-4</v>
      </c>
      <c r="C25" s="81"/>
      <c r="D25" s="81">
        <v>6.800253689289093E-2</v>
      </c>
      <c r="E25" s="79"/>
      <c r="F25" s="81"/>
      <c r="G25" s="81"/>
      <c r="H25" s="79"/>
      <c r="I25" s="81"/>
      <c r="J25" s="81"/>
      <c r="K25" s="79">
        <v>6.2152775935828686E-3</v>
      </c>
      <c r="L25" s="81"/>
      <c r="M25" s="81">
        <v>0.39281952381134033</v>
      </c>
      <c r="N25" s="79">
        <v>6.3888886943459511E-3</v>
      </c>
      <c r="O25" s="81"/>
      <c r="P25" s="82">
        <v>0.3018372654914856</v>
      </c>
    </row>
    <row r="26" spans="1:16" s="21" customFormat="1" ht="17.45" customHeight="1" thickTop="1" thickBot="1" x14ac:dyDescent="0.25">
      <c r="A26" s="76" t="s">
        <v>7</v>
      </c>
      <c r="B26" s="78">
        <v>4.0162038058042526E-2</v>
      </c>
      <c r="C26" s="90"/>
      <c r="D26" s="80">
        <v>15.731253623962402</v>
      </c>
      <c r="E26" s="78">
        <v>2.4918980896472931E-2</v>
      </c>
      <c r="F26" s="90"/>
      <c r="G26" s="80">
        <v>14.754659652709961</v>
      </c>
      <c r="H26" s="78">
        <v>1.5081018209457397E-2</v>
      </c>
      <c r="I26" s="90"/>
      <c r="J26" s="80">
        <v>13.678354263305664</v>
      </c>
      <c r="K26" s="78">
        <v>0.26317128539085388</v>
      </c>
      <c r="L26" s="90"/>
      <c r="M26" s="80">
        <v>16.633016586303711</v>
      </c>
      <c r="N26" s="78">
        <v>0.34333333373069763</v>
      </c>
      <c r="O26" s="90"/>
      <c r="P26" s="83">
        <v>16.22047233581543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0.25530093908309937</v>
      </c>
      <c r="C28" s="38"/>
      <c r="D28" s="30">
        <v>100</v>
      </c>
      <c r="E28" s="29">
        <v>0.1688888818025589</v>
      </c>
      <c r="F28" s="38"/>
      <c r="G28" s="30">
        <v>100</v>
      </c>
      <c r="H28" s="29">
        <v>0.11025463044643402</v>
      </c>
      <c r="I28" s="38"/>
      <c r="J28" s="30">
        <v>100</v>
      </c>
      <c r="K28" s="29">
        <v>1.5822222232818604</v>
      </c>
      <c r="L28" s="38"/>
      <c r="M28" s="30">
        <v>100</v>
      </c>
      <c r="N28" s="29">
        <v>2.1166665554046631</v>
      </c>
      <c r="O28" s="38"/>
      <c r="P28" s="31">
        <v>100</v>
      </c>
    </row>
    <row r="29" spans="1:16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ht="37.5" customHeight="1" x14ac:dyDescent="0.2">
      <c r="A30" s="97" t="s">
        <v>70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17</v>
      </c>
      <c r="C4" s="95"/>
      <c r="D4" s="95"/>
      <c r="E4" s="94" t="s">
        <v>18</v>
      </c>
      <c r="F4" s="95"/>
      <c r="G4" s="95"/>
      <c r="H4" s="94" t="s">
        <v>19</v>
      </c>
      <c r="I4" s="95"/>
      <c r="J4" s="95"/>
      <c r="K4" s="94" t="s">
        <v>20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74</v>
      </c>
      <c r="B6" s="85">
        <v>0.15253472328186035</v>
      </c>
      <c r="C6" s="86">
        <v>35.026309967041016</v>
      </c>
      <c r="D6" s="86">
        <v>26.39600944519043</v>
      </c>
      <c r="E6" s="85">
        <v>0.14063657820224762</v>
      </c>
      <c r="F6" s="86">
        <v>27.565790176391602</v>
      </c>
      <c r="G6" s="86">
        <v>21.049440383911133</v>
      </c>
      <c r="H6" s="85">
        <v>3.4282408654689789E-2</v>
      </c>
      <c r="I6" s="86">
        <v>26.584096908569336</v>
      </c>
      <c r="J6" s="86">
        <v>19.346832275390625</v>
      </c>
      <c r="K6" s="85">
        <v>0.69033563137054443</v>
      </c>
      <c r="L6" s="86">
        <v>31.89384651184082</v>
      </c>
      <c r="M6" s="86">
        <v>24.16920280456543</v>
      </c>
      <c r="N6" s="85">
        <v>1.017789363861084</v>
      </c>
      <c r="O6" s="86">
        <v>31.421894073486328</v>
      </c>
      <c r="P6" s="87">
        <v>23.783147811889648</v>
      </c>
    </row>
    <row r="7" spans="1:16" s="25" customFormat="1" ht="17.45" customHeight="1" x14ac:dyDescent="0.2">
      <c r="A7" s="84" t="s">
        <v>75</v>
      </c>
      <c r="B7" s="85">
        <v>9.0231478214263916E-2</v>
      </c>
      <c r="C7" s="86">
        <v>20.719715118408203</v>
      </c>
      <c r="D7" s="86">
        <v>15.614484786987305</v>
      </c>
      <c r="E7" s="85">
        <v>0.1329745352268219</v>
      </c>
      <c r="F7" s="86">
        <v>26.063974380493164</v>
      </c>
      <c r="G7" s="86">
        <v>19.902643203735352</v>
      </c>
      <c r="H7" s="85">
        <v>3.2152779400348663E-2</v>
      </c>
      <c r="I7" s="86">
        <v>24.932687759399414</v>
      </c>
      <c r="J7" s="86">
        <v>18.145002365112305</v>
      </c>
      <c r="K7" s="85">
        <v>0.50533562898635864</v>
      </c>
      <c r="L7" s="86">
        <v>23.34675407409668</v>
      </c>
      <c r="M7" s="86">
        <v>17.692205429077148</v>
      </c>
      <c r="N7" s="85">
        <v>0.76069444417953491</v>
      </c>
      <c r="O7" s="86">
        <v>23.484683990478516</v>
      </c>
      <c r="P7" s="87">
        <v>17.775493621826172</v>
      </c>
    </row>
    <row r="8" spans="1:16" s="25" customFormat="1" ht="17.45" customHeight="1" x14ac:dyDescent="0.2">
      <c r="A8" s="84" t="s">
        <v>76</v>
      </c>
      <c r="B8" s="85">
        <v>4.8287037760019302E-2</v>
      </c>
      <c r="C8" s="86">
        <v>11.088077545166016</v>
      </c>
      <c r="D8" s="86">
        <v>8.3560323715209961</v>
      </c>
      <c r="E8" s="85">
        <v>6.2638886272907257E-2</v>
      </c>
      <c r="F8" s="86">
        <v>12.277676582336426</v>
      </c>
      <c r="G8" s="86">
        <v>9.3753252029418945</v>
      </c>
      <c r="H8" s="85">
        <v>2.3229166865348816E-2</v>
      </c>
      <c r="I8" s="86">
        <v>18.012924194335938</v>
      </c>
      <c r="J8" s="86">
        <v>13.109079360961914</v>
      </c>
      <c r="K8" s="85">
        <v>0.25564813613891602</v>
      </c>
      <c r="L8" s="86">
        <v>11.811069488525391</v>
      </c>
      <c r="M8" s="86">
        <v>8.9504461288452148</v>
      </c>
      <c r="N8" s="85">
        <v>0.38980323076248169</v>
      </c>
      <c r="O8" s="86">
        <v>12.034274101257324</v>
      </c>
      <c r="P8" s="87">
        <v>9.1087102890014648</v>
      </c>
    </row>
    <row r="9" spans="1:16" s="25" customFormat="1" ht="17.45" customHeight="1" x14ac:dyDescent="0.2">
      <c r="A9" s="84" t="s">
        <v>77</v>
      </c>
      <c r="B9" s="85">
        <v>0.11973379552364349</v>
      </c>
      <c r="C9" s="86">
        <v>27.494285583496094</v>
      </c>
      <c r="D9" s="86">
        <v>20.719837188720703</v>
      </c>
      <c r="E9" s="85">
        <v>0.1258680522441864</v>
      </c>
      <c r="F9" s="86">
        <v>24.671052932739258</v>
      </c>
      <c r="G9" s="86">
        <v>18.838998794555664</v>
      </c>
      <c r="H9" s="85">
        <v>2.9884260147809982E-2</v>
      </c>
      <c r="I9" s="86">
        <v>23.173578262329102</v>
      </c>
      <c r="J9" s="86">
        <v>16.86479377746582</v>
      </c>
      <c r="K9" s="85">
        <v>0.56292825937271118</v>
      </c>
      <c r="L9" s="86">
        <v>26.007560729980469</v>
      </c>
      <c r="M9" s="86">
        <v>19.708566665649414</v>
      </c>
      <c r="N9" s="85">
        <v>0.83841437101364136</v>
      </c>
      <c r="O9" s="86">
        <v>25.884105682373047</v>
      </c>
      <c r="P9" s="87">
        <v>19.591609954833984</v>
      </c>
    </row>
    <row r="10" spans="1:16" s="25" customFormat="1" ht="17.45" customHeight="1" x14ac:dyDescent="0.2">
      <c r="A10" s="84" t="s">
        <v>78</v>
      </c>
      <c r="B10" s="85">
        <v>8.8194441050291061E-3</v>
      </c>
      <c r="C10" s="86">
        <v>2.0251953601837158</v>
      </c>
      <c r="D10" s="86">
        <v>1.5261976718902588</v>
      </c>
      <c r="E10" s="85">
        <v>2.4490740150213242E-2</v>
      </c>
      <c r="F10" s="86">
        <v>4.8003630638122559</v>
      </c>
      <c r="G10" s="86">
        <v>3.6655926704406738</v>
      </c>
      <c r="H10" s="85">
        <v>3.5648148041218519E-3</v>
      </c>
      <c r="I10" s="86">
        <v>2.764315128326416</v>
      </c>
      <c r="J10" s="86">
        <v>2.0117571353912354</v>
      </c>
      <c r="K10" s="85">
        <v>6.5162040293216705E-2</v>
      </c>
      <c r="L10" s="86">
        <v>3.0105180740356445</v>
      </c>
      <c r="M10" s="86">
        <v>2.2813749313354492</v>
      </c>
      <c r="N10" s="85">
        <v>0.10203703492879868</v>
      </c>
      <c r="O10" s="86">
        <v>3.1501576900482178</v>
      </c>
      <c r="P10" s="87">
        <v>2.3843460083007813</v>
      </c>
    </row>
    <row r="11" spans="1:16" s="25" customFormat="1" ht="17.45" customHeight="1" x14ac:dyDescent="0.2">
      <c r="A11" s="84" t="s">
        <v>79</v>
      </c>
      <c r="B11" s="85">
        <v>1.8518518481869251E-4</v>
      </c>
      <c r="C11" s="86">
        <v>4.2523786425590515E-2</v>
      </c>
      <c r="D11" s="86">
        <v>3.204614669084549E-2</v>
      </c>
      <c r="E11" s="85">
        <v>1.2731480819638819E-4</v>
      </c>
      <c r="F11" s="86">
        <v>2.4954628199338913E-2</v>
      </c>
      <c r="G11" s="86">
        <v>1.905553787946701E-2</v>
      </c>
      <c r="H11" s="85">
        <v>3.4722223062999547E-5</v>
      </c>
      <c r="I11" s="86">
        <v>2.6925148442387581E-2</v>
      </c>
      <c r="J11" s="86">
        <v>1.9595036283135414E-2</v>
      </c>
      <c r="K11" s="85">
        <v>7.8703701728954911E-4</v>
      </c>
      <c r="L11" s="86">
        <v>3.6361496895551682E-2</v>
      </c>
      <c r="M11" s="86">
        <v>2.7554795145988464E-2</v>
      </c>
      <c r="N11" s="85">
        <v>1.134259277023375E-3</v>
      </c>
      <c r="O11" s="86">
        <v>3.5017635673284531E-2</v>
      </c>
      <c r="P11" s="87">
        <v>2.6504753157496452E-2</v>
      </c>
    </row>
    <row r="12" spans="1:16" s="25" customFormat="1" ht="17.45" customHeight="1" x14ac:dyDescent="0.2">
      <c r="A12" s="84" t="s">
        <v>80</v>
      </c>
      <c r="B12" s="85">
        <v>3.4722223062999547E-4</v>
      </c>
      <c r="C12" s="86">
        <v>7.9732097685337067E-2</v>
      </c>
      <c r="D12" s="86">
        <v>6.0086525976657867E-2</v>
      </c>
      <c r="E12" s="85">
        <v>3.9930557832121849E-3</v>
      </c>
      <c r="F12" s="86">
        <v>0.78266787528991699</v>
      </c>
      <c r="G12" s="86">
        <v>0.59765094518661499</v>
      </c>
      <c r="H12" s="85">
        <v>2.0833333837799728E-4</v>
      </c>
      <c r="I12" s="86">
        <v>0.16155089437961578</v>
      </c>
      <c r="J12" s="86">
        <v>0.11757021397352219</v>
      </c>
      <c r="K12" s="85">
        <v>7.9282410442829132E-3</v>
      </c>
      <c r="L12" s="86">
        <v>0.36628860235214233</v>
      </c>
      <c r="M12" s="86">
        <v>0.27757403254508972</v>
      </c>
      <c r="N12" s="85">
        <v>1.2476852163672447E-2</v>
      </c>
      <c r="O12" s="86">
        <v>0.38519397377967834</v>
      </c>
      <c r="P12" s="87">
        <v>0.29155227541923523</v>
      </c>
    </row>
    <row r="13" spans="1:16" s="25" customFormat="1" ht="17.45" customHeight="1" x14ac:dyDescent="0.2">
      <c r="A13" s="84" t="s">
        <v>81</v>
      </c>
      <c r="B13" s="85">
        <v>1.9675925432238728E-4</v>
      </c>
      <c r="C13" s="86">
        <v>4.5181524008512497E-2</v>
      </c>
      <c r="D13" s="86">
        <v>3.4049030393362045E-2</v>
      </c>
      <c r="E13" s="85"/>
      <c r="F13" s="86"/>
      <c r="G13" s="86"/>
      <c r="H13" s="85">
        <v>3.4722223062999547E-5</v>
      </c>
      <c r="I13" s="86">
        <v>2.6925148442387581E-2</v>
      </c>
      <c r="J13" s="86">
        <v>1.9595036283135414E-2</v>
      </c>
      <c r="K13" s="85">
        <v>7.060185307636857E-4</v>
      </c>
      <c r="L13" s="86">
        <v>3.2618403434753418E-2</v>
      </c>
      <c r="M13" s="86">
        <v>2.4718271568417549E-2</v>
      </c>
      <c r="N13" s="85">
        <v>9.3749997904524207E-4</v>
      </c>
      <c r="O13" s="86">
        <v>2.8943145647644997E-2</v>
      </c>
      <c r="P13" s="87">
        <v>2.1906990557909012E-2</v>
      </c>
    </row>
    <row r="14" spans="1:16" s="25" customFormat="1" ht="17.45" customHeight="1" x14ac:dyDescent="0.2">
      <c r="A14" s="84" t="s">
        <v>82</v>
      </c>
      <c r="B14" s="85">
        <v>5.5787037126719952E-3</v>
      </c>
      <c r="C14" s="86">
        <v>1.2810291051864624</v>
      </c>
      <c r="D14" s="86">
        <v>0.96539014577865601</v>
      </c>
      <c r="E14" s="85">
        <v>6.1111110262572765E-3</v>
      </c>
      <c r="F14" s="86">
        <v>1.197822093963623</v>
      </c>
      <c r="G14" s="86">
        <v>0.9146658182144165</v>
      </c>
      <c r="H14" s="85">
        <v>2.4537036661058664E-3</v>
      </c>
      <c r="I14" s="86">
        <v>1.9027104377746582</v>
      </c>
      <c r="J14" s="86">
        <v>1.3847159147262573</v>
      </c>
      <c r="K14" s="85">
        <v>2.9548611491918564E-2</v>
      </c>
      <c r="L14" s="86">
        <v>1.365160346031189</v>
      </c>
      <c r="M14" s="86">
        <v>1.0345205068588257</v>
      </c>
      <c r="N14" s="85">
        <v>4.3692130595445633E-2</v>
      </c>
      <c r="O14" s="86">
        <v>1.3488935232162476</v>
      </c>
      <c r="P14" s="87">
        <v>1.0209739208221436</v>
      </c>
    </row>
    <row r="15" spans="1:16" s="25" customFormat="1" ht="17.45" customHeight="1" x14ac:dyDescent="0.2">
      <c r="A15" s="84" t="s">
        <v>83</v>
      </c>
      <c r="B15" s="85">
        <v>6.4814812503755093E-4</v>
      </c>
      <c r="C15" s="86">
        <v>0.1488332599401474</v>
      </c>
      <c r="D15" s="86">
        <v>0.11216150969266891</v>
      </c>
      <c r="E15" s="85">
        <v>6.1342591652646661E-4</v>
      </c>
      <c r="F15" s="86">
        <v>0.12023593485355377</v>
      </c>
      <c r="G15" s="86">
        <v>9.1813050210475922E-2</v>
      </c>
      <c r="H15" s="85">
        <v>4.9768516328185797E-4</v>
      </c>
      <c r="I15" s="86">
        <v>0.38592711091041565</v>
      </c>
      <c r="J15" s="86">
        <v>0.28086218237876892</v>
      </c>
      <c r="K15" s="85">
        <v>4.0277778171002865E-3</v>
      </c>
      <c r="L15" s="86">
        <v>0.18608531355857849</v>
      </c>
      <c r="M15" s="86">
        <v>0.14101572334766388</v>
      </c>
      <c r="N15" s="85">
        <v>5.7870368473231792E-3</v>
      </c>
      <c r="O15" s="86">
        <v>0.17866139113903046</v>
      </c>
      <c r="P15" s="87">
        <v>0.13522833585739136</v>
      </c>
    </row>
    <row r="16" spans="1:16" s="25" customFormat="1" ht="17.45" customHeight="1" thickBot="1" x14ac:dyDescent="0.25">
      <c r="A16" s="77" t="s">
        <v>84</v>
      </c>
      <c r="B16" s="79">
        <v>8.9236106723546982E-3</v>
      </c>
      <c r="C16" s="81">
        <v>2.0491149425506592</v>
      </c>
      <c r="D16" s="81">
        <v>1.5442236661911011</v>
      </c>
      <c r="E16" s="79">
        <v>1.2731481343507767E-2</v>
      </c>
      <c r="F16" s="81">
        <v>2.4954628944396973</v>
      </c>
      <c r="G16" s="81">
        <v>1.9055538177490234</v>
      </c>
      <c r="H16" s="79">
        <v>2.6157407555729151E-3</v>
      </c>
      <c r="I16" s="81">
        <v>2.0283610820770264</v>
      </c>
      <c r="J16" s="81">
        <v>1.4761593341827393</v>
      </c>
      <c r="K16" s="79">
        <v>4.2071759700775146E-2</v>
      </c>
      <c r="L16" s="81">
        <v>1.9437359571456909</v>
      </c>
      <c r="M16" s="81">
        <v>1.4729659557342529</v>
      </c>
      <c r="N16" s="79">
        <v>6.6342592239379883E-2</v>
      </c>
      <c r="O16" s="81">
        <v>2.0481741428375244</v>
      </c>
      <c r="P16" s="82">
        <v>1.5502575635910034</v>
      </c>
    </row>
    <row r="17" spans="1:16" s="21" customFormat="1" ht="17.45" customHeight="1" thickTop="1" thickBot="1" x14ac:dyDescent="0.25">
      <c r="A17" s="76" t="s">
        <v>7</v>
      </c>
      <c r="B17" s="78">
        <v>0.43548610806465149</v>
      </c>
      <c r="C17" s="80">
        <v>100</v>
      </c>
      <c r="D17" s="80">
        <v>75.360519409179688</v>
      </c>
      <c r="E17" s="78">
        <v>0.51018518209457397</v>
      </c>
      <c r="F17" s="80">
        <v>100</v>
      </c>
      <c r="G17" s="80">
        <v>76.360740661621094</v>
      </c>
      <c r="H17" s="78">
        <v>0.1289583295583725</v>
      </c>
      <c r="I17" s="80">
        <v>100</v>
      </c>
      <c r="J17" s="80">
        <v>72.775962829589844</v>
      </c>
      <c r="K17" s="78">
        <v>2.1644792556762695</v>
      </c>
      <c r="L17" s="80">
        <v>100</v>
      </c>
      <c r="M17" s="80">
        <v>75.780143737792969</v>
      </c>
      <c r="N17" s="78">
        <v>3.2391088008880615</v>
      </c>
      <c r="O17" s="80">
        <v>100</v>
      </c>
      <c r="P17" s="83">
        <v>75.689735412597656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89" t="s">
        <v>87</v>
      </c>
      <c r="B20" s="85">
        <v>3.3923611044883728E-2</v>
      </c>
      <c r="C20" s="86"/>
      <c r="D20" s="86">
        <v>5.8704533576965332</v>
      </c>
      <c r="E20" s="85">
        <v>4.192129522562027E-2</v>
      </c>
      <c r="F20" s="86"/>
      <c r="G20" s="86">
        <v>6.2744688987731934</v>
      </c>
      <c r="H20" s="85">
        <v>1.5729166567325592E-2</v>
      </c>
      <c r="I20" s="86"/>
      <c r="J20" s="86">
        <v>8.876551628112793</v>
      </c>
      <c r="K20" s="85">
        <v>0.16469907760620117</v>
      </c>
      <c r="L20" s="86"/>
      <c r="M20" s="86">
        <v>5.7662463188171387</v>
      </c>
      <c r="N20" s="85">
        <v>0.25627315044403076</v>
      </c>
      <c r="O20" s="86"/>
      <c r="P20" s="87">
        <v>5.9884514808654785</v>
      </c>
    </row>
    <row r="21" spans="1:16" s="21" customFormat="1" ht="17.45" customHeight="1" x14ac:dyDescent="0.2">
      <c r="A21" s="89" t="s">
        <v>88</v>
      </c>
      <c r="B21" s="85">
        <v>2.2453702986240387E-3</v>
      </c>
      <c r="C21" s="86"/>
      <c r="D21" s="86">
        <v>0.38855952024459839</v>
      </c>
      <c r="E21" s="85">
        <v>3.0092592351138592E-3</v>
      </c>
      <c r="F21" s="86"/>
      <c r="G21" s="86">
        <v>0.45040363073348999</v>
      </c>
      <c r="H21" s="85">
        <v>1.4583333395421505E-3</v>
      </c>
      <c r="I21" s="86"/>
      <c r="J21" s="86">
        <v>0.82299149036407471</v>
      </c>
      <c r="K21" s="85">
        <v>1.1666666716337204E-2</v>
      </c>
      <c r="L21" s="86"/>
      <c r="M21" s="86">
        <v>0.40845933556556702</v>
      </c>
      <c r="N21" s="85">
        <v>1.8379630520939827E-2</v>
      </c>
      <c r="O21" s="86"/>
      <c r="P21" s="87">
        <v>0.42948517203330994</v>
      </c>
    </row>
    <row r="22" spans="1:16" s="21" customFormat="1" ht="17.45" customHeight="1" x14ac:dyDescent="0.2">
      <c r="A22" s="89" t="s">
        <v>89</v>
      </c>
      <c r="B22" s="85">
        <v>3.2291666138917208E-3</v>
      </c>
      <c r="C22" s="86"/>
      <c r="D22" s="86">
        <v>0.55880469083786011</v>
      </c>
      <c r="E22" s="85">
        <v>1.2037036940455437E-3</v>
      </c>
      <c r="F22" s="86"/>
      <c r="G22" s="86">
        <v>0.18016144633293152</v>
      </c>
      <c r="H22" s="85">
        <v>1.134259277023375E-3</v>
      </c>
      <c r="I22" s="86"/>
      <c r="J22" s="86">
        <v>0.64010453224182129</v>
      </c>
      <c r="K22" s="85">
        <v>9.3171298503875732E-3</v>
      </c>
      <c r="L22" s="86"/>
      <c r="M22" s="86">
        <v>0.32620015740394592</v>
      </c>
      <c r="N22" s="85">
        <v>1.4884259551763535E-2</v>
      </c>
      <c r="O22" s="86"/>
      <c r="P22" s="87">
        <v>0.34780725836753845</v>
      </c>
    </row>
    <row r="23" spans="1:16" s="21" customFormat="1" ht="17.45" customHeight="1" x14ac:dyDescent="0.2">
      <c r="A23" s="89" t="s">
        <v>85</v>
      </c>
      <c r="B23" s="85">
        <v>5.6331019848585129E-2</v>
      </c>
      <c r="C23" s="86"/>
      <c r="D23" s="86">
        <v>9.7480373382568359</v>
      </c>
      <c r="E23" s="85">
        <v>6.8703703582286835E-2</v>
      </c>
      <c r="F23" s="86"/>
      <c r="G23" s="86">
        <v>10.283061027526855</v>
      </c>
      <c r="H23" s="85">
        <v>1.7581017687916756E-2</v>
      </c>
      <c r="I23" s="86"/>
      <c r="J23" s="86">
        <v>9.9216194152832031</v>
      </c>
      <c r="K23" s="85">
        <v>0.28167822957038879</v>
      </c>
      <c r="L23" s="86"/>
      <c r="M23" s="86">
        <v>9.8617801666259766</v>
      </c>
      <c r="N23" s="85">
        <v>0.42429399490356445</v>
      </c>
      <c r="O23" s="86"/>
      <c r="P23" s="87">
        <v>9.9146709442138672</v>
      </c>
    </row>
    <row r="24" spans="1:16" s="21" customFormat="1" ht="17.45" customHeight="1" x14ac:dyDescent="0.2">
      <c r="A24" s="89" t="s">
        <v>86</v>
      </c>
      <c r="B24" s="85">
        <v>4.5636575669050217E-2</v>
      </c>
      <c r="C24" s="86"/>
      <c r="D24" s="86">
        <v>7.8973722457885742</v>
      </c>
      <c r="E24" s="85">
        <v>4.1898149996995926E-2</v>
      </c>
      <c r="F24" s="86"/>
      <c r="G24" s="86">
        <v>6.2710041999816895</v>
      </c>
      <c r="H24" s="85">
        <v>1.2002314440906048E-2</v>
      </c>
      <c r="I24" s="86"/>
      <c r="J24" s="86">
        <v>6.773350715637207</v>
      </c>
      <c r="K24" s="85">
        <v>0.21848379075527191</v>
      </c>
      <c r="L24" s="86"/>
      <c r="M24" s="86">
        <v>7.6492924690246582</v>
      </c>
      <c r="N24" s="85">
        <v>0.31802082061767578</v>
      </c>
      <c r="O24" s="86"/>
      <c r="P24" s="87">
        <v>7.431337833404541</v>
      </c>
    </row>
    <row r="25" spans="1:16" s="21" customFormat="1" ht="17.45" customHeight="1" thickBot="1" x14ac:dyDescent="0.25">
      <c r="A25" s="88" t="s">
        <v>90</v>
      </c>
      <c r="B25" s="79">
        <v>1.0185184655711055E-3</v>
      </c>
      <c r="C25" s="81"/>
      <c r="D25" s="81">
        <v>0.17625381052494049</v>
      </c>
      <c r="E25" s="79">
        <v>1.2037036940455437E-3</v>
      </c>
      <c r="F25" s="81"/>
      <c r="G25" s="81">
        <v>0.18016144633293152</v>
      </c>
      <c r="H25" s="79">
        <v>3.3564816112630069E-4</v>
      </c>
      <c r="I25" s="81"/>
      <c r="J25" s="81">
        <v>0.18941867351531982</v>
      </c>
      <c r="K25" s="79">
        <v>5.937499925494194E-3</v>
      </c>
      <c r="L25" s="81"/>
      <c r="M25" s="81">
        <v>0.20787662267684937</v>
      </c>
      <c r="N25" s="79">
        <v>8.4953699260950089E-3</v>
      </c>
      <c r="O25" s="81"/>
      <c r="P25" s="82">
        <v>0.19851519167423248</v>
      </c>
    </row>
    <row r="26" spans="1:16" s="21" customFormat="1" ht="17.45" customHeight="1" thickTop="1" thickBot="1" x14ac:dyDescent="0.25">
      <c r="A26" s="76" t="s">
        <v>7</v>
      </c>
      <c r="B26" s="78">
        <v>0.14238426089286804</v>
      </c>
      <c r="C26" s="80"/>
      <c r="D26" s="80">
        <v>24.639480590820313</v>
      </c>
      <c r="E26" s="78">
        <v>0.15793982148170471</v>
      </c>
      <c r="F26" s="80"/>
      <c r="G26" s="80">
        <v>23.639261245727539</v>
      </c>
      <c r="H26" s="78">
        <v>4.8240739852190018E-2</v>
      </c>
      <c r="I26" s="80"/>
      <c r="J26" s="80">
        <v>27.224037170410156</v>
      </c>
      <c r="K26" s="78">
        <v>0.69178241491317749</v>
      </c>
      <c r="L26" s="80"/>
      <c r="M26" s="80">
        <v>24.219854354858398</v>
      </c>
      <c r="N26" s="78">
        <v>1.0403472185134888</v>
      </c>
      <c r="O26" s="80"/>
      <c r="P26" s="83">
        <v>24.310268402099609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0.57787036895751953</v>
      </c>
      <c r="C28" s="38"/>
      <c r="D28" s="30">
        <v>100</v>
      </c>
      <c r="E28" s="29">
        <v>0.6681249737739563</v>
      </c>
      <c r="F28" s="38"/>
      <c r="G28" s="30">
        <v>100</v>
      </c>
      <c r="H28" s="29">
        <v>0.17719908058643341</v>
      </c>
      <c r="I28" s="38"/>
      <c r="J28" s="30">
        <v>100</v>
      </c>
      <c r="K28" s="29">
        <v>2.8562614917755127</v>
      </c>
      <c r="L28" s="38"/>
      <c r="M28" s="30">
        <v>100</v>
      </c>
      <c r="N28" s="29">
        <v>4.2794561386108398</v>
      </c>
      <c r="O28" s="38"/>
      <c r="P28" s="31">
        <v>100</v>
      </c>
    </row>
    <row r="29" spans="1:16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ht="37.5" customHeight="1" x14ac:dyDescent="0.2">
      <c r="A30" s="97" t="s">
        <v>71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Q6" sqref="Q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17</v>
      </c>
      <c r="C4" s="95"/>
      <c r="D4" s="95"/>
      <c r="E4" s="94" t="s">
        <v>18</v>
      </c>
      <c r="F4" s="95"/>
      <c r="G4" s="95"/>
      <c r="H4" s="94" t="s">
        <v>19</v>
      </c>
      <c r="I4" s="95"/>
      <c r="J4" s="95"/>
      <c r="K4" s="94" t="s">
        <v>20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74</v>
      </c>
      <c r="B6" s="85">
        <v>0.19133101403713226</v>
      </c>
      <c r="C6" s="86">
        <v>29.407264709472656</v>
      </c>
      <c r="D6" s="86">
        <v>22.964187622070313</v>
      </c>
      <c r="E6" s="85">
        <v>0.16317129135131836</v>
      </c>
      <c r="F6" s="86">
        <v>24.943824768066406</v>
      </c>
      <c r="G6" s="86">
        <v>19.494455337524414</v>
      </c>
      <c r="H6" s="85">
        <v>4.6504627913236618E-2</v>
      </c>
      <c r="I6" s="86">
        <v>20.748773574829102</v>
      </c>
      <c r="J6" s="86">
        <v>16.178129196166992</v>
      </c>
      <c r="K6" s="85">
        <v>0.91124999523162842</v>
      </c>
      <c r="L6" s="86">
        <v>26.158809661865234</v>
      </c>
      <c r="M6" s="86">
        <v>20.530658721923828</v>
      </c>
      <c r="N6" s="85">
        <v>1.312256932258606</v>
      </c>
      <c r="O6" s="86">
        <v>26.17999267578125</v>
      </c>
      <c r="P6" s="87">
        <v>20.516445159912109</v>
      </c>
    </row>
    <row r="7" spans="1:16" s="25" customFormat="1" ht="17.45" customHeight="1" x14ac:dyDescent="0.2">
      <c r="A7" s="84" t="s">
        <v>75</v>
      </c>
      <c r="B7" s="85">
        <v>0.16031250357627869</v>
      </c>
      <c r="C7" s="86">
        <v>24.639768600463867</v>
      </c>
      <c r="D7" s="86">
        <v>19.241241455078125</v>
      </c>
      <c r="E7" s="85">
        <v>0.17283564805984497</v>
      </c>
      <c r="F7" s="86">
        <v>26.42120361328125</v>
      </c>
      <c r="G7" s="86">
        <v>20.649078369140625</v>
      </c>
      <c r="H7" s="85">
        <v>6.5081015229225159E-2</v>
      </c>
      <c r="I7" s="86">
        <v>29.036922454833984</v>
      </c>
      <c r="J7" s="86">
        <v>22.640522003173828</v>
      </c>
      <c r="K7" s="85">
        <v>0.91826391220092773</v>
      </c>
      <c r="L7" s="86">
        <v>26.360153198242188</v>
      </c>
      <c r="M7" s="86">
        <v>20.688684463500977</v>
      </c>
      <c r="N7" s="85">
        <v>1.316493034362793</v>
      </c>
      <c r="O7" s="86">
        <v>26.264503479003906</v>
      </c>
      <c r="P7" s="87">
        <v>20.582674026489258</v>
      </c>
    </row>
    <row r="8" spans="1:16" s="25" customFormat="1" ht="17.45" customHeight="1" x14ac:dyDescent="0.2">
      <c r="A8" s="84" t="s">
        <v>76</v>
      </c>
      <c r="B8" s="85">
        <v>8.2615740597248077E-2</v>
      </c>
      <c r="C8" s="86">
        <v>12.697904586791992</v>
      </c>
      <c r="D8" s="86">
        <v>9.9158172607421875</v>
      </c>
      <c r="E8" s="85">
        <v>8.6006946861743927E-2</v>
      </c>
      <c r="F8" s="86">
        <v>13.147790908813477</v>
      </c>
      <c r="G8" s="86">
        <v>10.275449752807617</v>
      </c>
      <c r="H8" s="85">
        <v>4.2557869106531143E-2</v>
      </c>
      <c r="I8" s="86">
        <v>18.987865447998047</v>
      </c>
      <c r="J8" s="86">
        <v>14.805121421813965</v>
      </c>
      <c r="K8" s="85">
        <v>0.44840279221534729</v>
      </c>
      <c r="L8" s="86">
        <v>12.872079849243164</v>
      </c>
      <c r="M8" s="86">
        <v>10.102611541748047</v>
      </c>
      <c r="N8" s="85">
        <v>0.65958333015441895</v>
      </c>
      <c r="O8" s="86">
        <v>13.158921241760254</v>
      </c>
      <c r="P8" s="87">
        <v>10.312236785888672</v>
      </c>
    </row>
    <row r="9" spans="1:16" s="25" customFormat="1" ht="17.45" customHeight="1" x14ac:dyDescent="0.2">
      <c r="A9" s="84" t="s">
        <v>77</v>
      </c>
      <c r="B9" s="85">
        <v>0.16766203939914703</v>
      </c>
      <c r="C9" s="86">
        <v>25.769380569458008</v>
      </c>
      <c r="D9" s="86">
        <v>20.123357772827148</v>
      </c>
      <c r="E9" s="85">
        <v>0.16015046834945679</v>
      </c>
      <c r="F9" s="86">
        <v>24.482032775878906</v>
      </c>
      <c r="G9" s="86">
        <v>19.133548736572266</v>
      </c>
      <c r="H9" s="85">
        <v>5.1249999552965164E-2</v>
      </c>
      <c r="I9" s="86">
        <v>22.865995407104492</v>
      </c>
      <c r="J9" s="86">
        <v>17.828958511352539</v>
      </c>
      <c r="K9" s="85">
        <v>0.88263887166976929</v>
      </c>
      <c r="L9" s="86">
        <v>25.337484359741211</v>
      </c>
      <c r="M9" s="86">
        <v>19.886045455932617</v>
      </c>
      <c r="N9" s="85">
        <v>1.2617013454437256</v>
      </c>
      <c r="O9" s="86">
        <v>25.171390533447266</v>
      </c>
      <c r="P9" s="87">
        <v>19.726034164428711</v>
      </c>
    </row>
    <row r="10" spans="1:16" s="25" customFormat="1" ht="17.45" customHeight="1" x14ac:dyDescent="0.2">
      <c r="A10" s="84" t="s">
        <v>78</v>
      </c>
      <c r="B10" s="85">
        <v>1.7696758732199669E-2</v>
      </c>
      <c r="C10" s="86">
        <v>2.7199630737304688</v>
      </c>
      <c r="D10" s="86">
        <v>2.1240241527557373</v>
      </c>
      <c r="E10" s="85">
        <v>3.4733794629573822E-2</v>
      </c>
      <c r="F10" s="86">
        <v>5.3097190856933594</v>
      </c>
      <c r="G10" s="86">
        <v>4.1497278213500977</v>
      </c>
      <c r="H10" s="85">
        <v>6.1574075371026993E-3</v>
      </c>
      <c r="I10" s="86">
        <v>2.7472243309020996</v>
      </c>
      <c r="J10" s="86">
        <v>2.1420519351959229</v>
      </c>
      <c r="K10" s="85">
        <v>0.12692129611968994</v>
      </c>
      <c r="L10" s="86">
        <v>3.6434676647186279</v>
      </c>
      <c r="M10" s="86">
        <v>2.8595643043518066</v>
      </c>
      <c r="N10" s="85">
        <v>0.18550926446914673</v>
      </c>
      <c r="O10" s="86">
        <v>3.7009756565093994</v>
      </c>
      <c r="P10" s="87">
        <v>2.9003393650054932</v>
      </c>
    </row>
    <row r="11" spans="1:16" s="25" customFormat="1" ht="17.45" customHeight="1" x14ac:dyDescent="0.2">
      <c r="A11" s="84" t="s">
        <v>79</v>
      </c>
      <c r="B11" s="85">
        <v>8.7962963152676821E-4</v>
      </c>
      <c r="C11" s="86">
        <v>0.13519763946533203</v>
      </c>
      <c r="D11" s="86">
        <v>0.10557608306407928</v>
      </c>
      <c r="E11" s="85">
        <v>1.2731480819638819E-4</v>
      </c>
      <c r="F11" s="86">
        <v>1.9462481141090393E-2</v>
      </c>
      <c r="G11" s="86">
        <v>1.5210597775876522E-2</v>
      </c>
      <c r="H11" s="85">
        <v>3.5879630013369024E-4</v>
      </c>
      <c r="I11" s="86">
        <v>0.1600826233625412</v>
      </c>
      <c r="J11" s="86">
        <v>0.12481880933046341</v>
      </c>
      <c r="K11" s="85">
        <v>3.1250000465661287E-3</v>
      </c>
      <c r="L11" s="86">
        <v>8.9707851409912109E-2</v>
      </c>
      <c r="M11" s="86">
        <v>7.0406928658485413E-2</v>
      </c>
      <c r="N11" s="85">
        <v>4.4907405972480774E-3</v>
      </c>
      <c r="O11" s="86">
        <v>8.9591875672340393E-2</v>
      </c>
      <c r="P11" s="87">
        <v>7.0210359990596771E-2</v>
      </c>
    </row>
    <row r="12" spans="1:16" s="25" customFormat="1" ht="17.45" customHeight="1" x14ac:dyDescent="0.2">
      <c r="A12" s="84" t="s">
        <v>80</v>
      </c>
      <c r="B12" s="85">
        <v>3.2175926025956869E-3</v>
      </c>
      <c r="C12" s="86">
        <v>0.49453872442245483</v>
      </c>
      <c r="D12" s="86">
        <v>0.38618621230125427</v>
      </c>
      <c r="E12" s="85">
        <v>8.5416669026017189E-3</v>
      </c>
      <c r="F12" s="86">
        <v>1.305755615234375</v>
      </c>
      <c r="G12" s="86">
        <v>1.0204927921295166</v>
      </c>
      <c r="H12" s="85">
        <v>1.3657407835125923E-3</v>
      </c>
      <c r="I12" s="86">
        <v>0.60934674739837646</v>
      </c>
      <c r="J12" s="86">
        <v>0.47511675953865051</v>
      </c>
      <c r="K12" s="85">
        <v>3.3449072390794754E-2</v>
      </c>
      <c r="L12" s="86">
        <v>0.96020627021789551</v>
      </c>
      <c r="M12" s="86">
        <v>0.75361490249633789</v>
      </c>
      <c r="N12" s="85">
        <v>4.6574074774980545E-2</v>
      </c>
      <c r="O12" s="86">
        <v>0.92916929721832275</v>
      </c>
      <c r="P12" s="87">
        <v>0.7281610369682312</v>
      </c>
    </row>
    <row r="13" spans="1:16" s="25" customFormat="1" ht="17.45" customHeight="1" x14ac:dyDescent="0.2">
      <c r="A13" s="84" t="s">
        <v>81</v>
      </c>
      <c r="B13" s="85">
        <v>6.597221945412457E-4</v>
      </c>
      <c r="C13" s="86">
        <v>0.10139822959899902</v>
      </c>
      <c r="D13" s="86">
        <v>7.9182066023349762E-2</v>
      </c>
      <c r="E13" s="85"/>
      <c r="F13" s="86"/>
      <c r="G13" s="86"/>
      <c r="H13" s="85">
        <v>3.4722223062999547E-5</v>
      </c>
      <c r="I13" s="86">
        <v>1.5491866506636143E-2</v>
      </c>
      <c r="J13" s="86">
        <v>1.2079239822924137E-2</v>
      </c>
      <c r="K13" s="85">
        <v>6.0995370149612427E-3</v>
      </c>
      <c r="L13" s="86">
        <v>0.17509643733501434</v>
      </c>
      <c r="M13" s="86">
        <v>0.13742388784885406</v>
      </c>
      <c r="N13" s="85">
        <v>6.7939814180135727E-3</v>
      </c>
      <c r="O13" s="86">
        <v>0.13554234802722931</v>
      </c>
      <c r="P13" s="87">
        <v>0.1062203124165535</v>
      </c>
    </row>
    <row r="14" spans="1:16" s="25" customFormat="1" ht="17.45" customHeight="1" x14ac:dyDescent="0.2">
      <c r="A14" s="84" t="s">
        <v>82</v>
      </c>
      <c r="B14" s="85">
        <v>8.0324076116085052E-3</v>
      </c>
      <c r="C14" s="86">
        <v>1.2345678806304932</v>
      </c>
      <c r="D14" s="86">
        <v>0.96407634019851685</v>
      </c>
      <c r="E14" s="85">
        <v>9.097222238779068E-3</v>
      </c>
      <c r="F14" s="86">
        <v>1.3906828165054321</v>
      </c>
      <c r="G14" s="86">
        <v>1.0868663787841797</v>
      </c>
      <c r="H14" s="85">
        <v>2.8240741230547428E-3</v>
      </c>
      <c r="I14" s="86">
        <v>1.2600051164627075</v>
      </c>
      <c r="J14" s="86">
        <v>0.98244482278823853</v>
      </c>
      <c r="K14" s="85">
        <v>5.4803241044282913E-2</v>
      </c>
      <c r="L14" s="86">
        <v>1.5732098817825317</v>
      </c>
      <c r="M14" s="86">
        <v>1.2347288131713867</v>
      </c>
      <c r="N14" s="85">
        <v>7.4756942689418793E-2</v>
      </c>
      <c r="O14" s="86">
        <v>1.4914275407791138</v>
      </c>
      <c r="P14" s="87">
        <v>1.1687853336334229</v>
      </c>
    </row>
    <row r="15" spans="1:16" s="25" customFormat="1" ht="17.45" customHeight="1" x14ac:dyDescent="0.2">
      <c r="A15" s="84" t="s">
        <v>83</v>
      </c>
      <c r="B15" s="85">
        <v>9.0277777053415775E-4</v>
      </c>
      <c r="C15" s="86">
        <v>0.13875547051429749</v>
      </c>
      <c r="D15" s="86">
        <v>0.10835440456867218</v>
      </c>
      <c r="E15" s="85">
        <v>6.8287039175629616E-4</v>
      </c>
      <c r="F15" s="86">
        <v>0.10438967496156693</v>
      </c>
      <c r="G15" s="86">
        <v>8.158411830663681E-2</v>
      </c>
      <c r="H15" s="85">
        <v>6.2499998603016138E-4</v>
      </c>
      <c r="I15" s="86">
        <v>0.27885359525680542</v>
      </c>
      <c r="J15" s="86">
        <v>0.21742631494998932</v>
      </c>
      <c r="K15" s="85">
        <v>1.5625E-2</v>
      </c>
      <c r="L15" s="86">
        <v>0.44853925704956055</v>
      </c>
      <c r="M15" s="86">
        <v>0.35203462839126587</v>
      </c>
      <c r="N15" s="85">
        <v>1.7835648730397224E-2</v>
      </c>
      <c r="O15" s="86">
        <v>0.35582751035690308</v>
      </c>
      <c r="P15" s="87">
        <v>0.27885094285011292</v>
      </c>
    </row>
    <row r="16" spans="1:16" s="25" customFormat="1" ht="17.45" customHeight="1" thickBot="1" x14ac:dyDescent="0.25">
      <c r="A16" s="77" t="s">
        <v>84</v>
      </c>
      <c r="B16" s="79">
        <v>1.7314814031124115E-2</v>
      </c>
      <c r="C16" s="81">
        <v>2.6612586975097656</v>
      </c>
      <c r="D16" s="81">
        <v>2.0781819820404053</v>
      </c>
      <c r="E16" s="79">
        <v>1.8807871267199516E-2</v>
      </c>
      <c r="F16" s="81">
        <v>2.8751392364501953</v>
      </c>
      <c r="G16" s="81">
        <v>2.2470200061798096</v>
      </c>
      <c r="H16" s="79">
        <v>7.3726852424442768E-3</v>
      </c>
      <c r="I16" s="81">
        <v>3.2894396781921387</v>
      </c>
      <c r="J16" s="81">
        <v>2.5648252964019775</v>
      </c>
      <c r="K16" s="79">
        <v>8.2951389253139496E-2</v>
      </c>
      <c r="L16" s="81">
        <v>2.3812451362609863</v>
      </c>
      <c r="M16" s="81">
        <v>1.8689126968383789</v>
      </c>
      <c r="N16" s="79">
        <v>0.12644675374031067</v>
      </c>
      <c r="O16" s="81">
        <v>2.5226576328277588</v>
      </c>
      <c r="P16" s="82">
        <v>1.9769283533096313</v>
      </c>
    </row>
    <row r="17" spans="1:16" s="21" customFormat="1" ht="17.45" customHeight="1" thickTop="1" thickBot="1" x14ac:dyDescent="0.25">
      <c r="A17" s="76" t="s">
        <v>7</v>
      </c>
      <c r="B17" s="78">
        <v>0.65062499046325684</v>
      </c>
      <c r="C17" s="80">
        <v>100</v>
      </c>
      <c r="D17" s="80">
        <v>78.090187072753906</v>
      </c>
      <c r="E17" s="78">
        <v>0.65415507555007935</v>
      </c>
      <c r="F17" s="80">
        <v>100</v>
      </c>
      <c r="G17" s="80">
        <v>78.153434753417969</v>
      </c>
      <c r="H17" s="78">
        <v>0.22413194179534912</v>
      </c>
      <c r="I17" s="80">
        <v>100</v>
      </c>
      <c r="J17" s="80">
        <v>77.97149658203125</v>
      </c>
      <c r="K17" s="78">
        <v>3.4835300445556641</v>
      </c>
      <c r="L17" s="80">
        <v>100</v>
      </c>
      <c r="M17" s="80">
        <v>78.484687805175781</v>
      </c>
      <c r="N17" s="78">
        <v>5.0124421119689941</v>
      </c>
      <c r="O17" s="80">
        <v>100</v>
      </c>
      <c r="P17" s="83">
        <v>78.36688232421875</v>
      </c>
    </row>
    <row r="18" spans="1:16" s="12" customFormat="1" ht="2.1" customHeight="1" thickTop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</row>
    <row r="19" spans="1:16" s="21" customFormat="1" ht="17.45" customHeight="1" x14ac:dyDescent="0.2">
      <c r="A19" s="32" t="s">
        <v>8</v>
      </c>
      <c r="B19" s="23" t="s">
        <v>5</v>
      </c>
      <c r="C19" s="23" t="s">
        <v>6</v>
      </c>
      <c r="D19" s="23" t="s">
        <v>6</v>
      </c>
      <c r="E19" s="23" t="s">
        <v>5</v>
      </c>
      <c r="F19" s="23" t="s">
        <v>6</v>
      </c>
      <c r="G19" s="23" t="s">
        <v>6</v>
      </c>
      <c r="H19" s="23" t="s">
        <v>5</v>
      </c>
      <c r="I19" s="23" t="s">
        <v>6</v>
      </c>
      <c r="J19" s="23" t="s">
        <v>6</v>
      </c>
      <c r="K19" s="23" t="s">
        <v>5</v>
      </c>
      <c r="L19" s="23" t="s">
        <v>6</v>
      </c>
      <c r="M19" s="23" t="s">
        <v>6</v>
      </c>
      <c r="N19" s="23" t="s">
        <v>5</v>
      </c>
      <c r="O19" s="23" t="s">
        <v>6</v>
      </c>
      <c r="P19" s="24" t="s">
        <v>6</v>
      </c>
    </row>
    <row r="20" spans="1:16" s="21" customFormat="1" ht="17.45" customHeight="1" x14ac:dyDescent="0.2">
      <c r="A20" s="89" t="s">
        <v>87</v>
      </c>
      <c r="B20" s="85">
        <v>3.6770831793546677E-2</v>
      </c>
      <c r="C20" s="86"/>
      <c r="D20" s="86">
        <v>4.413358211517334</v>
      </c>
      <c r="E20" s="85">
        <v>4.8078704625368118E-2</v>
      </c>
      <c r="F20" s="86"/>
      <c r="G20" s="86">
        <v>5.744074821472168</v>
      </c>
      <c r="H20" s="85">
        <v>1.7615741118788719E-2</v>
      </c>
      <c r="I20" s="86"/>
      <c r="J20" s="86">
        <v>6.1282010078430176</v>
      </c>
      <c r="K20" s="85">
        <v>0.1989467591047287</v>
      </c>
      <c r="L20" s="86"/>
      <c r="M20" s="86">
        <v>4.4823136329650879</v>
      </c>
      <c r="N20" s="85">
        <v>0.30141204595565796</v>
      </c>
      <c r="O20" s="86"/>
      <c r="P20" s="87">
        <v>4.7124180793762207</v>
      </c>
    </row>
    <row r="21" spans="1:16" s="21" customFormat="1" ht="17.45" customHeight="1" x14ac:dyDescent="0.2">
      <c r="A21" s="89" t="s">
        <v>88</v>
      </c>
      <c r="B21" s="85">
        <v>3.7037036381661892E-3</v>
      </c>
      <c r="C21" s="86"/>
      <c r="D21" s="86">
        <v>0.44453087449073792</v>
      </c>
      <c r="E21" s="85">
        <v>4.2476849630475044E-3</v>
      </c>
      <c r="F21" s="86"/>
      <c r="G21" s="86">
        <v>0.50748085975646973</v>
      </c>
      <c r="H21" s="85">
        <v>1.8634259467944503E-3</v>
      </c>
      <c r="I21" s="86"/>
      <c r="J21" s="86">
        <v>0.64825254678726196</v>
      </c>
      <c r="K21" s="85">
        <v>3.0879629775881767E-2</v>
      </c>
      <c r="L21" s="86"/>
      <c r="M21" s="86">
        <v>0.6957247257232666</v>
      </c>
      <c r="N21" s="85">
        <v>4.0694445371627808E-2</v>
      </c>
      <c r="O21" s="86"/>
      <c r="P21" s="87">
        <v>0.63623613119125366</v>
      </c>
    </row>
    <row r="22" spans="1:16" s="21" customFormat="1" ht="17.45" customHeight="1" x14ac:dyDescent="0.2">
      <c r="A22" s="89" t="s">
        <v>89</v>
      </c>
      <c r="B22" s="85">
        <v>3.7152778822928667E-3</v>
      </c>
      <c r="C22" s="86"/>
      <c r="D22" s="86">
        <v>0.44592005014419556</v>
      </c>
      <c r="E22" s="85">
        <v>1.2037036940455437E-3</v>
      </c>
      <c r="F22" s="86"/>
      <c r="G22" s="86">
        <v>0.14380928874015808</v>
      </c>
      <c r="H22" s="85">
        <v>1.134259277023375E-3</v>
      </c>
      <c r="I22" s="86"/>
      <c r="J22" s="86">
        <v>0.39458850026130676</v>
      </c>
      <c r="K22" s="85">
        <v>9.3171298503875732E-3</v>
      </c>
      <c r="L22" s="86"/>
      <c r="M22" s="86">
        <v>0.20991694927215576</v>
      </c>
      <c r="N22" s="85">
        <v>1.537037082016468E-2</v>
      </c>
      <c r="O22" s="86"/>
      <c r="P22" s="87">
        <v>0.24030762910842896</v>
      </c>
    </row>
    <row r="23" spans="1:16" s="21" customFormat="1" ht="17.45" customHeight="1" x14ac:dyDescent="0.2">
      <c r="A23" s="89" t="s">
        <v>85</v>
      </c>
      <c r="B23" s="85">
        <v>7.196759432554245E-2</v>
      </c>
      <c r="C23" s="86"/>
      <c r="D23" s="86">
        <v>8.6377906799316406</v>
      </c>
      <c r="E23" s="85">
        <v>8.2465276122093201E-2</v>
      </c>
      <c r="F23" s="86"/>
      <c r="G23" s="86">
        <v>9.8523187637329102</v>
      </c>
      <c r="H23" s="85">
        <v>2.5624999776482582E-2</v>
      </c>
      <c r="I23" s="86"/>
      <c r="J23" s="86">
        <v>8.9144792556762695</v>
      </c>
      <c r="K23" s="85">
        <v>0.40042823553085327</v>
      </c>
      <c r="L23" s="86"/>
      <c r="M23" s="86">
        <v>9.0217351913452148</v>
      </c>
      <c r="N23" s="85">
        <v>0.58048611879348755</v>
      </c>
      <c r="O23" s="86"/>
      <c r="P23" s="87">
        <v>9.0755939483642578</v>
      </c>
    </row>
    <row r="24" spans="1:16" s="21" customFormat="1" ht="17.45" customHeight="1" x14ac:dyDescent="0.2">
      <c r="A24" s="89" t="s">
        <v>86</v>
      </c>
      <c r="B24" s="85">
        <v>6.519675999879837E-2</v>
      </c>
      <c r="C24" s="86"/>
      <c r="D24" s="86">
        <v>7.8251328468322754</v>
      </c>
      <c r="E24" s="85">
        <v>4.5659720897674561E-2</v>
      </c>
      <c r="F24" s="86"/>
      <c r="G24" s="86">
        <v>5.455073356628418</v>
      </c>
      <c r="H24" s="85">
        <v>1.6747685149312019E-2</v>
      </c>
      <c r="I24" s="86"/>
      <c r="J24" s="86">
        <v>5.8262200355529785</v>
      </c>
      <c r="K24" s="85">
        <v>0.30322915315628052</v>
      </c>
      <c r="L24" s="86"/>
      <c r="M24" s="86">
        <v>6.8318185806274414</v>
      </c>
      <c r="N24" s="85">
        <v>0.43083333969116211</v>
      </c>
      <c r="O24" s="86"/>
      <c r="P24" s="87">
        <v>6.7358517646789551</v>
      </c>
    </row>
    <row r="25" spans="1:16" s="21" customFormat="1" ht="17.45" customHeight="1" thickBot="1" x14ac:dyDescent="0.25">
      <c r="A25" s="88" t="s">
        <v>90</v>
      </c>
      <c r="B25" s="79">
        <v>1.1921296827495098E-3</v>
      </c>
      <c r="C25" s="81"/>
      <c r="D25" s="81">
        <v>0.14308337867259979</v>
      </c>
      <c r="E25" s="79">
        <v>1.2037036940455437E-3</v>
      </c>
      <c r="F25" s="81"/>
      <c r="G25" s="81">
        <v>0.14380928874015808</v>
      </c>
      <c r="H25" s="79">
        <v>3.3564816112630069E-4</v>
      </c>
      <c r="I25" s="81"/>
      <c r="J25" s="81">
        <v>0.11676598340272903</v>
      </c>
      <c r="K25" s="79">
        <v>1.215277798473835E-2</v>
      </c>
      <c r="L25" s="81"/>
      <c r="M25" s="81">
        <v>0.27380472421646118</v>
      </c>
      <c r="N25" s="79">
        <v>1.4884259551763535E-2</v>
      </c>
      <c r="O25" s="81"/>
      <c r="P25" s="82">
        <v>0.23270753026008606</v>
      </c>
    </row>
    <row r="26" spans="1:16" s="21" customFormat="1" ht="17.45" customHeight="1" thickTop="1" thickBot="1" x14ac:dyDescent="0.25">
      <c r="A26" s="76" t="s">
        <v>7</v>
      </c>
      <c r="B26" s="78">
        <v>0.18254630267620087</v>
      </c>
      <c r="C26" s="80"/>
      <c r="D26" s="80">
        <v>21.909816741943359</v>
      </c>
      <c r="E26" s="78">
        <v>0.18285879492759705</v>
      </c>
      <c r="F26" s="80"/>
      <c r="G26" s="80">
        <v>21.846567153930664</v>
      </c>
      <c r="H26" s="78">
        <v>6.3321761786937714E-2</v>
      </c>
      <c r="I26" s="80"/>
      <c r="J26" s="80">
        <v>22.028507232666016</v>
      </c>
      <c r="K26" s="78">
        <v>0.95495373010635376</v>
      </c>
      <c r="L26" s="80"/>
      <c r="M26" s="80">
        <v>21.515314102172852</v>
      </c>
      <c r="N26" s="78">
        <v>1.3836805820465088</v>
      </c>
      <c r="O26" s="80"/>
      <c r="P26" s="83">
        <v>21.633113861083984</v>
      </c>
    </row>
    <row r="27" spans="1:16" s="12" customFormat="1" ht="2.1" customHeight="1" thickTop="1" thickBot="1" x14ac:dyDescent="0.25">
      <c r="A27" s="7"/>
      <c r="B27" s="6"/>
      <c r="C27" s="8"/>
      <c r="D27" s="9"/>
      <c r="E27" s="6"/>
      <c r="F27" s="8"/>
      <c r="G27" s="9"/>
      <c r="H27" s="6"/>
      <c r="I27" s="8"/>
      <c r="J27" s="9"/>
      <c r="K27" s="6"/>
      <c r="L27" s="8"/>
      <c r="M27" s="9"/>
      <c r="N27" s="6"/>
      <c r="O27" s="8"/>
      <c r="P27" s="10"/>
    </row>
    <row r="28" spans="1:16" s="21" customFormat="1" ht="17.45" customHeight="1" thickTop="1" thickBot="1" x14ac:dyDescent="0.25">
      <c r="A28" s="28" t="s">
        <v>7</v>
      </c>
      <c r="B28" s="29">
        <v>0.8331713080406189</v>
      </c>
      <c r="C28" s="38"/>
      <c r="D28" s="30">
        <v>100</v>
      </c>
      <c r="E28" s="29">
        <v>0.83701390027999878</v>
      </c>
      <c r="F28" s="38"/>
      <c r="G28" s="30">
        <v>100</v>
      </c>
      <c r="H28" s="29">
        <v>0.28745371103286743</v>
      </c>
      <c r="I28" s="38"/>
      <c r="J28" s="30">
        <v>100</v>
      </c>
      <c r="K28" s="29">
        <v>4.438483715057373</v>
      </c>
      <c r="L28" s="38"/>
      <c r="M28" s="30">
        <v>100</v>
      </c>
      <c r="N28" s="29">
        <v>6.3961224555969238</v>
      </c>
      <c r="O28" s="38"/>
      <c r="P28" s="31">
        <v>100</v>
      </c>
    </row>
    <row r="29" spans="1:16" ht="3" customHeight="1" thickTop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ht="37.5" customHeight="1" x14ac:dyDescent="0.2">
      <c r="A30" s="97" t="s">
        <v>72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</sheetData>
  <mergeCells count="8">
    <mergeCell ref="A29:P29"/>
    <mergeCell ref="A30:P30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6" sqref="Q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0.9555066425595472</v>
      </c>
      <c r="O5" s="62">
        <v>4.4493357440452797E-2</v>
      </c>
      <c r="P5" s="63"/>
      <c r="Q5" s="63"/>
    </row>
    <row r="6" spans="1:17" ht="12.75" customHeight="1" x14ac:dyDescent="0.2">
      <c r="B6" s="42"/>
      <c r="M6" s="60" t="s">
        <v>75</v>
      </c>
      <c r="N6" s="61">
        <v>0.98304908269298852</v>
      </c>
      <c r="O6" s="62">
        <v>1.6950917307011516E-2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0.7537860912094041</v>
      </c>
      <c r="O7" s="62">
        <v>0.2462139087905959</v>
      </c>
      <c r="P7" s="63"/>
      <c r="Q7" s="63"/>
    </row>
    <row r="8" spans="1:17" ht="12.75" customHeight="1" x14ac:dyDescent="0.2">
      <c r="B8" s="42"/>
      <c r="M8" s="60" t="s">
        <v>77</v>
      </c>
      <c r="N8" s="61">
        <v>0.95761784972109809</v>
      </c>
      <c r="O8" s="62">
        <v>4.2382150278901895E-2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0.39295618413754851</v>
      </c>
      <c r="O9" s="62">
        <v>0.60704381586245149</v>
      </c>
      <c r="P9" s="63"/>
      <c r="Q9" s="63"/>
    </row>
    <row r="10" spans="1:17" ht="12.75" customHeight="1" x14ac:dyDescent="0.2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>
        <v>0.29735234215885947</v>
      </c>
      <c r="O11" s="62">
        <v>0.70264765784114058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0.26284584980237152</v>
      </c>
      <c r="O12" s="62">
        <v>0.73715415019762842</v>
      </c>
      <c r="P12" s="64"/>
      <c r="Q12" s="64"/>
    </row>
    <row r="13" spans="1:17" ht="12.75" customHeight="1" x14ac:dyDescent="0.2">
      <c r="B13" s="42"/>
      <c r="M13" s="60" t="s">
        <v>82</v>
      </c>
      <c r="N13" s="61">
        <v>0.44634873323397911</v>
      </c>
      <c r="O13" s="62">
        <v>0.55365126676602083</v>
      </c>
      <c r="P13" s="63"/>
      <c r="Q13" s="64"/>
    </row>
    <row r="14" spans="1:17" ht="12.75" customHeight="1" x14ac:dyDescent="0.2">
      <c r="B14" s="42"/>
      <c r="M14" s="60" t="s">
        <v>83</v>
      </c>
      <c r="N14" s="61">
        <v>0.24207492795389049</v>
      </c>
      <c r="O14" s="62">
        <v>0.75792507204610948</v>
      </c>
      <c r="P14" s="63"/>
      <c r="Q14" s="64"/>
    </row>
    <row r="15" spans="1:17" ht="12.75" customHeight="1" x14ac:dyDescent="0.2">
      <c r="B15" s="42"/>
      <c r="M15" s="60" t="s">
        <v>84</v>
      </c>
      <c r="N15" s="61">
        <v>0.96187175043327555</v>
      </c>
      <c r="O15" s="62">
        <v>3.8128249566724434E-2</v>
      </c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0.97219657330460652</v>
      </c>
      <c r="O17" s="62">
        <v>2.7803426695393454E-2</v>
      </c>
      <c r="P17" s="63"/>
      <c r="Q17" s="63"/>
    </row>
    <row r="18" spans="1:17" ht="12.75" customHeight="1" x14ac:dyDescent="0.2">
      <c r="B18" s="42"/>
      <c r="N18" s="42"/>
      <c r="O18" s="42"/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2019-09-12T12:32:28Z</dcterms:modified>
</cp:coreProperties>
</file>