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861660F5-0466-4B9B-8F17-29D21022D8AE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Copertina" sheetId="202" r:id="rId1"/>
    <sheet name="Totale" sheetId="110" r:id="rId2"/>
    <sheet name="Grafico TG" sheetId="37" r:id="rId3"/>
    <sheet name="A01" sheetId="1" r:id="rId4"/>
    <sheet name="A02" sheetId="141" r:id="rId5"/>
    <sheet name="A03" sheetId="126" r:id="rId6"/>
    <sheet name="A04" sheetId="142" r:id="rId7"/>
    <sheet name="GR Rai Genere TG" sheetId="194" r:id="rId8"/>
    <sheet name="GR Rai Argomento Tg" sheetId="105" r:id="rId9"/>
    <sheet name="A05" sheetId="143" r:id="rId10"/>
    <sheet name="A06" sheetId="144" r:id="rId11"/>
    <sheet name="A07" sheetId="145" r:id="rId12"/>
    <sheet name="A08" sheetId="146" r:id="rId13"/>
    <sheet name="GR Mediaset Genere Tg" sheetId="147" r:id="rId14"/>
    <sheet name="GR Mediaset argomento Tg" sheetId="148" r:id="rId15"/>
    <sheet name="A09" sheetId="12" r:id="rId16"/>
    <sheet name="A10" sheetId="132" r:id="rId17"/>
    <sheet name="GR La7 Genere Tg" sheetId="195" r:id="rId18"/>
    <sheet name="GR La7 argomento Tg" sheetId="150" r:id="rId19"/>
    <sheet name="A11" sheetId="152" r:id="rId20"/>
    <sheet name="A12" sheetId="153" r:id="rId21"/>
    <sheet name="GR Sky Genere Tg" sheetId="196" r:id="rId22"/>
    <sheet name="GR Sky argomento Tg" sheetId="155" r:id="rId23"/>
    <sheet name="A13" sheetId="16" r:id="rId24"/>
    <sheet name="GR Nove Genere Tg" sheetId="197" r:id="rId25"/>
    <sheet name="GR Nove argomento Tg" sheetId="157" r:id="rId26"/>
    <sheet name="Totale Extra" sheetId="125" r:id="rId27"/>
    <sheet name="GR Totale ExtraTg" sheetId="192" r:id="rId28"/>
    <sheet name="B01" sheetId="43" r:id="rId29"/>
    <sheet name="B02" sheetId="44" r:id="rId30"/>
    <sheet name="B03" sheetId="45" r:id="rId31"/>
    <sheet name="GR RAI Genere ExtraTg" sheetId="159" r:id="rId32"/>
    <sheet name="GR RAI argomento ExtraTg" sheetId="160" r:id="rId33"/>
    <sheet name="B05" sheetId="48" r:id="rId34"/>
    <sheet name="B06" sheetId="49" r:id="rId35"/>
    <sheet name="GR Mediaset Genere ExtraTg" sheetId="198" r:id="rId36"/>
    <sheet name="GR Mediaset argomento ExtraTg" sheetId="164" r:id="rId37"/>
    <sheet name="B07" sheetId="134" r:id="rId38"/>
    <sheet name="GR La7 Genere ExtraTg" sheetId="199" r:id="rId39"/>
    <sheet name="GR La7 argomento ExtraTg" sheetId="191" r:id="rId40"/>
    <sheet name="B08" sheetId="55" r:id="rId41"/>
    <sheet name="B09" sheetId="135" r:id="rId42"/>
    <sheet name="GR Sky Genere ExtraTg" sheetId="200" r:id="rId43"/>
    <sheet name="GR Sky argomento ExtraTg" sheetId="168" r:id="rId44"/>
    <sheet name="B10" sheetId="59" r:id="rId45"/>
    <sheet name="GR Nove Genere ExtraTg" sheetId="201" r:id="rId46"/>
    <sheet name="GR Nove argomento ExtraTg" sheetId="170" r:id="rId47"/>
    <sheet name="C01" sheetId="76" r:id="rId48"/>
    <sheet name="C02" sheetId="171" r:id="rId49"/>
    <sheet name="C03" sheetId="172" r:id="rId50"/>
    <sheet name="C04" sheetId="173" r:id="rId51"/>
    <sheet name="GR Rai PT e SS" sheetId="174" r:id="rId52"/>
    <sheet name="C05" sheetId="175" r:id="rId53"/>
    <sheet name="C06" sheetId="176" r:id="rId54"/>
    <sheet name="C07" sheetId="177" r:id="rId55"/>
    <sheet name="C08" sheetId="178" r:id="rId56"/>
    <sheet name="GR Mediaset PT e SS" sheetId="179" r:id="rId57"/>
    <sheet name="C09" sheetId="180" r:id="rId58"/>
    <sheet name="C10" sheetId="181" r:id="rId59"/>
    <sheet name="GR Cairo PT e SS" sheetId="182" r:id="rId60"/>
    <sheet name="C11" sheetId="183" r:id="rId61"/>
    <sheet name="C12" sheetId="184" r:id="rId62"/>
    <sheet name="C13" sheetId="185" r:id="rId63"/>
    <sheet name="C14" sheetId="186" r:id="rId64"/>
    <sheet name="GR Sky PT e SS" sheetId="188" r:id="rId65"/>
    <sheet name="C15" sheetId="187" r:id="rId66"/>
    <sheet name="GR Nove PT e SS" sheetId="189" r:id="rId67"/>
  </sheets>
  <definedNames>
    <definedName name="_xlnm.Print_Area" localSheetId="15">'A09'!$A$1:$M$42</definedName>
    <definedName name="_xlnm.Print_Area" localSheetId="28">'B01'!$A$1:$M$43</definedName>
    <definedName name="_xlnm.Print_Area" localSheetId="29">'B02'!$A$1:$J$42</definedName>
    <definedName name="_xlnm.Print_Area" localSheetId="30">'B03'!$A$1:$M$43</definedName>
    <definedName name="_xlnm.Print_Area" localSheetId="33">'B05'!$A$1:$J$42</definedName>
    <definedName name="_xlnm.Print_Area" localSheetId="34">'B06'!$A$1:$M$43</definedName>
    <definedName name="_xlnm.Print_Area" localSheetId="37">'B07'!$A$1:$M$43</definedName>
    <definedName name="_xlnm.Print_Area" localSheetId="41">'B09'!$A$1:$M$43</definedName>
    <definedName name="_xlnm.Print_Area" localSheetId="44">'B10'!$A$1:$G$42</definedName>
    <definedName name="_xlnm.Print_Area" localSheetId="0">Copertina!$A$1:$P$41</definedName>
    <definedName name="_xlnm.Print_Area" localSheetId="59">'GR Cairo PT e SS'!$A$1:$J$34</definedName>
    <definedName name="_xlnm.Print_Area" localSheetId="39">'GR La7 argomento ExtraTg'!$A$1:$L$39</definedName>
    <definedName name="_xlnm.Print_Area" localSheetId="18">'GR La7 argomento Tg'!$A$1:$L$39</definedName>
    <definedName name="_xlnm.Print_Area" localSheetId="38">'GR La7 Genere ExtraTg'!$A$1:$L$50</definedName>
    <definedName name="_xlnm.Print_Area" localSheetId="17">'GR La7 Genere Tg'!$A$1:$L$50</definedName>
    <definedName name="_xlnm.Print_Area" localSheetId="36">'GR Mediaset argomento ExtraTg'!$A$1:$L$39</definedName>
    <definedName name="_xlnm.Print_Area" localSheetId="14">'GR Mediaset argomento Tg'!$A$1:$L$39</definedName>
    <definedName name="_xlnm.Print_Area" localSheetId="35">'GR Mediaset Genere ExtraTg'!$A$1:$L$50</definedName>
    <definedName name="_xlnm.Print_Area" localSheetId="13">'GR Mediaset Genere Tg'!$A$1:$L$50</definedName>
    <definedName name="_xlnm.Print_Area" localSheetId="56">'GR Mediaset PT e SS'!$A$1:$J$34</definedName>
    <definedName name="_xlnm.Print_Area" localSheetId="46">'GR Nove argomento ExtraTg'!$A$1:$L$39</definedName>
    <definedName name="_xlnm.Print_Area" localSheetId="25">'GR Nove argomento Tg'!$A$1:$L$39</definedName>
    <definedName name="_xlnm.Print_Area" localSheetId="45">'GR Nove Genere ExtraTg'!$A$1:$L$50</definedName>
    <definedName name="_xlnm.Print_Area" localSheetId="24">'GR Nove Genere Tg'!$A$1:$L$50</definedName>
    <definedName name="_xlnm.Print_Area" localSheetId="66">'GR Nove PT e SS'!$A$1:$J$34</definedName>
    <definedName name="_xlnm.Print_Area" localSheetId="32">'GR RAI argomento ExtraTg'!$A$1:$L$39</definedName>
    <definedName name="_xlnm.Print_Area" localSheetId="8">'GR Rai Argomento Tg'!$A$1:$L$39</definedName>
    <definedName name="_xlnm.Print_Area" localSheetId="31">'GR RAI Genere ExtraTg'!$A$1:$L$50</definedName>
    <definedName name="_xlnm.Print_Area" localSheetId="7">'GR Rai Genere TG'!$A$1:$L$50</definedName>
    <definedName name="_xlnm.Print_Area" localSheetId="51">'GR Rai PT e SS'!$A$1:$J$34</definedName>
    <definedName name="_xlnm.Print_Area" localSheetId="43">'GR Sky argomento ExtraTg'!$A$1:$L$39</definedName>
    <definedName name="_xlnm.Print_Area" localSheetId="22">'GR Sky argomento Tg'!$A$1:$L$39</definedName>
    <definedName name="_xlnm.Print_Area" localSheetId="42">'GR Sky Genere ExtraTg'!$A$1:$L$50</definedName>
    <definedName name="_xlnm.Print_Area" localSheetId="21">'GR Sky Genere Tg'!$A$1:$L$50</definedName>
    <definedName name="_xlnm.Print_Area" localSheetId="64">'GR Sky PT e SS'!$A$1:$J$34</definedName>
    <definedName name="_xlnm.Print_Area" localSheetId="27">'GR Totale ExtraTg'!$A$1:$J$48</definedName>
    <definedName name="_xlnm.Print_Area" localSheetId="2">'Grafico TG'!$A$1:$J$48</definedName>
    <definedName name="_xlnm.Print_Area" localSheetId="1">Totale!$A$1:$P$39</definedName>
    <definedName name="_xlnm.Print_Area" localSheetId="26">'Totale Extra'!$A$1:$P$39</definedName>
    <definedName name="as" localSheetId="59">'GR Cairo PT e SS'!$A$7:$K$31</definedName>
    <definedName name="as" localSheetId="56">'GR Mediaset PT e SS'!$A$7:$K$31</definedName>
    <definedName name="as" localSheetId="66">'GR Nove PT e SS'!$A$7:$K$31</definedName>
    <definedName name="as" localSheetId="51">'GR Rai PT e SS'!$A$7:$K$31</definedName>
    <definedName name="as" localSheetId="64">'GR Sky PT e SS'!$A$7:$K$31</definedName>
    <definedName name="as" localSheetId="27">'GR Totale ExtraTg'!$A$7:$K$31</definedName>
    <definedName name="as" localSheetId="2">'Grafico TG'!$A$7:$K$31</definedName>
    <definedName name="Print_Area" localSheetId="3">'A01'!$A$4:$P$38</definedName>
    <definedName name="Print_Area" localSheetId="4">'A02'!$A$4:$P$38</definedName>
    <definedName name="Print_Area" localSheetId="5">'A03'!$A$4:$M$38</definedName>
    <definedName name="Print_Area" localSheetId="6">'A04'!$A$4:$M$38</definedName>
    <definedName name="Print_Area" localSheetId="9">'A05'!$A$4:$P$38</definedName>
    <definedName name="Print_Area" localSheetId="10">'A06'!$A$4:$P$38</definedName>
    <definedName name="Print_Area" localSheetId="11">'A07'!$A$4:$M$38</definedName>
    <definedName name="Print_Area" localSheetId="12">'A08'!$A$4:$M$38</definedName>
    <definedName name="Print_Area" localSheetId="15">'A09'!$A$4:$M$39</definedName>
    <definedName name="Print_Area" localSheetId="16">'A10'!$A$1:$G$39</definedName>
    <definedName name="Print_Area" localSheetId="19">'A11'!$A$4:$M$38</definedName>
    <definedName name="Print_Area" localSheetId="20">'A12'!$A$4:$M$38</definedName>
    <definedName name="Print_Area" localSheetId="23">'A13'!$A$1:$G$39</definedName>
    <definedName name="Print_Area" localSheetId="28">'B01'!$A$1:$M$47</definedName>
    <definedName name="Print_Area" localSheetId="29">'B02'!$A$1:$J$46</definedName>
    <definedName name="Print_Area" localSheetId="30">'B03'!$A$1:$M$47</definedName>
    <definedName name="Print_Area" localSheetId="33">'B05'!$A$1:$J$46</definedName>
    <definedName name="Print_Area" localSheetId="34">'B06'!$A$1:$M$47</definedName>
    <definedName name="Print_Area" localSheetId="37">'B07'!$A$1:$M$47</definedName>
    <definedName name="Print_Area" localSheetId="40">'B08'!$A$1:$D$45</definedName>
    <definedName name="Print_Area" localSheetId="41">'B09'!$A$1:$M$47</definedName>
    <definedName name="Print_Area" localSheetId="44">'B10'!$A$1:$G$45</definedName>
    <definedName name="Print_Area" localSheetId="47">'C01'!$A$1:$L$6</definedName>
    <definedName name="Print_Area" localSheetId="48">'C02'!$A$1:$L$6</definedName>
    <definedName name="Print_Area" localSheetId="49">'C03'!$A$1:$L$6</definedName>
    <definedName name="Print_Area" localSheetId="50">'C04'!$A$1:$L$6</definedName>
    <definedName name="Print_Area" localSheetId="52">'C05'!$A$1:$L$6</definedName>
    <definedName name="Print_Area" localSheetId="53">'C06'!$A$1:$L$6</definedName>
    <definedName name="Print_Area" localSheetId="54">'C07'!$A$1:$L$6</definedName>
    <definedName name="Print_Area" localSheetId="55">'C08'!$A$1:$L$6</definedName>
    <definedName name="Print_Area" localSheetId="57">'C09'!$A$1:$L$6</definedName>
    <definedName name="Print_Area" localSheetId="58">'C10'!$A$1:$L$6</definedName>
    <definedName name="Print_Area" localSheetId="60">'C11'!$A$1:$L$6</definedName>
    <definedName name="Print_Area" localSheetId="61">'C12'!$A$1:$L$6</definedName>
    <definedName name="Print_Area" localSheetId="62">'C13'!$A$1:$L$6</definedName>
    <definedName name="Print_Area" localSheetId="63">'C14'!$A$1:$L$6</definedName>
    <definedName name="Print_Area" localSheetId="65">'C15'!$A$1:$L$6</definedName>
    <definedName name="Print_Area" localSheetId="0">Copertina!$A$1:$P$30</definedName>
    <definedName name="Print_Area" localSheetId="59">'GR Cairo PT e SS'!$A$1:$H$36</definedName>
    <definedName name="Print_Area" localSheetId="39">'GR La7 argomento ExtraTg'!$A$7:$K$34</definedName>
    <definedName name="Print_Area" localSheetId="18">'GR La7 argomento Tg'!$A$7:$K$34</definedName>
    <definedName name="Print_Area" localSheetId="38">'GR La7 Genere ExtraTg'!$A$7:$K$34</definedName>
    <definedName name="Print_Area" localSheetId="17">'GR La7 Genere Tg'!$A$7:$K$34</definedName>
    <definedName name="Print_Area" localSheetId="36">'GR Mediaset argomento ExtraTg'!$A$7:$K$34</definedName>
    <definedName name="Print_Area" localSheetId="14">'GR Mediaset argomento Tg'!$A$7:$K$34</definedName>
    <definedName name="Print_Area" localSheetId="35">'GR Mediaset Genere ExtraTg'!$A$7:$K$34</definedName>
    <definedName name="Print_Area" localSheetId="13">'GR Mediaset Genere Tg'!$A$7:$K$34</definedName>
    <definedName name="Print_Area" localSheetId="56">'GR Mediaset PT e SS'!$A$1:$H$36</definedName>
    <definedName name="Print_Area" localSheetId="46">'GR Nove argomento ExtraTg'!$A$7:$K$34</definedName>
    <definedName name="Print_Area" localSheetId="25">'GR Nove argomento Tg'!$A$7:$K$34</definedName>
    <definedName name="Print_Area" localSheetId="45">'GR Nove Genere ExtraTg'!$A$7:$K$34</definedName>
    <definedName name="Print_Area" localSheetId="24">'GR Nove Genere Tg'!$A$7:$K$34</definedName>
    <definedName name="Print_Area" localSheetId="66">'GR Nove PT e SS'!$A$1:$H$36</definedName>
    <definedName name="Print_Area" localSheetId="32">'GR RAI argomento ExtraTg'!$A$7:$K$34</definedName>
    <definedName name="Print_Area" localSheetId="8">'GR Rai Argomento Tg'!$A$7:$K$34</definedName>
    <definedName name="Print_Area" localSheetId="31">'GR RAI Genere ExtraTg'!$A$7:$K$34</definedName>
    <definedName name="Print_Area" localSheetId="7">'GR Rai Genere TG'!$A$7:$K$36</definedName>
    <definedName name="Print_Area" localSheetId="51">'GR Rai PT e SS'!$A$1:$H$36</definedName>
    <definedName name="Print_Area" localSheetId="43">'GR Sky argomento ExtraTg'!$A$7:$K$34</definedName>
    <definedName name="Print_Area" localSheetId="22">'GR Sky argomento Tg'!$A$7:$K$34</definedName>
    <definedName name="Print_Area" localSheetId="42">'GR Sky Genere ExtraTg'!$A$7:$K$34</definedName>
    <definedName name="Print_Area" localSheetId="21">'GR Sky Genere Tg'!$A$7:$K$34</definedName>
    <definedName name="Print_Area" localSheetId="64">'GR Sky PT e SS'!$A$1:$H$36</definedName>
    <definedName name="Print_Area" localSheetId="27">'GR Totale ExtraTg'!$A$1:$H$36</definedName>
    <definedName name="Print_Area" localSheetId="2">'Grafico TG'!$A$1:$H$36</definedName>
    <definedName name="Print_Area" localSheetId="1">Totale!$A$1:$P$30</definedName>
    <definedName name="Print_Area" localSheetId="26">'Totale Extra'!$A$1:$P$30</definedName>
  </definedNames>
  <calcPr calcId="191029" calcMode="manual"/>
  <fileRecoveryPr autoRecover="0"/>
</workbook>
</file>

<file path=xl/sharedStrings.xml><?xml version="1.0" encoding="utf-8"?>
<sst xmlns="http://schemas.openxmlformats.org/spreadsheetml/2006/main" count="2855" uniqueCount="231">
  <si>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</si>
  <si>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</si>
  <si>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</si>
  <si>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</si>
  <si>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</si>
  <si>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</si>
  <si>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</si>
  <si>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</si>
  <si>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</si>
  <si>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</si>
  <si>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</si>
  <si>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</si>
  <si>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</si>
  <si>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</si>
  <si>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</si>
  <si>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</si>
  <si>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</si>
  <si>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</si>
  <si>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</si>
  <si>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</si>
  <si>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</si>
  <si>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</si>
  <si>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</si>
  <si>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</si>
  <si>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</si>
  <si>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 LA7D</t>
  </si>
  <si>
    <t>TGLA7</t>
  </si>
  <si>
    <t>RAI NEWS</t>
  </si>
  <si>
    <t>Soggetti</t>
  </si>
  <si>
    <t>Politici</t>
  </si>
  <si>
    <t>Uomini</t>
  </si>
  <si>
    <t>Tempo di parola: indica il tempo in cui il soggetto politico/istituzionale parla direttamente in voce.
Rai News: viene rilevata la programmazione che va in onda su Rai News.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</si>
  <si>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</si>
  <si>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TgCom24.
Tg4, Studio Aperto e TgCom 24 sono ricondotti alla responsabilità della testata News Mediaset.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</si>
  <si>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notizia: indica il tempo dedicato dal giornalista all’illustrazione di un argomento/evento in relazione ad un soggetto politico/istituzionale.
Tgcom24: vengono rilevate le edizioni mandate in onda sul canale TgCom24.
Tg4, Studio Aperto e TgCom 24 sono ricondotti alla responsabilità della testata News Mediaset.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</si>
  <si>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</si>
  <si>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*Gruppo parlamentare iscritto al Gruppo Misto della Camera dei Deputati e/o del Senato della Repubblica.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</si>
  <si>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*Gruppo parlamentare iscritto al Gruppo Misto della Camera dei Deputati e/o del Senato della Repubblica.
Tv8: vengono rilevate le edizioni di Sky Tg24 mandate in onda sul canale TV8.
Cielo: vengono rilevate le edizioni di Sky Tg24 mandate in onda sul canale Cielo.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</si>
  <si>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</si>
  <si>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Movimento 5 Stelle</t>
  </si>
  <si>
    <t>Lega Salvini Premier</t>
  </si>
  <si>
    <t>Partito Democratico</t>
  </si>
  <si>
    <t>Forza Italia</t>
  </si>
  <si>
    <t>Fratelli d'Italia</t>
  </si>
  <si>
    <t>Italia Viva-PSI</t>
  </si>
  <si>
    <t>Liberi e Uguali</t>
  </si>
  <si>
    <t>Per le Autonomie - Minoranze linguistiche</t>
  </si>
  <si>
    <t>Azione - +Europa - Radicali Italiani*</t>
  </si>
  <si>
    <t>Altro</t>
  </si>
  <si>
    <t>Presidente del Consiglio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</si>
  <si>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</si>
  <si>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</si>
  <si>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</si>
  <si>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</si>
  <si>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</si>
  <si>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</si>
  <si>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</si>
  <si>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</si>
  <si>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</si>
  <si>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</si>
  <si>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</si>
  <si>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TGR</t>
  </si>
  <si>
    <t>RAI SPORT</t>
  </si>
  <si>
    <t>RAI PARLAMENTO</t>
  </si>
  <si>
    <t>RAI NEWS 24</t>
  </si>
  <si>
    <t>RETE 4</t>
  </si>
  <si>
    <t>CANALE 5</t>
  </si>
  <si>
    <t>ITALIA 1</t>
  </si>
  <si>
    <t>NEWS MEDIASET</t>
  </si>
  <si>
    <t>VIDEO NEWS</t>
  </si>
  <si>
    <t>LA7</t>
  </si>
  <si>
    <t>LA7D</t>
  </si>
  <si>
    <t xml:space="preserve"> </t>
  </si>
  <si>
    <t>Cielo:</t>
  </si>
  <si>
    <t>NOVE</t>
  </si>
  <si>
    <t>*Gruppo parlamentare iscritto al Gruppo Misto della Camera dei Deputati e/o del Senato della Repubblica.
Tempo di parola: indica il tempo in cui il soggetto politico/istituzionale parla direttamente in voce.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</si>
  <si>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</si>
  <si>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</si>
  <si>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</si>
  <si>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</si>
  <si>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</si>
  <si>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</si>
  <si>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</si>
  <si>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</si>
  <si>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</si>
  <si>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</si>
  <si>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</si>
  <si>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</si>
  <si>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</si>
  <si>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</si>
  <si>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</si>
  <si>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</si>
  <si>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</si>
  <si>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</si>
  <si>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</si>
  <si>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</si>
  <si>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</si>
  <si>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</si>
  <si>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</si>
  <si>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</si>
  <si>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</si>
  <si>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</si>
  <si>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</si>
  <si>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</si>
  <si>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</si>
  <si>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</si>
  <si>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</si>
  <si>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</si>
  <si>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</si>
  <si>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Tempo di parola: indica il tempo in cui il soggetto politico/istituzionale parla direttamente in voce.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</si>
  <si>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*Gruppo parlamentare iscritto al Gruppo Misto della Camera dei Deputati e/o del Senato della Repubblica.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</si>
  <si>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*Gruppo parlamentare iscritto al Gruppo Misto della Camera dei Deputati e/o del Senato della Repubblica.
Tg4 e Studio Aperto sono ricondotti alla responsabilità della testata News Mediaset.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</si>
  <si>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*Gruppo parlamentare iscritto al Gruppo Misto della Camera dei Deputati e/o del Senato della Repubblica.
Tg4 e Studio Aperto sono ricondotti alla responsabilità della testata News Mediaset.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</si>
  <si>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TOTALE RAI</t>
  </si>
  <si>
    <t>TOTALE MEDIASET</t>
  </si>
  <si>
    <t>TOTALE CAIRO</t>
  </si>
  <si>
    <t>SKY TG 24 (SAT)</t>
  </si>
  <si>
    <t>TOTALE SKY</t>
  </si>
  <si>
    <t>La7</t>
  </si>
  <si>
    <r>
      <rPr>
        <b/>
        <sz val="7"/>
        <rFont val="Century Gothic"/>
        <family val="2"/>
      </rPr>
      <t>La7d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</si>
  <si>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Tg La7 (La7d)</t>
    </r>
    <r>
      <rPr>
        <sz val="7"/>
        <rFont val="Century Gothic"/>
        <family val="2"/>
      </rPr>
      <t xml:space="preserve">: </t>
    </r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</si>
  <si>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</si>
  <si>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</si>
  <si>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</si>
  <si>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</si>
  <si>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</si>
  <si>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</si>
  <si>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</si>
  <si>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</si>
  <si>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</si>
  <si>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</si>
  <si>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</si>
  <si>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</si>
  <si>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</si>
  <si>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</si>
  <si>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</si>
  <si>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</si>
  <si>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</si>
  <si>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</si>
  <si>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</si>
  <si>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</si>
  <si>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</si>
  <si>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</si>
  <si>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</si>
  <si>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</si>
  <si>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</si>
  <si>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</si>
  <si>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</si>
  <si>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</si>
  <si>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Graf. 17 - CAIRO: TEMPO DI PAROLA DEI SOGGETTI POLITICI E ISTITUZIONALI NEGLII EXTRA-TG PER GENERE</t>
  </si>
  <si>
    <t>Tab. B13 - NOVE: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</si>
  <si>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</si>
  <si>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</si>
  <si>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</si>
  <si>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</si>
  <si>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</si>
  <si>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</si>
  <si>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</si>
  <si>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</si>
  <si>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C8 - LA7D: TEMPO DI PAROLA DEI SOGGETTI POLITICI E ISTITUZIONALI NEGLI EXTRA-TG PER FASCIA ORARIA10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</si>
  <si>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</si>
  <si>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</si>
  <si>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</si>
  <si>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</si>
  <si>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</si>
  <si>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</si>
  <si>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</si>
  <si>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</si>
  <si>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15 - MEDIASET: TEMPO DI PAROLA DEI SOGGETTI POLITICI E ISTITUZIONALI NEGLII EXTRA-TG PER GENERE</t>
  </si>
  <si>
    <t>Graf. 16 - MEDIASET: TEMPO DI ARGOMENTO NEGLI EXTRA-TG</t>
  </si>
  <si>
    <t>Graf. 19 - SKY: TEMPO DI PAROLA DEI SOGGETTI POLITICI E ISTITUZIONALI NEGLII EXTRA-TG PER GENERE</t>
  </si>
  <si>
    <t xml:space="preserve">Graf. 20 - SKY: TEMPO DI ARGOMENTO NEGLI EXTRA-TG </t>
  </si>
  <si>
    <t>Graf. 21 - NOVE: TEMPO DI PAROLA DEI SOGGETTI POLITICI E ISTITUZIONALI NEGLII EXTRA-TG PER GENERE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</si>
  <si>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</si>
  <si>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</si>
  <si>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</si>
  <si>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</si>
  <si>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</si>
  <si>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12 - TEMPO DI PAROLA DEI SOGGETTI POLITICI E ISTITUZIONALI NEGLII EXTRA-TG</t>
  </si>
  <si>
    <t>Graf. 4 - MEDIASET: TEMPO DI PAROLA DEI SOGGETTI POLITICI E ISTITUZIONALI NEI TELEGIORNALI PER GENERE</t>
  </si>
  <si>
    <t>Graf. 6 - CAIRO: TEMPO DI PAROLA DEI SOGGETTI POLITICI E ISTITUZIONALI NEI TELEGIORNALI PER GENERE</t>
  </si>
  <si>
    <t>Graf. 8 - SKY: TEMPO DI PAROLA DEI SOGGETTI POLITICI E ISTITUZIONALI NEI TELEGIORNALI PER GENERE</t>
  </si>
  <si>
    <t>Graf. 10 - NOVE: TEMPO DI PAROLA DEI SOGGETTI POLITICI E ISTITUZIONALI NEI TELEGIORNALI PER GENERE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</si>
  <si>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</si>
  <si>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</si>
  <si>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</si>
  <si>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</si>
  <si>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</si>
  <si>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>Azione - +Europa - Radicali Italiani</t>
  </si>
  <si>
    <t>L'Alternativa c'è</t>
  </si>
  <si>
    <t>L'Alternativa c'è*</t>
  </si>
  <si>
    <r>
      <rPr>
        <b/>
        <sz val="7"/>
        <rFont val="Century Gothic"/>
        <family val="2"/>
      </rPr>
      <t>Rete4</t>
    </r>
    <r>
      <rPr>
        <sz val="7"/>
        <rFont val="Century Gothic"/>
        <family val="2"/>
      </rPr>
      <t xml:space="preserve">: </t>
    </r>
  </si>
  <si>
    <t>Noi con l'Italia-USEI-Rinascimento-AdC</t>
  </si>
  <si>
    <t>Noi con l'Italia-USEI-Rinascimento-AdC*</t>
  </si>
  <si>
    <r>
      <rPr>
        <b/>
        <sz val="7"/>
        <rFont val="Century Gothic"/>
        <family val="2"/>
      </rPr>
      <t>Tg5</t>
    </r>
    <r>
      <rPr>
        <sz val="7"/>
        <rFont val="Century Gothic"/>
        <family val="2"/>
      </rPr>
      <t xml:space="preserve">: </t>
    </r>
  </si>
  <si>
    <t>Facciamo eco-Federazione dei verdi</t>
  </si>
  <si>
    <t>Facciamo eco-Federazione dei verdi*</t>
  </si>
  <si>
    <t>Centro Democratico</t>
  </si>
  <si>
    <t>MAIE</t>
  </si>
  <si>
    <t>MAIE*</t>
  </si>
  <si>
    <t>Centro Democratico*</t>
  </si>
  <si>
    <t>Facciamo Eco-Federazione dei Verdi</t>
  </si>
  <si>
    <t>TOTALE MONITORAGGIO TELEGIORNALI - MAGGIO 2021</t>
  </si>
  <si>
    <r>
      <rPr>
        <b/>
        <sz val="7"/>
        <rFont val="Century Gothic"/>
        <family val="2"/>
      </rPr>
      <t>Canale 5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</si>
  <si>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News Mediaset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</si>
  <si>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Tv8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</si>
  <si>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Italia 1</t>
    </r>
    <r>
      <rPr>
        <sz val="7"/>
        <rFont val="Century Gothic"/>
        <family val="2"/>
      </rPr>
      <t>: Le Iene</t>
    </r>
  </si>
  <si>
    <r>
      <t xml:space="preserve">Sky Tg24 (Tv8): </t>
    </r>
    <r>
      <rPr>
        <sz val="7"/>
        <rFont val="Century Gothic"/>
        <family val="2"/>
      </rPr>
      <t>Sky Tg24 - Buongiorno, Skytg24 - Rassegna Stampa</t>
    </r>
  </si>
  <si>
    <r>
      <t xml:space="preserve">Sky Tg24 (Cielo): </t>
    </r>
    <r>
      <rPr>
        <sz val="7"/>
        <rFont val="Century Gothic"/>
        <family val="2"/>
      </rPr>
      <t>Sky Tg24 - Buongiorno</t>
    </r>
  </si>
  <si>
    <t>Coraggio Italia-idea e Cambiamo</t>
  </si>
  <si>
    <t>Periodo dal 01.06.2021al 30.06.2021</t>
  </si>
  <si>
    <t>TOTALE MONITORAGGIO EXTRA-TG - GIUGNO 2021</t>
  </si>
  <si>
    <t>Coraggio Italia-Idea e Cambiamo</t>
  </si>
  <si>
    <r>
      <rPr>
        <b/>
        <sz val="7"/>
        <rFont val="Century Gothic"/>
        <family val="2"/>
      </rPr>
      <t>Rai 1</t>
    </r>
    <r>
      <rPr>
        <sz val="7"/>
        <rFont val="Century Gothic"/>
        <family val="2"/>
      </rPr>
      <t>: Concerto per la celebrazione della Festa Della Repubblica, Domenica In, Estate In Diretta, La Vita In Diretta, Oggi E' Un Altro Giorno, Porta A Porta, Storie Italiane, Uno Mattina, Uno Mattina Estate, Uno Mattina Prima Pagina</t>
    </r>
  </si>
  <si>
    <r>
      <rPr>
        <b/>
        <sz val="7"/>
        <rFont val="Century Gothic"/>
        <family val="2"/>
      </rPr>
      <t>Rai 2</t>
    </r>
    <r>
      <rPr>
        <sz val="7"/>
        <rFont val="Century Gothic"/>
        <family val="2"/>
      </rPr>
      <t>: Anni 20 Estate, Belle Cosi', Belve, Cerimonia di consegna della bandiera italiana agli atleti olimpici e paralimpici, La Partita, Ore 14, Ore 14 Live, Restart</t>
    </r>
  </si>
  <si>
    <r>
      <rPr>
        <b/>
        <sz val="7"/>
        <rFont val="Century Gothic"/>
        <family val="2"/>
      </rPr>
      <t>Rai 3</t>
    </r>
    <r>
      <rPr>
        <sz val="7"/>
        <rFont val="Century Gothic"/>
        <family val="2"/>
      </rPr>
      <t>:  #cartabianca, 1/2h In Piu', Agora', Agora' Estate, Alberto Sordi - Storia di un Italiano, Blob Di Tutto Di Piu', Chi L'Ha Visto?, Elisir, In Barba A Tutto, Le Parole Della Settimana, Le Ragazze, Mezz'Ora In Piu' - Il Mondo Che Verra', Mi Manda Raitre, Quante Storie, Report, Report Plus, Speciale Frontiere</t>
    </r>
  </si>
  <si>
    <r>
      <rPr>
        <b/>
        <sz val="7"/>
        <rFont val="Century Gothic"/>
        <family val="2"/>
      </rPr>
      <t>Rai Educational</t>
    </r>
    <r>
      <rPr>
        <sz val="7"/>
        <rFont val="Century Gothic"/>
        <family val="2"/>
      </rPr>
      <t>: Rai Cultura - Senato &amp; Cultura</t>
    </r>
  </si>
  <si>
    <r>
      <rPr>
        <b/>
        <sz val="7"/>
        <rFont val="Century Gothic"/>
        <family val="2"/>
      </rPr>
      <t>Tg1</t>
    </r>
    <r>
      <rPr>
        <sz val="7"/>
        <rFont val="Century Gothic"/>
        <family val="2"/>
      </rPr>
      <t>: Speciale Tg1, Tg1 Dialogo, Tg1 Economia, Tg1, Rai 1 E Rai Quirinale: Festa Della Repubblica, Tv7</t>
    </r>
  </si>
  <si>
    <r>
      <rPr>
        <b/>
        <sz val="7"/>
        <rFont val="Century Gothic"/>
        <family val="2"/>
      </rPr>
      <t>Tg2</t>
    </r>
    <r>
      <rPr>
        <sz val="7"/>
        <rFont val="Century Gothic"/>
        <family val="2"/>
      </rPr>
      <t>: Tg2 - Storie Racconti Della Settimana, Tg2 Italia, Tg2 Post</t>
    </r>
  </si>
  <si>
    <r>
      <rPr>
        <b/>
        <sz val="7"/>
        <rFont val="Century Gothic"/>
        <family val="2"/>
      </rPr>
      <t>Tg3</t>
    </r>
    <r>
      <rPr>
        <sz val="7"/>
        <rFont val="Century Gothic"/>
        <family val="2"/>
      </rPr>
      <t>: Tg3 - Fuori Tg, Tg3 Linea Notte, Tg3 Speciale</t>
    </r>
  </si>
  <si>
    <r>
      <rPr>
        <b/>
        <sz val="7"/>
        <rFont val="Century Gothic"/>
        <family val="2"/>
      </rPr>
      <t>TGR</t>
    </r>
    <r>
      <rPr>
        <sz val="7"/>
        <rFont val="Century Gothic"/>
        <family val="2"/>
      </rPr>
      <t>:  Tgr - Regioneuropa</t>
    </r>
  </si>
  <si>
    <r>
      <rPr>
        <b/>
        <sz val="7"/>
        <rFont val="Century Gothic"/>
        <family val="2"/>
      </rPr>
      <t>Rai Spor</t>
    </r>
    <r>
      <rPr>
        <sz val="7"/>
        <rFont val="Century Gothic"/>
        <family val="2"/>
      </rPr>
      <t>t: Uefa Euro 2020</t>
    </r>
  </si>
  <si>
    <r>
      <rPr>
        <b/>
        <sz val="7"/>
        <rFont val="Century Gothic"/>
        <family val="2"/>
      </rPr>
      <t>Rai Parlamento</t>
    </r>
    <r>
      <rPr>
        <sz val="7"/>
        <rFont val="Century Gothic"/>
        <family val="2"/>
      </rPr>
      <t>: Punto Europa, Question Time, Question Time (L.I.S.), Settegiorni, Spaziolibero, Speciale Camera, Rai Parlamento - Telegiornale, Rai Parlamento Magazine</t>
    </r>
  </si>
  <si>
    <r>
      <rPr>
        <b/>
        <sz val="7"/>
        <rFont val="Century Gothic"/>
        <family val="2"/>
      </rPr>
      <t>Rai News 24</t>
    </r>
    <r>
      <rPr>
        <sz val="7"/>
        <rFont val="Century Gothic"/>
        <family val="2"/>
      </rPr>
      <t>: News Room Italia, Rai News 24 - Economia, Focus 24, Rai News In Diretta, Rai News Speciale, Cronache Dall'Italia, E' Gia' Domani, Effetto Farfalla, Lo Stato Dell'Unione, Quel Che Resta Del Giorno, Sabato24, Studio 24, Studio 24 - Speciale, Oggi In Prima, Uefa Euro 2020: Stadio Aperto - Gli Europei di Rai News24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</si>
  <si>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Dritto E Rovescio, Fuori Dal Coro, Mattino Cinque, Mattino Cinque Life, Quarta Repubblica, Stasera Italia, Stasera Italia News, Stasera Italia Weekend, Zona Bianca</t>
    </r>
  </si>
  <si>
    <r>
      <rPr>
        <b/>
        <sz val="7"/>
        <rFont val="Century Gothic"/>
        <family val="2"/>
      </rPr>
      <t>TgCom24 (News Mediaset)</t>
    </r>
    <r>
      <rPr>
        <sz val="7"/>
        <rFont val="Century Gothic"/>
        <family val="2"/>
      </rPr>
      <t>: Fatti E Misfatti, Fatti E Misfatti D'Europa, Carte Scoperte, Dentro I Fatti, Tgcom 24 - Direttissima, Tgcom 24 Diretta, Tgcom 24 Speciale, Stasera Italia (Tgcom24), Stasera Italia News (Tgcom24)</t>
    </r>
  </si>
  <si>
    <r>
      <t xml:space="preserve">Tg La7: </t>
    </r>
    <r>
      <rPr>
        <sz val="7"/>
        <rFont val="Century Gothic"/>
        <family val="2"/>
      </rPr>
      <t>Abbattiamoli, Camera Con Vista, Coffee Break, Coffee Break Sabato, Dimartedi', In Onda, La7 20 Un Racconto Italiano, L'Aria Che Tira - Oggi, L'Aria Che Tira, L'Aria Che Tira Estate - Oggi, L'Aria Che Tira Estate, L'Aria Che Tira Estate Il Diario, Non È L'Arena, Omnibus La7, Otto E Mezzo, Otto E Mezzo Sabato, Piazzapulita, Propaganda Live, Propaganda Live Best, Tagada' - #focus, Tagada', Tagada' Speciale Viaggio In Italia, Tg La7 Speciale, Uozzap!</t>
    </r>
  </si>
  <si>
    <r>
      <t xml:space="preserve">Sky Tg24 (DTT): </t>
    </r>
    <r>
      <rPr>
        <sz val="7"/>
        <rFont val="Century Gothic"/>
        <family val="2"/>
      </rPr>
      <t>Seven, Sky Tg24 - Agenda, Sky Tg24 - Buongiorno, Sky Tg24 - Business, Sky Tg24 - Diretta, Sky Tg24 - Live In Firenze, L'Ospite, Progress, Sky Tg24 - Rassegna Stampa, Skyline, Start, Timeline, Sky Tg24 Economia, Sky Tg24 Edicola, Sky Tg24 Mondo, Sky Tg24 Speciale, Vermicino 40 Anni Dopo</t>
    </r>
  </si>
  <si>
    <r>
      <t xml:space="preserve">Sky Tg24 (SAT): </t>
    </r>
    <r>
      <rPr>
        <sz val="7"/>
        <rFont val="Century Gothic"/>
        <family val="2"/>
      </rPr>
      <t>Seven, Sky Tg24 - Agenda, Sky Tg24 - Buongiorno, Sky Tg24 - Business, Sky Tg24 - Diretta, Sky Tg24 - Live In Firenze, L'Ospite, Progress, Sky Tg24 - Rassegna Stampa, Skyline, Start, Timeline, Sky Tg24 Economia, Sky Tg24 Edicola, Sky Tg24 Mondo, Sky Tg24 Speciale, Vermicino 40 Anni Dopo</t>
    </r>
  </si>
  <si>
    <r>
      <t>Nove:</t>
    </r>
    <r>
      <rPr>
        <sz val="7"/>
        <rFont val="Century Gothic"/>
        <family val="2"/>
      </rPr>
      <t xml:space="preserve"> Fratelli Di Crozza, I migliori Fratelli di Crozza</t>
    </r>
  </si>
  <si>
    <r>
      <rPr>
        <b/>
        <sz val="7"/>
        <rFont val="Century Gothic"/>
        <family val="2"/>
      </rPr>
      <t>Nove Tg</t>
    </r>
    <r>
      <rPr>
        <sz val="7"/>
        <rFont val="Century Gothic"/>
        <family val="2"/>
      </rPr>
      <t>: Accordi &amp; Disaccordi (Il Fatto Quotidiano), Sono le Venti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</si>
</sst>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34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8.5"/>
      <color theme="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228">
    <xf numFmtId="0" fontId="0" fillId="0" borderId="0" xfId="0"/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vertical="center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Fill="1" applyBorder="1" applyAlignment="1" applyProtection="1">
      <alignment horizontal="center" vertical="center" readingOrder="1"/>
      <protection locked="0"/>
    </xf>
    <xf numFmtId="2" fontId="5" fillId="0" borderId="0" xfId="0" applyNumberFormat="1" applyFont="1" applyFill="1" applyBorder="1" applyAlignment="1" applyProtection="1">
      <alignment horizontal="center" vertical="center" readingOrder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11" fillId="0" borderId="0" xfId="0" applyFont="1" applyFill="1" applyAlignment="1">
      <alignment vertical="center" readingOrder="1"/>
    </xf>
    <xf numFmtId="0" fontId="4" fillId="0" borderId="0" xfId="0" applyFont="1" applyFill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18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vertical="center"/>
    </xf>
    <xf numFmtId="10" fontId="4" fillId="0" borderId="0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2" fontId="17" fillId="0" borderId="0" xfId="3" applyNumberFormat="1" applyFont="1" applyFill="1" applyBorder="1" applyAlignment="1">
      <alignment horizontal="center" vertical="center" wrapText="1" readingOrder="1"/>
    </xf>
    <xf numFmtId="0" fontId="17" fillId="0" borderId="0" xfId="3" applyFont="1" applyFill="1" applyBorder="1" applyAlignment="1">
      <alignment vertical="center" wrapText="1" readingOrder="1"/>
    </xf>
    <xf numFmtId="0" fontId="16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Fill="1" applyBorder="1" applyAlignment="1" applyProtection="1">
      <alignment vertical="center" readingOrder="1"/>
      <protection locked="0"/>
    </xf>
    <xf numFmtId="0" fontId="15" fillId="0" borderId="0" xfId="2" applyFont="1" applyFill="1" applyBorder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Fill="1" applyBorder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11" fillId="0" borderId="0" xfId="2" applyFont="1" applyFill="1" applyAlignment="1">
      <alignment vertical="center" readingOrder="1"/>
    </xf>
    <xf numFmtId="0" fontId="22" fillId="0" borderId="0" xfId="4" applyFont="1" applyBorder="1" applyAlignment="1">
      <alignment horizontal="left" vertical="center" readingOrder="1"/>
    </xf>
    <xf numFmtId="0" fontId="22" fillId="0" borderId="0" xfId="4" applyFont="1" applyBorder="1" applyAlignment="1">
      <alignment horizontal="left" vertical="center" wrapText="1" readingOrder="1"/>
    </xf>
    <xf numFmtId="0" fontId="15" fillId="0" borderId="0" xfId="2" applyFont="1" applyAlignment="1" applyProtection="1">
      <alignment vertical="center" readingOrder="1"/>
      <protection locked="0"/>
    </xf>
    <xf numFmtId="2" fontId="15" fillId="0" borderId="0" xfId="2" applyNumberFormat="1" applyFont="1" applyFill="1" applyBorder="1" applyAlignment="1" applyProtection="1">
      <alignment vertical="center" wrapText="1" readingOrder="1"/>
      <protection locked="0"/>
    </xf>
    <xf numFmtId="2" fontId="4" fillId="0" borderId="0" xfId="2" applyNumberFormat="1" applyFont="1" applyFill="1" applyBorder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Border="1" applyAlignment="1" applyProtection="1">
      <alignment vertical="center" readingOrder="1"/>
      <protection locked="0"/>
    </xf>
    <xf numFmtId="0" fontId="4" fillId="3" borderId="0" xfId="0" applyFont="1" applyFill="1" applyBorder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Border="1" applyAlignment="1" applyProtection="1">
      <alignment horizontal="left" vertical="center" wrapText="1" readingOrder="1"/>
      <protection locked="0"/>
    </xf>
    <xf numFmtId="0" fontId="4" fillId="3" borderId="0" xfId="0" applyFont="1" applyFill="1" applyBorder="1" applyAlignment="1" applyProtection="1">
      <alignment horizontal="left" vertical="center" wrapText="1" readingOrder="1"/>
      <protection locked="0"/>
    </xf>
    <xf numFmtId="0" fontId="9" fillId="3" borderId="0" xfId="0" applyFont="1" applyFill="1" applyBorder="1" applyAlignment="1" applyProtection="1">
      <alignment vertical="center" wrapText="1" readingOrder="1"/>
      <protection locked="0"/>
    </xf>
    <xf numFmtId="0" fontId="12" fillId="3" borderId="0" xfId="0" applyFont="1" applyFill="1" applyBorder="1" applyAlignment="1">
      <alignment vertical="center" wrapText="1" readingOrder="1"/>
    </xf>
    <xf numFmtId="0" fontId="13" fillId="3" borderId="0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vertical="center" wrapText="1" readingOrder="1"/>
    </xf>
    <xf numFmtId="164" fontId="19" fillId="3" borderId="0" xfId="0" applyNumberFormat="1" applyFont="1" applyFill="1" applyBorder="1" applyAlignment="1">
      <alignment horizontal="center" vertical="center" wrapText="1" readingOrder="1"/>
    </xf>
    <xf numFmtId="2" fontId="19" fillId="3" borderId="0" xfId="0" applyNumberFormat="1" applyFont="1" applyFill="1" applyBorder="1" applyAlignment="1">
      <alignment horizontal="center" vertical="center" wrapText="1" readingOrder="1"/>
    </xf>
    <xf numFmtId="0" fontId="13" fillId="3" borderId="0" xfId="0" applyFont="1" applyFill="1" applyBorder="1" applyAlignment="1">
      <alignment vertical="center" wrapText="1" readingOrder="1"/>
    </xf>
    <xf numFmtId="164" fontId="13" fillId="3" borderId="0" xfId="0" applyNumberFormat="1" applyFont="1" applyFill="1" applyBorder="1" applyAlignment="1">
      <alignment horizontal="center" vertical="center" wrapText="1" readingOrder="1"/>
    </xf>
    <xf numFmtId="2" fontId="13" fillId="3" borderId="0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Border="1" applyAlignment="1">
      <alignment vertical="center" wrapText="1" readingOrder="1"/>
    </xf>
    <xf numFmtId="0" fontId="6" fillId="3" borderId="0" xfId="0" applyFont="1" applyFill="1" applyBorder="1" applyAlignment="1">
      <alignment horizontal="center" vertical="center" wrapText="1" readingOrder="1"/>
    </xf>
    <xf numFmtId="0" fontId="19" fillId="3" borderId="0" xfId="0" applyFont="1" applyFill="1" applyBorder="1" applyAlignment="1">
      <alignment vertical="center" wrapText="1" readingOrder="1"/>
    </xf>
    <xf numFmtId="0" fontId="4" fillId="3" borderId="0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10" fillId="3" borderId="0" xfId="0" applyFont="1" applyFill="1" applyBorder="1" applyAlignment="1">
      <alignment horizontal="center" vertical="center" wrapText="1" readingOrder="1"/>
    </xf>
    <xf numFmtId="9" fontId="10" fillId="3" borderId="0" xfId="0" applyNumberFormat="1" applyFont="1" applyFill="1" applyBorder="1" applyAlignment="1">
      <alignment horizontal="center" vertical="center" wrapText="1" readingOrder="1"/>
    </xf>
    <xf numFmtId="2" fontId="9" fillId="3" borderId="0" xfId="0" applyNumberFormat="1" applyFont="1" applyFill="1" applyBorder="1" applyAlignment="1">
      <alignment horizontal="center" vertical="center" wrapText="1" readingOrder="1"/>
    </xf>
    <xf numFmtId="2" fontId="10" fillId="3" borderId="0" xfId="0" applyNumberFormat="1" applyFont="1" applyFill="1" applyBorder="1" applyAlignment="1">
      <alignment horizontal="center" vertical="center" wrapText="1" readingOrder="1"/>
    </xf>
    <xf numFmtId="0" fontId="29" fillId="3" borderId="0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164" fontId="11" fillId="0" borderId="0" xfId="0" applyNumberFormat="1" applyFont="1" applyFill="1" applyBorder="1" applyAlignment="1">
      <alignment horizontal="center" vertical="center" wrapText="1" readingOrder="1"/>
    </xf>
    <xf numFmtId="2" fontId="11" fillId="0" borderId="0" xfId="0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 vertical="center" wrapText="1" readingOrder="1"/>
    </xf>
    <xf numFmtId="2" fontId="12" fillId="0" borderId="0" xfId="0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 applyAlignment="1">
      <alignment vertical="center" wrapText="1" readingOrder="1"/>
    </xf>
    <xf numFmtId="0" fontId="20" fillId="0" borderId="0" xfId="0" applyFont="1" applyFill="1" applyBorder="1" applyAlignment="1">
      <alignment horizontal="center" vertical="center" wrapText="1" readingOrder="1"/>
    </xf>
    <xf numFmtId="164" fontId="20" fillId="0" borderId="0" xfId="0" applyNumberFormat="1" applyFont="1" applyFill="1" applyBorder="1" applyAlignment="1">
      <alignment horizontal="center" vertical="center" wrapText="1" readingOrder="1"/>
    </xf>
    <xf numFmtId="2" fontId="20" fillId="0" borderId="0" xfId="0" applyNumberFormat="1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2" fillId="0" borderId="4" xfId="0" applyFont="1" applyFill="1" applyBorder="1" applyAlignment="1">
      <alignment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vertical="center" wrapText="1" readingOrder="1"/>
    </xf>
    <xf numFmtId="164" fontId="12" fillId="0" borderId="3" xfId="0" applyNumberFormat="1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2" fontId="12" fillId="0" borderId="3" xfId="0" applyNumberFormat="1" applyFont="1" applyFill="1" applyBorder="1" applyAlignment="1">
      <alignment horizontal="center" vertical="center" wrapText="1" readingOrder="1"/>
    </xf>
    <xf numFmtId="0" fontId="11" fillId="4" borderId="0" xfId="0" applyFont="1" applyFill="1" applyBorder="1" applyAlignment="1">
      <alignment vertical="center" wrapText="1" readingOrder="1"/>
    </xf>
    <xf numFmtId="164" fontId="11" fillId="4" borderId="0" xfId="0" applyNumberFormat="1" applyFont="1" applyFill="1" applyBorder="1" applyAlignment="1">
      <alignment horizontal="center" vertical="center" wrapText="1" readingOrder="1"/>
    </xf>
    <xf numFmtId="2" fontId="11" fillId="4" borderId="0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vertical="center" wrapText="1" readingOrder="1"/>
    </xf>
    <xf numFmtId="164" fontId="12" fillId="4" borderId="0" xfId="0" applyNumberFormat="1" applyFont="1" applyFill="1" applyBorder="1" applyAlignment="1">
      <alignment horizontal="center" vertical="center" wrapText="1" readingOrder="1"/>
    </xf>
    <xf numFmtId="2" fontId="12" fillId="4" borderId="0" xfId="0" applyNumberFormat="1" applyFont="1" applyFill="1" applyBorder="1" applyAlignment="1">
      <alignment horizontal="center" vertical="center" wrapText="1" readingOrder="1"/>
    </xf>
    <xf numFmtId="0" fontId="12" fillId="4" borderId="0" xfId="0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 applyProtection="1">
      <alignment vertical="center" wrapText="1" readingOrder="1"/>
      <protection locked="0"/>
    </xf>
    <xf numFmtId="0" fontId="11" fillId="0" borderId="0" xfId="2" applyFont="1" applyFill="1" applyBorder="1" applyAlignment="1">
      <alignment vertical="center" wrapText="1" readingOrder="1"/>
    </xf>
    <xf numFmtId="164" fontId="11" fillId="0" borderId="0" xfId="2" applyNumberFormat="1" applyFont="1" applyFill="1" applyBorder="1" applyAlignment="1">
      <alignment horizontal="center" vertical="center" wrapText="1" readingOrder="1"/>
    </xf>
    <xf numFmtId="2" fontId="11" fillId="0" borderId="0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vertical="center" wrapText="1" readingOrder="1"/>
    </xf>
    <xf numFmtId="0" fontId="20" fillId="0" borderId="0" xfId="2" applyFont="1" applyFill="1" applyBorder="1" applyAlignment="1">
      <alignment horizontal="center" vertical="center" wrapText="1" readingOrder="1"/>
    </xf>
    <xf numFmtId="164" fontId="20" fillId="0" borderId="0" xfId="2" applyNumberFormat="1" applyFont="1" applyFill="1" applyBorder="1" applyAlignment="1">
      <alignment horizontal="center" vertical="center" wrapText="1" readingOrder="1"/>
    </xf>
    <xf numFmtId="2" fontId="20" fillId="0" borderId="0" xfId="2" applyNumberFormat="1" applyFont="1" applyFill="1" applyBorder="1" applyAlignment="1">
      <alignment horizontal="center" vertical="center" wrapText="1" readingOrder="1"/>
    </xf>
    <xf numFmtId="0" fontId="11" fillId="0" borderId="5" xfId="2" applyFont="1" applyFill="1" applyBorder="1" applyAlignment="1" applyProtection="1">
      <alignment vertical="center" wrapText="1" readingOrder="1"/>
      <protection locked="0"/>
    </xf>
    <xf numFmtId="0" fontId="12" fillId="0" borderId="5" xfId="2" applyFont="1" applyFill="1" applyBorder="1" applyAlignment="1">
      <alignment vertical="center" wrapText="1" readingOrder="1"/>
    </xf>
    <xf numFmtId="0" fontId="12" fillId="0" borderId="5" xfId="2" applyFont="1" applyFill="1" applyBorder="1" applyAlignment="1">
      <alignment horizontal="center" vertical="center" wrapText="1" readingOrder="1"/>
    </xf>
    <xf numFmtId="164" fontId="12" fillId="0" borderId="5" xfId="2" applyNumberFormat="1" applyFont="1" applyFill="1" applyBorder="1" applyAlignment="1">
      <alignment horizontal="center" vertical="center" wrapText="1" readingOrder="1"/>
    </xf>
    <xf numFmtId="2" fontId="12" fillId="0" borderId="5" xfId="2" applyNumberFormat="1" applyFont="1" applyFill="1" applyBorder="1" applyAlignment="1">
      <alignment horizontal="center" vertical="center" wrapText="1" readingOrder="1"/>
    </xf>
    <xf numFmtId="0" fontId="11" fillId="4" borderId="0" xfId="2" applyFont="1" applyFill="1" applyBorder="1" applyAlignment="1">
      <alignment vertical="center" wrapText="1" readingOrder="1"/>
    </xf>
    <xf numFmtId="164" fontId="11" fillId="4" borderId="0" xfId="2" applyNumberFormat="1" applyFont="1" applyFill="1" applyBorder="1" applyAlignment="1">
      <alignment horizontal="center" vertical="center" wrapText="1" readingOrder="1"/>
    </xf>
    <xf numFmtId="2" fontId="11" fillId="4" borderId="0" xfId="2" applyNumberFormat="1" applyFont="1" applyFill="1" applyBorder="1" applyAlignment="1">
      <alignment horizontal="center" vertical="center" wrapText="1" readingOrder="1"/>
    </xf>
    <xf numFmtId="0" fontId="12" fillId="4" borderId="0" xfId="2" applyFont="1" applyFill="1" applyBorder="1" applyAlignment="1">
      <alignment vertical="center" wrapText="1" readingOrder="1"/>
    </xf>
    <xf numFmtId="164" fontId="12" fillId="4" borderId="0" xfId="2" applyNumberFormat="1" applyFont="1" applyFill="1" applyBorder="1" applyAlignment="1">
      <alignment horizontal="center" vertical="center" wrapText="1" readingOrder="1"/>
    </xf>
    <xf numFmtId="2" fontId="12" fillId="4" borderId="0" xfId="2" applyNumberFormat="1" applyFont="1" applyFill="1" applyBorder="1" applyAlignment="1">
      <alignment horizontal="center" vertical="center" wrapText="1" readingOrder="1"/>
    </xf>
    <xf numFmtId="0" fontId="12" fillId="4" borderId="0" xfId="2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 applyProtection="1">
      <alignment vertical="center" wrapText="1" readingOrder="1"/>
      <protection locked="0"/>
    </xf>
    <xf numFmtId="0" fontId="12" fillId="0" borderId="6" xfId="2" applyFont="1" applyFill="1" applyBorder="1" applyAlignment="1">
      <alignment vertical="center" wrapText="1" readingOrder="1"/>
    </xf>
    <xf numFmtId="164" fontId="12" fillId="0" borderId="6" xfId="2" applyNumberFormat="1" applyFont="1" applyFill="1" applyBorder="1" applyAlignment="1">
      <alignment horizontal="center" vertical="center" wrapText="1" readingOrder="1"/>
    </xf>
    <xf numFmtId="0" fontId="12" fillId="0" borderId="6" xfId="2" applyFont="1" applyFill="1" applyBorder="1" applyAlignment="1">
      <alignment horizontal="center" vertical="center" wrapText="1" readingOrder="1"/>
    </xf>
    <xf numFmtId="2" fontId="12" fillId="0" borderId="6" xfId="2" applyNumberFormat="1" applyFont="1" applyFill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Fill="1" applyBorder="1" applyAlignment="1" applyProtection="1">
      <alignment vertical="center" wrapText="1" readingOrder="1"/>
      <protection locked="0"/>
    </xf>
    <xf numFmtId="0" fontId="12" fillId="0" borderId="0" xfId="2" applyNumberFormat="1" applyFont="1" applyFill="1" applyBorder="1" applyAlignment="1">
      <alignment horizontal="left" vertical="center" readingOrder="1"/>
    </xf>
    <xf numFmtId="0" fontId="11" fillId="0" borderId="0" xfId="2" applyNumberFormat="1" applyFont="1" applyFill="1" applyBorder="1" applyAlignment="1">
      <alignment horizontal="left" vertical="center" readingOrder="1"/>
    </xf>
    <xf numFmtId="164" fontId="11" fillId="0" borderId="0" xfId="2" applyNumberFormat="1" applyFont="1" applyFill="1" applyBorder="1" applyAlignment="1">
      <alignment horizontal="center" vertical="center" readingOrder="1"/>
    </xf>
    <xf numFmtId="2" fontId="11" fillId="0" borderId="0" xfId="2" applyNumberFormat="1" applyFont="1" applyFill="1" applyBorder="1" applyAlignment="1">
      <alignment horizontal="center" vertical="center" readingOrder="1"/>
    </xf>
    <xf numFmtId="0" fontId="11" fillId="0" borderId="0" xfId="2" applyNumberFormat="1" applyFont="1" applyFill="1" applyBorder="1" applyAlignment="1">
      <alignment vertical="center" readingOrder="1"/>
    </xf>
    <xf numFmtId="2" fontId="11" fillId="0" borderId="0" xfId="2" applyNumberFormat="1" applyFont="1" applyFill="1" applyBorder="1" applyAlignment="1">
      <alignment vertical="center" readingOrder="1"/>
    </xf>
    <xf numFmtId="0" fontId="15" fillId="0" borderId="2" xfId="2" applyNumberFormat="1" applyFont="1" applyFill="1" applyBorder="1" applyAlignment="1">
      <alignment vertical="center" readingOrder="1"/>
    </xf>
    <xf numFmtId="0" fontId="12" fillId="0" borderId="2" xfId="2" applyNumberFormat="1" applyFont="1" applyFill="1" applyBorder="1" applyAlignment="1">
      <alignment horizontal="center" vertical="center" readingOrder="1"/>
    </xf>
    <xf numFmtId="0" fontId="12" fillId="0" borderId="2" xfId="2" applyNumberFormat="1" applyFont="1" applyFill="1" applyBorder="1" applyAlignment="1">
      <alignment horizontal="left" vertical="center" readingOrder="1"/>
    </xf>
    <xf numFmtId="2" fontId="12" fillId="0" borderId="2" xfId="2" applyNumberFormat="1" applyFont="1" applyFill="1" applyBorder="1" applyAlignment="1">
      <alignment horizontal="center" vertical="center" readingOrder="1"/>
    </xf>
    <xf numFmtId="0" fontId="12" fillId="0" borderId="2" xfId="0" applyNumberFormat="1" applyFont="1" applyFill="1" applyBorder="1" applyAlignment="1">
      <alignment vertical="center" readingOrder="1"/>
    </xf>
    <xf numFmtId="164" fontId="12" fillId="0" borderId="2" xfId="0" applyNumberFormat="1" applyFont="1" applyFill="1" applyBorder="1" applyAlignment="1">
      <alignment horizontal="center" vertical="center" readingOrder="1"/>
    </xf>
    <xf numFmtId="2" fontId="12" fillId="0" borderId="2" xfId="0" applyNumberFormat="1" applyFont="1" applyFill="1" applyBorder="1" applyAlignment="1">
      <alignment horizontal="center" vertical="center" readingOrder="1"/>
    </xf>
    <xf numFmtId="0" fontId="11" fillId="4" borderId="0" xfId="2" applyNumberFormat="1" applyFont="1" applyFill="1" applyBorder="1" applyAlignment="1">
      <alignment horizontal="left" vertical="center" readingOrder="1"/>
    </xf>
    <xf numFmtId="164" fontId="11" fillId="4" borderId="0" xfId="2" applyNumberFormat="1" applyFont="1" applyFill="1" applyBorder="1" applyAlignment="1">
      <alignment horizontal="center" vertical="center" readingOrder="1"/>
    </xf>
    <xf numFmtId="2" fontId="11" fillId="4" borderId="0" xfId="2" applyNumberFormat="1" applyFont="1" applyFill="1" applyBorder="1" applyAlignment="1">
      <alignment horizontal="center" vertical="center" readingOrder="1"/>
    </xf>
    <xf numFmtId="0" fontId="12" fillId="4" borderId="0" xfId="0" applyNumberFormat="1" applyFont="1" applyFill="1" applyBorder="1" applyAlignment="1">
      <alignment vertical="center" readingOrder="1"/>
    </xf>
    <xf numFmtId="164" fontId="12" fillId="4" borderId="0" xfId="0" applyNumberFormat="1" applyFont="1" applyFill="1" applyBorder="1" applyAlignment="1">
      <alignment horizontal="center" vertical="center" readingOrder="1"/>
    </xf>
    <xf numFmtId="2" fontId="12" fillId="4" borderId="0" xfId="0" applyNumberFormat="1" applyFont="1" applyFill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3" applyFont="1" applyFill="1" applyBorder="1" applyAlignment="1">
      <alignment vertical="center"/>
    </xf>
    <xf numFmtId="0" fontId="31" fillId="0" borderId="0" xfId="0" applyFont="1" applyFill="1" applyBorder="1" applyAlignment="1" applyProtection="1">
      <alignment vertical="center" readingOrder="1"/>
      <protection locked="0"/>
    </xf>
    <xf numFmtId="0" fontId="30" fillId="0" borderId="0" xfId="3" applyFont="1" applyAlignment="1">
      <alignment vertical="center"/>
    </xf>
    <xf numFmtId="0" fontId="30" fillId="0" borderId="0" xfId="2" applyFont="1" applyFill="1" applyBorder="1" applyAlignment="1" applyProtection="1">
      <alignment vertical="center" readingOrder="1"/>
      <protection locked="0"/>
    </xf>
    <xf numFmtId="0" fontId="30" fillId="0" borderId="0" xfId="2" applyFont="1" applyAlignment="1" applyProtection="1">
      <alignment vertical="center" readingOrder="1"/>
      <protection locked="0"/>
    </xf>
    <xf numFmtId="0" fontId="12" fillId="0" borderId="2" xfId="2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vertical="center"/>
    </xf>
    <xf numFmtId="0" fontId="12" fillId="0" borderId="1" xfId="3" applyNumberFormat="1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vertical="center"/>
    </xf>
    <xf numFmtId="0" fontId="12" fillId="0" borderId="8" xfId="3" applyFont="1" applyFill="1" applyBorder="1" applyAlignment="1">
      <alignment vertical="center"/>
    </xf>
    <xf numFmtId="0" fontId="12" fillId="0" borderId="8" xfId="3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 readingOrder="1"/>
    </xf>
    <xf numFmtId="10" fontId="11" fillId="0" borderId="8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left" vertical="center"/>
    </xf>
    <xf numFmtId="165" fontId="11" fillId="0" borderId="8" xfId="3" applyNumberFormat="1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vertical="center"/>
    </xf>
    <xf numFmtId="0" fontId="12" fillId="2" borderId="8" xfId="3" applyNumberFormat="1" applyFont="1" applyFill="1" applyBorder="1" applyAlignment="1">
      <alignment vertical="center"/>
    </xf>
    <xf numFmtId="0" fontId="12" fillId="2" borderId="8" xfId="3" applyNumberFormat="1" applyFont="1" applyFill="1" applyBorder="1" applyAlignment="1">
      <alignment horizontal="center" vertical="center" wrapText="1"/>
    </xf>
    <xf numFmtId="0" fontId="11" fillId="0" borderId="8" xfId="3" applyNumberFormat="1" applyFont="1" applyBorder="1" applyAlignment="1">
      <alignment vertical="center"/>
    </xf>
    <xf numFmtId="10" fontId="11" fillId="0" borderId="8" xfId="3" applyNumberFormat="1" applyFont="1" applyBorder="1" applyAlignment="1">
      <alignment horizontal="center" vertical="center"/>
    </xf>
    <xf numFmtId="10" fontId="11" fillId="0" borderId="8" xfId="2" applyNumberFormat="1" applyFont="1" applyBorder="1" applyAlignment="1">
      <alignment horizontal="center" vertical="center" wrapText="1" readingOrder="1"/>
    </xf>
    <xf numFmtId="10" fontId="4" fillId="0" borderId="8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165" fontId="11" fillId="0" borderId="8" xfId="3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readingOrder="1"/>
    </xf>
    <xf numFmtId="0" fontId="4" fillId="4" borderId="0" xfId="3" applyFont="1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vertical="center"/>
    </xf>
    <xf numFmtId="0" fontId="4" fillId="0" borderId="0" xfId="3" applyFont="1" applyFill="1" applyAlignment="1">
      <alignment horizontal="left" vertical="center"/>
    </xf>
    <xf numFmtId="0" fontId="4" fillId="0" borderId="8" xfId="3" applyFont="1" applyFill="1" applyBorder="1" applyAlignment="1">
      <alignment horizontal="left" vertical="center"/>
    </xf>
    <xf numFmtId="0" fontId="12" fillId="0" borderId="8" xfId="3" applyNumberFormat="1" applyFont="1" applyFill="1" applyBorder="1" applyAlignment="1">
      <alignment horizontal="center" vertical="center" wrapText="1"/>
    </xf>
    <xf numFmtId="0" fontId="12" fillId="0" borderId="8" xfId="3" applyNumberFormat="1" applyFont="1" applyFill="1" applyBorder="1" applyAlignment="1">
      <alignment vertical="center"/>
    </xf>
    <xf numFmtId="0" fontId="11" fillId="0" borderId="8" xfId="3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 readingOrder="1"/>
    </xf>
    <xf numFmtId="0" fontId="12" fillId="0" borderId="2" xfId="2" applyNumberFormat="1" applyFont="1" applyFill="1" applyBorder="1" applyAlignment="1">
      <alignment horizontal="center" vertical="center" readingOrder="1"/>
    </xf>
    <xf numFmtId="0" fontId="12" fillId="4" borderId="0" xfId="2" applyNumberFormat="1" applyFont="1" applyFill="1" applyBorder="1" applyAlignment="1">
      <alignment horizontal="left" vertical="center" readingOrder="1"/>
    </xf>
    <xf numFmtId="164" fontId="12" fillId="4" borderId="0" xfId="2" applyNumberFormat="1" applyFont="1" applyFill="1" applyBorder="1" applyAlignment="1">
      <alignment horizontal="center" vertical="center" readingOrder="1"/>
    </xf>
    <xf numFmtId="2" fontId="12" fillId="4" borderId="0" xfId="2" applyNumberFormat="1" applyFont="1" applyFill="1" applyBorder="1" applyAlignment="1">
      <alignment horizontal="center" vertical="center" readingOrder="1"/>
    </xf>
    <xf numFmtId="9" fontId="11" fillId="0" borderId="1" xfId="3" applyNumberFormat="1" applyFont="1" applyFill="1" applyBorder="1" applyAlignment="1">
      <alignment horizontal="center" vertical="center"/>
    </xf>
    <xf numFmtId="9" fontId="11" fillId="0" borderId="8" xfId="3" applyNumberFormat="1" applyFont="1" applyFill="1" applyBorder="1" applyAlignment="1">
      <alignment horizontal="center" vertical="center" wrapText="1"/>
    </xf>
    <xf numFmtId="9" fontId="11" fillId="0" borderId="8" xfId="3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 readingOrder="1"/>
    </xf>
    <xf numFmtId="10" fontId="33" fillId="0" borderId="8" xfId="3" applyNumberFormat="1" applyFont="1" applyBorder="1" applyAlignment="1">
      <alignment horizontal="center" vertical="center" wrapText="1"/>
    </xf>
    <xf numFmtId="9" fontId="4" fillId="0" borderId="8" xfId="3" applyNumberFormat="1" applyFont="1" applyFill="1" applyBorder="1" applyAlignment="1">
      <alignment vertical="center"/>
    </xf>
    <xf numFmtId="9" fontId="4" fillId="0" borderId="8" xfId="3" applyNumberFormat="1" applyFont="1" applyBorder="1" applyAlignment="1">
      <alignment vertical="center"/>
    </xf>
    <xf numFmtId="9" fontId="11" fillId="0" borderId="8" xfId="3" applyNumberFormat="1" applyFont="1" applyFill="1" applyBorder="1" applyAlignment="1">
      <alignment vertical="center" wrapText="1"/>
    </xf>
    <xf numFmtId="9" fontId="11" fillId="0" borderId="8" xfId="3" applyNumberFormat="1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center" wrapText="1" readingOrder="1"/>
      <protection locked="0"/>
    </xf>
    <xf numFmtId="0" fontId="28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3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32" fillId="0" borderId="0" xfId="0" applyFont="1" applyFill="1" applyBorder="1" applyAlignment="1" applyProtection="1">
      <alignment horizontal="left" vertical="center" wrapText="1" readingOrder="1"/>
      <protection locked="0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21" fillId="0" borderId="0" xfId="2" applyFont="1" applyFill="1" applyBorder="1" applyAlignment="1" applyProtection="1">
      <alignment horizontal="center" vertical="center" wrapText="1" readingOrder="1"/>
      <protection locked="0"/>
    </xf>
    <xf numFmtId="0" fontId="12" fillId="0" borderId="5" xfId="2" applyFont="1" applyFill="1" applyBorder="1" applyAlignment="1" applyProtection="1">
      <alignment horizontal="center" vertical="center" wrapText="1" readingOrder="1"/>
      <protection locked="0"/>
    </xf>
    <xf numFmtId="0" fontId="22" fillId="0" borderId="0" xfId="4" applyFont="1" applyFill="1" applyBorder="1" applyAlignment="1">
      <alignment horizontal="left" vertical="center" wrapText="1" readingOrder="1"/>
    </xf>
    <xf numFmtId="0" fontId="22" fillId="0" borderId="0" xfId="4" applyFont="1" applyFill="1" applyBorder="1" applyAlignment="1">
      <alignment vertical="top" wrapText="1" readingOrder="1"/>
    </xf>
    <xf numFmtId="0" fontId="22" fillId="0" borderId="0" xfId="4" applyFont="1" applyBorder="1" applyAlignment="1">
      <alignment horizontal="left" vertical="center" wrapText="1" readingOrder="1"/>
    </xf>
    <xf numFmtId="0" fontId="22" fillId="0" borderId="0" xfId="4" applyFont="1" applyBorder="1" applyAlignment="1">
      <alignment horizontal="left" vertical="top" wrapText="1" readingOrder="1"/>
    </xf>
    <xf numFmtId="0" fontId="24" fillId="0" borderId="0" xfId="1" applyFont="1" applyBorder="1" applyAlignment="1">
      <alignment horizontal="left" vertical="top" wrapText="1" readingOrder="1"/>
    </xf>
    <xf numFmtId="0" fontId="25" fillId="0" borderId="0" xfId="4" applyFont="1" applyFill="1" applyBorder="1" applyAlignment="1">
      <alignment horizontal="left" vertical="center" wrapText="1" readingOrder="1"/>
    </xf>
    <xf numFmtId="0" fontId="23" fillId="0" borderId="0" xfId="4" applyFont="1" applyBorder="1" applyAlignment="1">
      <alignment horizontal="left" vertical="center" wrapText="1" readingOrder="1"/>
    </xf>
    <xf numFmtId="0" fontId="21" fillId="0" borderId="7" xfId="2" applyFont="1" applyFill="1" applyBorder="1" applyAlignment="1" applyProtection="1">
      <alignment horizontal="center" vertical="center" wrapText="1" readingOrder="1"/>
      <protection locked="0"/>
    </xf>
    <xf numFmtId="0" fontId="12" fillId="0" borderId="2" xfId="2" applyNumberFormat="1" applyFont="1" applyFill="1" applyBorder="1" applyAlignment="1">
      <alignment horizontal="center" vertical="center" readingOrder="1"/>
    </xf>
  </cellXfs>
  <cellStyles count="5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839BB7"/>
      <color rgb="FFA9BAD2"/>
      <color rgb="FF276F8B"/>
      <color rgb="FF809EC2"/>
      <color rgb="FF718BAC"/>
      <color rgb="FFE3BECA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D6-466D-80A3-60E15D88094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D6-466D-80A3-60E15D8809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2D6-466D-80A3-60E15D8809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2D6-466D-80A3-60E15D88094D}"/>
              </c:ext>
            </c:extLst>
          </c:dPt>
          <c:cat>
            <c:strRef>
              <c:f>Totale!$F$23:$F$24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Totale!$G$23:$G$24</c:f>
              <c:numCache>
                <c:formatCode>0%</c:formatCode>
                <c:ptCount val="2"/>
                <c:pt idx="0">
                  <c:v>0.11</c:v>
                </c:pt>
                <c:pt idx="1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D6-466D-80A3-60E15D88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Sky Genere Tg'!$N$8:$N$25</c:f>
              <c:numCache>
                <c:formatCode>0.00%</c:formatCode>
                <c:ptCount val="18"/>
                <c:pt idx="0">
                  <c:v>0.90914866581956799</c:v>
                </c:pt>
                <c:pt idx="1">
                  <c:v>1</c:v>
                </c:pt>
                <c:pt idx="2">
                  <c:v>0.90057414927881252</c:v>
                </c:pt>
                <c:pt idx="3">
                  <c:v>0.83177570093457942</c:v>
                </c:pt>
                <c:pt idx="4">
                  <c:v>0.4853723404255319</c:v>
                </c:pt>
                <c:pt idx="5">
                  <c:v>0.43052837573385516</c:v>
                </c:pt>
                <c:pt idx="6">
                  <c:v>1</c:v>
                </c:pt>
                <c:pt idx="9">
                  <c:v>1</c:v>
                </c:pt>
                <c:pt idx="14">
                  <c:v>1</c:v>
                </c:pt>
                <c:pt idx="15">
                  <c:v>0.95881161377447666</c:v>
                </c:pt>
                <c:pt idx="16">
                  <c:v>1</c:v>
                </c:pt>
                <c:pt idx="17">
                  <c:v>0.95222672064777325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Sky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Sky Genere Tg'!$O$8:$O$25</c:f>
              <c:numCache>
                <c:formatCode>0.00%</c:formatCode>
                <c:ptCount val="18"/>
                <c:pt idx="0">
                  <c:v>9.0851334180432022E-2</c:v>
                </c:pt>
                <c:pt idx="2">
                  <c:v>9.9425850721187509E-2</c:v>
                </c:pt>
                <c:pt idx="3">
                  <c:v>0.16822429906542055</c:v>
                </c:pt>
                <c:pt idx="4">
                  <c:v>0.5146276595744681</c:v>
                </c:pt>
                <c:pt idx="5">
                  <c:v>0.56947162426614484</c:v>
                </c:pt>
                <c:pt idx="15">
                  <c:v>4.1188386225523295E-2</c:v>
                </c:pt>
                <c:pt idx="17">
                  <c:v>4.7773279352226722E-2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Tg'!$N$8:$Q$8</c:f>
              <c:numCache>
                <c:formatCode>0%</c:formatCode>
                <c:ptCount val="4"/>
                <c:pt idx="0">
                  <c:v>0.22529097807214971</c:v>
                </c:pt>
                <c:pt idx="1">
                  <c:v>0.22082931533269046</c:v>
                </c:pt>
                <c:pt idx="2">
                  <c:v>0.25395970071464535</c:v>
                </c:pt>
                <c:pt idx="3">
                  <c:v>0.25395970071464535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Tg'!$N$9:$Q$9</c:f>
              <c:numCache>
                <c:formatCode>0%</c:formatCode>
                <c:ptCount val="4"/>
                <c:pt idx="0">
                  <c:v>0.14111632692431356</c:v>
                </c:pt>
                <c:pt idx="1">
                  <c:v>0.15199522431923587</c:v>
                </c:pt>
                <c:pt idx="2">
                  <c:v>0.11114546434281777</c:v>
                </c:pt>
                <c:pt idx="3">
                  <c:v>0.11114546434281777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Tg'!$N$10:$Q$10</c:f>
              <c:numCache>
                <c:formatCode>0%</c:formatCode>
                <c:ptCount val="4"/>
                <c:pt idx="0">
                  <c:v>0.20593530962639059</c:v>
                </c:pt>
                <c:pt idx="1">
                  <c:v>0.17311842769894842</c:v>
                </c:pt>
                <c:pt idx="2">
                  <c:v>0.20277289471127091</c:v>
                </c:pt>
                <c:pt idx="3">
                  <c:v>0.20277289471127091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Tg'!$N$11:$Q$11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6.7091861523104514E-3</c:v>
                </c:pt>
                <c:pt idx="3">
                  <c:v>6.7091861523104514E-3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Tg'!$N$12:$Q$12</c:f>
              <c:numCache>
                <c:formatCode>0%</c:formatCode>
                <c:ptCount val="4"/>
                <c:pt idx="0">
                  <c:v>1.4211304739245065E-2</c:v>
                </c:pt>
                <c:pt idx="1">
                  <c:v>1.2398401983744319E-2</c:v>
                </c:pt>
                <c:pt idx="2">
                  <c:v>4.9916963331360475E-2</c:v>
                </c:pt>
                <c:pt idx="3">
                  <c:v>4.9916963331360475E-2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Tg'!$N$13:$Q$13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1.528007208289533E-2</c:v>
                </c:pt>
                <c:pt idx="3">
                  <c:v>1.528007208289533E-2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Tg'!$N$14:$Q$14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Tg'!$N$15:$Q$15</c:f>
              <c:numCache>
                <c:formatCode>0%</c:formatCode>
                <c:ptCount val="4"/>
                <c:pt idx="0">
                  <c:v>1.1574818339656614E-2</c:v>
                </c:pt>
                <c:pt idx="1">
                  <c:v>1.6531202644992422E-2</c:v>
                </c:pt>
                <c:pt idx="2">
                  <c:v>2.6785950902361244E-2</c:v>
                </c:pt>
                <c:pt idx="3">
                  <c:v>2.6785950902361244E-2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Tg'!$N$16:$Q$16</c:f>
              <c:numCache>
                <c:formatCode>0%</c:formatCode>
                <c:ptCount val="4"/>
                <c:pt idx="0">
                  <c:v>7.5879364671082253E-3</c:v>
                </c:pt>
                <c:pt idx="1">
                  <c:v>6.0614409698305548E-3</c:v>
                </c:pt>
                <c:pt idx="2">
                  <c:v>6.7003524641573095E-3</c:v>
                </c:pt>
                <c:pt idx="3">
                  <c:v>6.7003524641573095E-3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Tg'!$N$17:$Q$17</c:f>
              <c:numCache>
                <c:formatCode>0%</c:formatCode>
                <c:ptCount val="4"/>
                <c:pt idx="0">
                  <c:v>8.7454183010738859E-3</c:v>
                </c:pt>
                <c:pt idx="1">
                  <c:v>6.0614409698305548E-3</c:v>
                </c:pt>
                <c:pt idx="2">
                  <c:v>6.6517671793150353E-3</c:v>
                </c:pt>
                <c:pt idx="3">
                  <c:v>6.6517671793150353E-3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Tg'!$N$18:$Q$18</c:f>
              <c:numCache>
                <c:formatCode>0%</c:formatCode>
                <c:ptCount val="4"/>
                <c:pt idx="0">
                  <c:v>6.8484341842968297E-2</c:v>
                </c:pt>
                <c:pt idx="1">
                  <c:v>7.4895531983285121E-2</c:v>
                </c:pt>
                <c:pt idx="2">
                  <c:v>6.4980610054503854E-2</c:v>
                </c:pt>
                <c:pt idx="3">
                  <c:v>6.4980610054503854E-2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Tg'!$N$19:$Q$19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9.9047728417091425E-3</c:v>
                </c:pt>
                <c:pt idx="3">
                  <c:v>9.9047728417091425E-3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Tg'!$N$20:$Q$20</c:f>
              <c:numCache>
                <c:formatCode>0%</c:formatCode>
                <c:ptCount val="4"/>
                <c:pt idx="0">
                  <c:v>0.16883158639315798</c:v>
                </c:pt>
                <c:pt idx="1">
                  <c:v>0.18381778941084628</c:v>
                </c:pt>
                <c:pt idx="2">
                  <c:v>0.10244207308993579</c:v>
                </c:pt>
                <c:pt idx="3">
                  <c:v>0.10244207308993579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Tg'!$N$21:$Q$21</c:f>
              <c:numCache>
                <c:formatCode>0%</c:formatCode>
                <c:ptCount val="4"/>
                <c:pt idx="0">
                  <c:v>0.11205067198250916</c:v>
                </c:pt>
                <c:pt idx="1">
                  <c:v>0.12159617945538871</c:v>
                </c:pt>
                <c:pt idx="2">
                  <c:v>1.9438530780986368E-2</c:v>
                </c:pt>
                <c:pt idx="3">
                  <c:v>1.9438530780986368E-2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Tg'!$N$22:$Q$22</c:f>
              <c:numCache>
                <c:formatCode>0%</c:formatCode>
                <c:ptCount val="4"/>
                <c:pt idx="0">
                  <c:v>3.6171307311426919E-2</c:v>
                </c:pt>
                <c:pt idx="1">
                  <c:v>3.2695045231207233E-2</c:v>
                </c:pt>
                <c:pt idx="2">
                  <c:v>0.12331166135173095</c:v>
                </c:pt>
                <c:pt idx="3">
                  <c:v>0.12331166135173095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Tg'!$M$8:$M$24</c:f>
              <c:strCache>
                <c:ptCount val="17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</c:strCache>
            </c:strRef>
          </c:cat>
          <c:val>
            <c:numRef>
              <c:f>'GR Nove Genere Tg'!$N$8:$N$24</c:f>
              <c:numCache>
                <c:formatCode>0.00%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Nove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Tg'!$M$8:$M$24</c:f>
              <c:strCache>
                <c:ptCount val="17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</c:strCache>
            </c:strRef>
          </c:cat>
          <c:val>
            <c:numRef>
              <c:f>'GR Nove Genere Tg'!$O$8:$O$24</c:f>
              <c:numCache>
                <c:formatCode>0.00%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Tg'!$N$8</c:f>
              <c:numCache>
                <c:formatCode>0%</c:formatCode>
                <c:ptCount val="1"/>
                <c:pt idx="0">
                  <c:v>0.14133425034387895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Tg'!$N$9</c:f>
              <c:numCache>
                <c:formatCode>0%</c:formatCode>
                <c:ptCount val="1"/>
                <c:pt idx="0">
                  <c:v>8.8147638697845032E-2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Tg'!$N$10</c:f>
              <c:numCache>
                <c:formatCode>0%</c:formatCode>
                <c:ptCount val="1"/>
                <c:pt idx="0">
                  <c:v>0.30169646950939932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Tg'!$N$12</c:f>
              <c:numCache>
                <c:formatCode>0%</c:formatCode>
                <c:ptCount val="1"/>
                <c:pt idx="0">
                  <c:v>4.5277395690050432E-2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Tg'!$N$13</c:f>
              <c:numCache>
                <c:formatCode>0%</c:formatCode>
                <c:ptCount val="1"/>
                <c:pt idx="0">
                  <c:v>1.6735442457588262E-2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Tg'!$N$15</c:f>
              <c:numCache>
                <c:formatCode>0%</c:formatCode>
                <c:ptCount val="1"/>
                <c:pt idx="0">
                  <c:v>1.4328289775332417E-2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Tg'!$N$16</c:f>
              <c:numCache>
                <c:formatCode>0%</c:formatCode>
                <c:ptCount val="1"/>
                <c:pt idx="0">
                  <c:v>1.8340210912425492E-3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Tg'!$N$17</c:f>
              <c:numCache>
                <c:formatCode>0%</c:formatCode>
                <c:ptCount val="1"/>
                <c:pt idx="0">
                  <c:v>4.3558000917010547E-3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Tg'!$N$18</c:f>
              <c:numCache>
                <c:formatCode>0%</c:formatCode>
                <c:ptCount val="1"/>
                <c:pt idx="0">
                  <c:v>5.7771664374140302E-2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Tg'!$N$20</c:f>
              <c:numCache>
                <c:formatCode>0%</c:formatCode>
                <c:ptCount val="1"/>
                <c:pt idx="0">
                  <c:v>0.10912425492893169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Tg'!$N$21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Tg'!$N$7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'GR Nove argomento Tg'!$N$22</c:f>
              <c:numCache>
                <c:formatCode>0%</c:formatCode>
                <c:ptCount val="1"/>
                <c:pt idx="0">
                  <c:v>0.21939477303988997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55-4D99-8B30-2D796FA5702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55-4D99-8B30-2D796FA570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55-4D99-8B30-2D796FA570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755-4D99-8B30-2D796FA57020}"/>
              </c:ext>
            </c:extLst>
          </c:dPt>
          <c:cat>
            <c:strRef>
              <c:f>'Totale Extra'!$F$23:$F$24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Extra'!$G$23:$G$24</c:f>
              <c:numCache>
                <c:formatCode>0%</c:formatCode>
                <c:ptCount val="2"/>
                <c:pt idx="0">
                  <c:v>0.23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55-4D99-8B30-2D796FA5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46-4C39-82A9-C139DFBBA3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46-4C39-82A9-C139DFBBA3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46-4C39-82A9-C139DFBBA3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46-4C39-82A9-C139DFBBA3D3}"/>
              </c:ext>
            </c:extLst>
          </c:dPt>
          <c:cat>
            <c:strRef>
              <c:f>'Totale Extra'!$F$26:$F$27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Extra'!$G$26:$G$27</c:f>
              <c:numCache>
                <c:formatCode>0%</c:formatCode>
                <c:ptCount val="2"/>
                <c:pt idx="0">
                  <c:v>0.77</c:v>
                </c:pt>
                <c:pt idx="1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46-4C39-82A9-C139DFBB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CB-4A73-A554-7683AECBA594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CB-4A73-A554-7683AECBA5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CB-4A73-A554-7683AECBA5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ExtraTg'!$L$7:$Z$7</c:f>
              <c:numCache>
                <c:formatCode>0.00%</c:formatCode>
                <c:ptCount val="15"/>
                <c:pt idx="0">
                  <c:v>7.7260287243575768E-2</c:v>
                </c:pt>
                <c:pt idx="1">
                  <c:v>8.8223783521869575E-2</c:v>
                </c:pt>
                <c:pt idx="2">
                  <c:v>9.7877436955219915E-2</c:v>
                </c:pt>
                <c:pt idx="3">
                  <c:v>7.3716738197424872E-2</c:v>
                </c:pt>
                <c:pt idx="4">
                  <c:v>2.8454831610908383E-2</c:v>
                </c:pt>
                <c:pt idx="5">
                  <c:v>3.7718204488778058E-2</c:v>
                </c:pt>
                <c:pt idx="6">
                  <c:v>4.6218487394957986E-2</c:v>
                </c:pt>
                <c:pt idx="7">
                  <c:v>8.278772973511915E-2</c:v>
                </c:pt>
                <c:pt idx="8">
                  <c:v>0.11637118555662856</c:v>
                </c:pt>
                <c:pt idx="10">
                  <c:v>0.11250885896527285</c:v>
                </c:pt>
                <c:pt idx="11">
                  <c:v>0.12693193028609009</c:v>
                </c:pt>
                <c:pt idx="12">
                  <c:v>6.7101799815038776E-2</c:v>
                </c:pt>
                <c:pt idx="13">
                  <c:v>6.7101799815038776E-2</c:v>
                </c:pt>
                <c:pt idx="14">
                  <c:v>0.19259573265507984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1-49FB-9BC5-262B6D893AEA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CB-4A73-A554-7683AECBA59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ExtraTg'!$L$8:$Z$8</c:f>
              <c:numCache>
                <c:formatCode>0.00%</c:formatCode>
                <c:ptCount val="15"/>
                <c:pt idx="0">
                  <c:v>0.11429194216377243</c:v>
                </c:pt>
                <c:pt idx="1">
                  <c:v>0.1104567733278667</c:v>
                </c:pt>
                <c:pt idx="2">
                  <c:v>0.15298423048772372</c:v>
                </c:pt>
                <c:pt idx="3">
                  <c:v>9.9244635193133035E-2</c:v>
                </c:pt>
                <c:pt idx="4">
                  <c:v>0.1033454970890554</c:v>
                </c:pt>
                <c:pt idx="5">
                  <c:v>0.15141832917705736</c:v>
                </c:pt>
                <c:pt idx="6">
                  <c:v>8.1232492997198882E-2</c:v>
                </c:pt>
                <c:pt idx="7">
                  <c:v>0.12708963408554624</c:v>
                </c:pt>
                <c:pt idx="8">
                  <c:v>0.10133805689969479</c:v>
                </c:pt>
                <c:pt idx="10">
                  <c:v>0.12827781715095676</c:v>
                </c:pt>
                <c:pt idx="11">
                  <c:v>0.11608023676422229</c:v>
                </c:pt>
                <c:pt idx="12">
                  <c:v>0.11467596215408693</c:v>
                </c:pt>
                <c:pt idx="13">
                  <c:v>0.11467596215408693</c:v>
                </c:pt>
                <c:pt idx="14">
                  <c:v>0.31524657340681084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1-49FB-9BC5-262B6D893AEA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F-43B2-A3C1-C7B4F85004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ExtraTg'!$L$9:$Z$9</c:f>
              <c:numCache>
                <c:formatCode>0.00%</c:formatCode>
                <c:ptCount val="15"/>
                <c:pt idx="0">
                  <c:v>0.15759645426142557</c:v>
                </c:pt>
                <c:pt idx="1">
                  <c:v>0.14819508376973106</c:v>
                </c:pt>
                <c:pt idx="2">
                  <c:v>0.19406480803779358</c:v>
                </c:pt>
                <c:pt idx="3">
                  <c:v>0.19814592274678111</c:v>
                </c:pt>
                <c:pt idx="4">
                  <c:v>0.1790857684058052</c:v>
                </c:pt>
                <c:pt idx="5">
                  <c:v>0.19950124688279303</c:v>
                </c:pt>
                <c:pt idx="6">
                  <c:v>0</c:v>
                </c:pt>
                <c:pt idx="7">
                  <c:v>0.11766758616105549</c:v>
                </c:pt>
                <c:pt idx="8">
                  <c:v>0.26445085958923564</c:v>
                </c:pt>
                <c:pt idx="10">
                  <c:v>0.14564138908575477</c:v>
                </c:pt>
                <c:pt idx="11">
                  <c:v>0.15981585004932589</c:v>
                </c:pt>
                <c:pt idx="12">
                  <c:v>0.17191316307415053</c:v>
                </c:pt>
                <c:pt idx="13">
                  <c:v>0.17191316307415053</c:v>
                </c:pt>
                <c:pt idx="14">
                  <c:v>0.12180302388017523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1-49FB-9BC5-262B6D893AEA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CB-4A73-A554-7683AECBA59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ExtraTg'!$L$10:$Z$10</c:f>
              <c:numCache>
                <c:formatCode>0.00%</c:formatCode>
                <c:ptCount val="15"/>
                <c:pt idx="0">
                  <c:v>4.3716244035941772E-2</c:v>
                </c:pt>
                <c:pt idx="1">
                  <c:v>8.0433850798561274E-2</c:v>
                </c:pt>
                <c:pt idx="2">
                  <c:v>7.1355379599441091E-2</c:v>
                </c:pt>
                <c:pt idx="3">
                  <c:v>6.0103004291845487E-2</c:v>
                </c:pt>
                <c:pt idx="4">
                  <c:v>0.11400038998300786</c:v>
                </c:pt>
                <c:pt idx="5">
                  <c:v>0.12414276807980049</c:v>
                </c:pt>
                <c:pt idx="6">
                  <c:v>0</c:v>
                </c:pt>
                <c:pt idx="7">
                  <c:v>0.16147096945727674</c:v>
                </c:pt>
                <c:pt idx="8">
                  <c:v>5.8356012993250328E-2</c:v>
                </c:pt>
                <c:pt idx="10">
                  <c:v>3.1537916371367818E-2</c:v>
                </c:pt>
                <c:pt idx="11">
                  <c:v>5.1298914830647815E-2</c:v>
                </c:pt>
                <c:pt idx="12">
                  <c:v>5.6757013113276904E-2</c:v>
                </c:pt>
                <c:pt idx="13">
                  <c:v>5.6757013113276904E-2</c:v>
                </c:pt>
                <c:pt idx="14">
                  <c:v>1.003249964674297E-2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1-49FB-9BC5-262B6D893AEA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A0-41F2-B551-6E69F36988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F-43B2-A3C1-C7B4F850043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ExtraTg'!$L$11:$Z$11</c:f>
              <c:numCache>
                <c:formatCode>0.00%</c:formatCode>
                <c:ptCount val="15"/>
                <c:pt idx="0">
                  <c:v>0.12218750756860179</c:v>
                </c:pt>
                <c:pt idx="1">
                  <c:v>0.10097094616001043</c:v>
                </c:pt>
                <c:pt idx="2">
                  <c:v>7.3151906314458726E-2</c:v>
                </c:pt>
                <c:pt idx="3">
                  <c:v>8.343347639484977E-2</c:v>
                </c:pt>
                <c:pt idx="4">
                  <c:v>0.10994735229393574</c:v>
                </c:pt>
                <c:pt idx="5">
                  <c:v>6.1175187032418955E-2</c:v>
                </c:pt>
                <c:pt idx="6">
                  <c:v>0</c:v>
                </c:pt>
                <c:pt idx="7">
                  <c:v>3.3916049054471736E-2</c:v>
                </c:pt>
                <c:pt idx="8">
                  <c:v>0.10256714814680926</c:v>
                </c:pt>
                <c:pt idx="10">
                  <c:v>7.2820694542877387E-2</c:v>
                </c:pt>
                <c:pt idx="11">
                  <c:v>7.6948372245971716E-2</c:v>
                </c:pt>
                <c:pt idx="12">
                  <c:v>9.6411040762609368E-2</c:v>
                </c:pt>
                <c:pt idx="13">
                  <c:v>9.6411040762609368E-2</c:v>
                </c:pt>
                <c:pt idx="14">
                  <c:v>8.6194715274833973E-3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1-49FB-9BC5-262B6D893AEA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CB-4A73-A554-7683AECBA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CB-4A73-A554-7683AECBA5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3B-48B3-AE7E-9A4D06C844D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3B-48B3-AE7E-9A4D06C844D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ExtraTg'!$L$12:$Z$12</c:f>
              <c:numCache>
                <c:formatCode>0.00%</c:formatCode>
                <c:ptCount val="15"/>
                <c:pt idx="0">
                  <c:v>3.1897115454479402E-2</c:v>
                </c:pt>
                <c:pt idx="1">
                  <c:v>7.0836206414580952E-2</c:v>
                </c:pt>
                <c:pt idx="2">
                  <c:v>5.5479406480803781E-2</c:v>
                </c:pt>
                <c:pt idx="3">
                  <c:v>3.4815450643776814E-2</c:v>
                </c:pt>
                <c:pt idx="4">
                  <c:v>7.3762500348199103E-2</c:v>
                </c:pt>
                <c:pt idx="5">
                  <c:v>0.11058291770573565</c:v>
                </c:pt>
                <c:pt idx="6">
                  <c:v>0</c:v>
                </c:pt>
                <c:pt idx="7">
                  <c:v>5.1729868058094326E-2</c:v>
                </c:pt>
                <c:pt idx="8">
                  <c:v>5.4679067749781825E-2</c:v>
                </c:pt>
                <c:pt idx="10">
                  <c:v>1.4705882352941176E-2</c:v>
                </c:pt>
                <c:pt idx="11">
                  <c:v>2.3347583031897403E-2</c:v>
                </c:pt>
                <c:pt idx="12">
                  <c:v>5.4996324488392499E-2</c:v>
                </c:pt>
                <c:pt idx="13">
                  <c:v>5.4996324488392499E-2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1-49FB-9BC5-262B6D893AEA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F-4D6B-8257-71F576A17269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CB-4A73-A554-7683AECBA594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F-4D6B-8257-71F576A17269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CF-4D6B-8257-71F576A17269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CB-4A73-A554-7683AECBA594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CB-4A73-A554-7683AECBA594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CB-4A73-A554-7683AECBA594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BF-43B2-A3C1-C7B4F85004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ExtraTg'!$L$13:$Z$13</c:f>
              <c:numCache>
                <c:formatCode>0.00%</c:formatCode>
                <c:ptCount val="15"/>
                <c:pt idx="0">
                  <c:v>6.9146746106711232E-2</c:v>
                </c:pt>
                <c:pt idx="1">
                  <c:v>1.3660336569820531E-2</c:v>
                </c:pt>
                <c:pt idx="2">
                  <c:v>6.9053163883159241E-2</c:v>
                </c:pt>
                <c:pt idx="3">
                  <c:v>3.8351931330472093E-2</c:v>
                </c:pt>
                <c:pt idx="4">
                  <c:v>4.8218613331847682E-2</c:v>
                </c:pt>
                <c:pt idx="5">
                  <c:v>4.9251870324189526E-2</c:v>
                </c:pt>
                <c:pt idx="6">
                  <c:v>2.2408963585434174E-2</c:v>
                </c:pt>
                <c:pt idx="7">
                  <c:v>6.1816610721526135E-3</c:v>
                </c:pt>
                <c:pt idx="8">
                  <c:v>4.9158485635641583E-2</c:v>
                </c:pt>
                <c:pt idx="10">
                  <c:v>8.6817859673990073E-3</c:v>
                </c:pt>
                <c:pt idx="11">
                  <c:v>1.0851693521867807E-2</c:v>
                </c:pt>
                <c:pt idx="12">
                  <c:v>2.4205022408764317E-2</c:v>
                </c:pt>
                <c:pt idx="13">
                  <c:v>2.4205022408764317E-2</c:v>
                </c:pt>
                <c:pt idx="14">
                  <c:v>0.1335311572700297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E1-49FB-9BC5-262B6D893AEA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ExtraTg'!$L$14:$Z$14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7.6651806507419002E-3</c:v>
                </c:pt>
                <c:pt idx="3">
                  <c:v>1.3562231759656649E-3</c:v>
                </c:pt>
                <c:pt idx="4">
                  <c:v>1.5836095712972502E-2</c:v>
                </c:pt>
                <c:pt idx="5">
                  <c:v>0</c:v>
                </c:pt>
                <c:pt idx="6">
                  <c:v>0</c:v>
                </c:pt>
                <c:pt idx="7">
                  <c:v>2.9412742198145505E-3</c:v>
                </c:pt>
                <c:pt idx="8">
                  <c:v>3.0933851135360136E-3</c:v>
                </c:pt>
                <c:pt idx="10">
                  <c:v>0</c:v>
                </c:pt>
                <c:pt idx="11">
                  <c:v>0</c:v>
                </c:pt>
                <c:pt idx="12">
                  <c:v>4.5588200422091007E-3</c:v>
                </c:pt>
                <c:pt idx="13">
                  <c:v>4.5588200422091007E-3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1-49FB-9BC5-262B6D893AEA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Noi con l'Italia-USEI-Rinascimento-AdC*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3B-48B3-AE7E-9A4D06C844D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ExtraTg'!$L$15:$Z$15</c:f>
              <c:numCache>
                <c:formatCode>0.00%</c:formatCode>
                <c:ptCount val="15"/>
                <c:pt idx="0">
                  <c:v>0</c:v>
                </c:pt>
                <c:pt idx="1">
                  <c:v>6.8394863862539356E-3</c:v>
                </c:pt>
                <c:pt idx="2">
                  <c:v>4.0721272207066344E-3</c:v>
                </c:pt>
                <c:pt idx="3">
                  <c:v>1.2120171673819739E-2</c:v>
                </c:pt>
                <c:pt idx="4">
                  <c:v>8.3762778907490454E-2</c:v>
                </c:pt>
                <c:pt idx="5">
                  <c:v>0</c:v>
                </c:pt>
                <c:pt idx="6">
                  <c:v>0</c:v>
                </c:pt>
                <c:pt idx="7">
                  <c:v>1.0203064242746517E-2</c:v>
                </c:pt>
                <c:pt idx="8">
                  <c:v>3.0262498773490887E-3</c:v>
                </c:pt>
                <c:pt idx="10">
                  <c:v>0</c:v>
                </c:pt>
                <c:pt idx="11">
                  <c:v>0</c:v>
                </c:pt>
                <c:pt idx="12">
                  <c:v>3.4383818263735745E-4</c:v>
                </c:pt>
                <c:pt idx="13">
                  <c:v>3.4383818263735745E-4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E1-49FB-9BC5-262B6D893AEA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ExtraTg'!$L$16:$Z$16</c:f>
              <c:numCache>
                <c:formatCode>0.00%</c:formatCode>
                <c:ptCount val="15"/>
                <c:pt idx="0">
                  <c:v>1.1576933323645523E-2</c:v>
                </c:pt>
                <c:pt idx="1">
                  <c:v>3.2613354702845744E-2</c:v>
                </c:pt>
                <c:pt idx="2">
                  <c:v>3.0008649943442683E-2</c:v>
                </c:pt>
                <c:pt idx="3">
                  <c:v>1.3236051502145919E-2</c:v>
                </c:pt>
                <c:pt idx="4">
                  <c:v>4.8469316694058325E-3</c:v>
                </c:pt>
                <c:pt idx="5">
                  <c:v>5.9460723192019942E-2</c:v>
                </c:pt>
                <c:pt idx="6">
                  <c:v>0</c:v>
                </c:pt>
                <c:pt idx="7">
                  <c:v>0</c:v>
                </c:pt>
                <c:pt idx="8">
                  <c:v>7.2144557656257284E-3</c:v>
                </c:pt>
                <c:pt idx="10">
                  <c:v>9.5676824946846206E-3</c:v>
                </c:pt>
                <c:pt idx="11">
                  <c:v>1.2824728707661954E-2</c:v>
                </c:pt>
                <c:pt idx="12">
                  <c:v>2.9724218064546733E-2</c:v>
                </c:pt>
                <c:pt idx="13">
                  <c:v>2.9724218064546733E-2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E1-49FB-9BC5-262B6D893AEA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5DCEA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ExtraTg'!$L$17:$Z$17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1.5492746812367345E-5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E1-49FB-9BC5-262B6D893AEA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ExtraTg'!$L$18:$Z$18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E1-49FB-9BC5-262B6D893AEA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Azione - +Europa - Radicali Italiani*</c:v>
                </c:pt>
              </c:strCache>
            </c:strRef>
          </c:tx>
          <c:spPr>
            <a:solidFill>
              <a:srgbClr val="86D9F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7-4869-863E-635C7AE87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3B-48B3-AE7E-9A4D06C844D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7-4869-863E-635C7AE87A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7-4869-863E-635C7AE87A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7-4869-863E-635C7AE87A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7-4869-863E-635C7AE87A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7-4869-863E-635C7AE87A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87-4869-863E-635C7AE87AB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A0-41F2-B551-6E69F369888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3B-48B3-AE7E-9A4D06C844D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CB-4A73-A554-7683AECBA594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A0-41F2-B551-6E69F36988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ExtraTg'!$L$19:$Z$19</c:f>
              <c:numCache>
                <c:formatCode>0.00%</c:formatCode>
                <c:ptCount val="15"/>
                <c:pt idx="0">
                  <c:v>2.7610259391121117E-3</c:v>
                </c:pt>
                <c:pt idx="1">
                  <c:v>3.33774390130267E-2</c:v>
                </c:pt>
                <c:pt idx="2">
                  <c:v>6.4408809634706231E-3</c:v>
                </c:pt>
                <c:pt idx="3">
                  <c:v>3.0042918454935615E-2</c:v>
                </c:pt>
                <c:pt idx="4">
                  <c:v>2.3148277110783027E-2</c:v>
                </c:pt>
                <c:pt idx="5">
                  <c:v>2.3534912718204491E-2</c:v>
                </c:pt>
                <c:pt idx="6">
                  <c:v>0</c:v>
                </c:pt>
                <c:pt idx="7">
                  <c:v>2.8282761141945559E-2</c:v>
                </c:pt>
                <c:pt idx="8">
                  <c:v>2.2376690645995907E-2</c:v>
                </c:pt>
                <c:pt idx="10">
                  <c:v>0</c:v>
                </c:pt>
                <c:pt idx="11">
                  <c:v>0</c:v>
                </c:pt>
                <c:pt idx="12">
                  <c:v>1.3362263166631099E-2</c:v>
                </c:pt>
                <c:pt idx="13">
                  <c:v>1.3362263166631099E-2</c:v>
                </c:pt>
                <c:pt idx="14">
                  <c:v>6.1325420375865483E-2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E1-49FB-9BC5-262B6D893AEA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ExtraTg'!$L$20:$Z$20</c:f>
              <c:numCache>
                <c:formatCode>0.00%</c:formatCode>
                <c:ptCount val="15"/>
                <c:pt idx="0">
                  <c:v>5.7884666618227614E-3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1.0153212137325932E-2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E1-49FB-9BC5-262B6D893AEA}"/>
            </c:ext>
          </c:extLst>
        </c:ser>
        <c:ser>
          <c:idx val="14"/>
          <c:order val="14"/>
          <c:tx>
            <c:strRef>
              <c:f>'GR Totale ExtraTg'!$K$21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ExtraTg'!$L$21:$Z$21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4.5512010113780022E-3</c:v>
                </c:pt>
                <c:pt idx="3">
                  <c:v>5.1502145922746774E-4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1.2928312672405197E-2</c:v>
                </c:pt>
                <c:pt idx="8">
                  <c:v>1.5942036469925997E-2</c:v>
                </c:pt>
                <c:pt idx="10">
                  <c:v>4.6066619418851876E-3</c:v>
                </c:pt>
                <c:pt idx="11">
                  <c:v>2.6307135810588619E-3</c:v>
                </c:pt>
                <c:pt idx="12">
                  <c:v>8.163192715373125E-3</c:v>
                </c:pt>
                <c:pt idx="13">
                  <c:v>8.163192715373125E-3</c:v>
                </c:pt>
                <c:pt idx="14">
                  <c:v>3.1086618623710613E-3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E1-49FB-9BC5-262B6D893AEA}"/>
            </c:ext>
          </c:extLst>
        </c:ser>
        <c:ser>
          <c:idx val="15"/>
          <c:order val="15"/>
          <c:tx>
            <c:strRef>
              <c:f>'GR Totale ExtraTg'!$K$22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7-4869-863E-635C7AE87A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3B-48B3-AE7E-9A4D06C844D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3B-48B3-AE7E-9A4D06C844D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F-43B2-A3C1-C7B4F85004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ExtraTg'!$L$22:$Z$22</c:f>
              <c:numCache>
                <c:formatCode>0.00%</c:formatCode>
                <c:ptCount val="15"/>
                <c:pt idx="0">
                  <c:v>5.221729758531328E-2</c:v>
                </c:pt>
                <c:pt idx="1">
                  <c:v>5.6411785534579463E-2</c:v>
                </c:pt>
                <c:pt idx="2">
                  <c:v>9.2887084969059841E-2</c:v>
                </c:pt>
                <c:pt idx="3">
                  <c:v>8.4686695278969951E-2</c:v>
                </c:pt>
                <c:pt idx="4">
                  <c:v>0.18274882308699408</c:v>
                </c:pt>
                <c:pt idx="5">
                  <c:v>0.13115648379052369</c:v>
                </c:pt>
                <c:pt idx="6">
                  <c:v>0.84173669467787104</c:v>
                </c:pt>
                <c:pt idx="7">
                  <c:v>5.8077702814982229E-2</c:v>
                </c:pt>
                <c:pt idx="8">
                  <c:v>0.10418355806423293</c:v>
                </c:pt>
                <c:pt idx="10">
                  <c:v>1.8426647767540747E-2</c:v>
                </c:pt>
                <c:pt idx="11">
                  <c:v>2.170338704373561E-2</c:v>
                </c:pt>
                <c:pt idx="12">
                  <c:v>5.8025657442318176E-2</c:v>
                </c:pt>
                <c:pt idx="13">
                  <c:v>5.8025657442318176E-2</c:v>
                </c:pt>
                <c:pt idx="14">
                  <c:v>9.6085912109650992E-3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8-49D2-AD29-C68455B9E306}"/>
            </c:ext>
          </c:extLst>
        </c:ser>
        <c:ser>
          <c:idx val="16"/>
          <c:order val="16"/>
          <c:tx>
            <c:strRef>
              <c:f>'GR Totale ExtraTg'!$K$23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F-43B2-A3C1-C7B4F85004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87-4869-863E-635C7AE87A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7-4869-863E-635C7AE87A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7-4869-863E-635C7AE87A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3B-48B3-AE7E-9A4D06C844D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3B-48B3-AE7E-9A4D06C844D4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7-4869-863E-635C7AE87AB7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87-4869-863E-635C7AE87AB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ExtraTg'!$L$23:$Z$23</c:f>
              <c:numCache>
                <c:formatCode>0.00%</c:formatCode>
                <c:ptCount val="15"/>
                <c:pt idx="0">
                  <c:v>1.2109762890842599E-3</c:v>
                </c:pt>
                <c:pt idx="1">
                  <c:v>6.7276691701298923E-3</c:v>
                </c:pt>
                <c:pt idx="2">
                  <c:v>1.024685607824872E-2</c:v>
                </c:pt>
                <c:pt idx="3">
                  <c:v>2.9888412017167375E-2</c:v>
                </c:pt>
                <c:pt idx="4">
                  <c:v>7.8275160867990762E-3</c:v>
                </c:pt>
                <c:pt idx="5">
                  <c:v>1.1533665835411471E-2</c:v>
                </c:pt>
                <c:pt idx="6">
                  <c:v>0</c:v>
                </c:pt>
                <c:pt idx="7">
                  <c:v>0.10706570507494433</c:v>
                </c:pt>
                <c:pt idx="8">
                  <c:v>2.1633038799002271E-2</c:v>
                </c:pt>
                <c:pt idx="10">
                  <c:v>0.17115520907158044</c:v>
                </c:pt>
                <c:pt idx="11">
                  <c:v>0.14962183492272277</c:v>
                </c:pt>
                <c:pt idx="12">
                  <c:v>7.2804771051196329E-2</c:v>
                </c:pt>
                <c:pt idx="13">
                  <c:v>7.2804771051196329E-2</c:v>
                </c:pt>
                <c:pt idx="14">
                  <c:v>5.9347181008902079E-2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8-49D2-AD29-C68455B9E306}"/>
            </c:ext>
          </c:extLst>
        </c:ser>
        <c:ser>
          <c:idx val="17"/>
          <c:order val="17"/>
          <c:tx>
            <c:strRef>
              <c:f>'GR Totale ExtraTg'!$K$24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CB-4A73-A554-7683AECBA5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3B-48B3-AE7E-9A4D06C844D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'GR Totale ExtraTg'!$L$24:$Z$24</c:f>
              <c:numCache>
                <c:formatCode>0.00%</c:formatCode>
                <c:ptCount val="15"/>
                <c:pt idx="0">
                  <c:v>0.25563709462568723</c:v>
                </c:pt>
                <c:pt idx="1">
                  <c:v>0.23507706069811218</c:v>
                </c:pt>
                <c:pt idx="2">
                  <c:v>9.789074456051633E-2</c:v>
                </c:pt>
                <c:pt idx="3">
                  <c:v>0.20576824034334759</c:v>
                </c:pt>
                <c:pt idx="4">
                  <c:v>2.3008997465110453E-2</c:v>
                </c:pt>
                <c:pt idx="5">
                  <c:v>4.0523690773067333E-2</c:v>
                </c:pt>
                <c:pt idx="6">
                  <c:v>8.4033613445378165E-3</c:v>
                </c:pt>
                <c:pt idx="7">
                  <c:v>0.15738309681278873</c:v>
                </c:pt>
                <c:pt idx="8">
                  <c:v>7.1328606324139246E-2</c:v>
                </c:pt>
                <c:pt idx="10">
                  <c:v>0.19170800850460665</c:v>
                </c:pt>
                <c:pt idx="11">
                  <c:v>0.16540611640907596</c:v>
                </c:pt>
                <c:pt idx="12">
                  <c:v>0.20346328045339218</c:v>
                </c:pt>
                <c:pt idx="13">
                  <c:v>0.20346328045339218</c:v>
                </c:pt>
                <c:pt idx="14">
                  <c:v>8.1955630917055253E-2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7-4E39-9910-FD8B809DC2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RAI Genere ExtraTg'!$N$8:$N$25</c:f>
              <c:numCache>
                <c:formatCode>0.00%</c:formatCode>
                <c:ptCount val="18"/>
                <c:pt idx="0">
                  <c:v>0.64642966282978509</c:v>
                </c:pt>
                <c:pt idx="1">
                  <c:v>0.78282275711159732</c:v>
                </c:pt>
                <c:pt idx="2">
                  <c:v>0.73005481120584648</c:v>
                </c:pt>
                <c:pt idx="3">
                  <c:v>0.68091292339002762</c:v>
                </c:pt>
                <c:pt idx="4">
                  <c:v>0.87791469194312799</c:v>
                </c:pt>
                <c:pt idx="5">
                  <c:v>0.55020920502092052</c:v>
                </c:pt>
                <c:pt idx="6">
                  <c:v>0.94440289204687111</c:v>
                </c:pt>
                <c:pt idx="8">
                  <c:v>1</c:v>
                </c:pt>
                <c:pt idx="9">
                  <c:v>0.83434959349593496</c:v>
                </c:pt>
                <c:pt idx="12">
                  <c:v>0.84321143337536775</c:v>
                </c:pt>
                <c:pt idx="13">
                  <c:v>1</c:v>
                </c:pt>
                <c:pt idx="14">
                  <c:v>0.6</c:v>
                </c:pt>
                <c:pt idx="15">
                  <c:v>0.83472346978057232</c:v>
                </c:pt>
                <c:pt idx="16">
                  <c:v>1</c:v>
                </c:pt>
                <c:pt idx="17">
                  <c:v>0.75332866152768041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RAI Genere ExtraTg'!$O$8:$O$25</c:f>
              <c:numCache>
                <c:formatCode>0.00%</c:formatCode>
                <c:ptCount val="18"/>
                <c:pt idx="0">
                  <c:v>0.35357033717021491</c:v>
                </c:pt>
                <c:pt idx="1">
                  <c:v>0.21717724288840262</c:v>
                </c:pt>
                <c:pt idx="2">
                  <c:v>0.26994518879415347</c:v>
                </c:pt>
                <c:pt idx="3">
                  <c:v>0.31908707660997238</c:v>
                </c:pt>
                <c:pt idx="4">
                  <c:v>0.12208530805687204</c:v>
                </c:pt>
                <c:pt idx="5">
                  <c:v>0.44979079497907948</c:v>
                </c:pt>
                <c:pt idx="6">
                  <c:v>5.5597107953128895E-2</c:v>
                </c:pt>
                <c:pt idx="7">
                  <c:v>1</c:v>
                </c:pt>
                <c:pt idx="9">
                  <c:v>0.16565040650406504</c:v>
                </c:pt>
                <c:pt idx="12">
                  <c:v>0.1567885666246322</c:v>
                </c:pt>
                <c:pt idx="14">
                  <c:v>0.4</c:v>
                </c:pt>
                <c:pt idx="15">
                  <c:v>0.1652765302194277</c:v>
                </c:pt>
                <c:pt idx="17">
                  <c:v>0.24667133847231956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ExtraTg'!$N$8:$Q$8</c:f>
              <c:numCache>
                <c:formatCode>0%</c:formatCode>
                <c:ptCount val="4"/>
                <c:pt idx="0">
                  <c:v>0.15338377295324038</c:v>
                </c:pt>
                <c:pt idx="1">
                  <c:v>0.41287866786760136</c:v>
                </c:pt>
                <c:pt idx="2">
                  <c:v>0.37748320842864846</c:v>
                </c:pt>
                <c:pt idx="3">
                  <c:v>0.26540093184387464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91-4C78-883A-3226551EA53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ExtraTg'!$N$9:$Q$9</c:f>
              <c:numCache>
                <c:formatCode>0%</c:formatCode>
                <c:ptCount val="4"/>
                <c:pt idx="0">
                  <c:v>2.4935719215044682E-2</c:v>
                </c:pt>
                <c:pt idx="1">
                  <c:v>4.0056305133996254E-3</c:v>
                </c:pt>
                <c:pt idx="2">
                  <c:v>3.9492512626985346E-2</c:v>
                </c:pt>
                <c:pt idx="3">
                  <c:v>3.2273865152123771E-2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ExtraTg'!$N$10:$Q$10</c:f>
              <c:numCache>
                <c:formatCode>0%</c:formatCode>
                <c:ptCount val="4"/>
                <c:pt idx="0">
                  <c:v>0.32517878797161021</c:v>
                </c:pt>
                <c:pt idx="1">
                  <c:v>0.13520473976980069</c:v>
                </c:pt>
                <c:pt idx="2">
                  <c:v>0.16218003248771845</c:v>
                </c:pt>
                <c:pt idx="3">
                  <c:v>7.4747505563436747E-2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91-4C78-883A-3226551EA53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91-4C78-883A-3226551EA5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ExtraTg'!$N$11:$Q$11</c:f>
              <c:numCache>
                <c:formatCode>0%</c:formatCode>
                <c:ptCount val="4"/>
                <c:pt idx="0">
                  <c:v>5.6967100130273333E-2</c:v>
                </c:pt>
                <c:pt idx="1">
                  <c:v>7.0693720891286727E-2</c:v>
                </c:pt>
                <c:pt idx="2">
                  <c:v>2.1274915968128093E-2</c:v>
                </c:pt>
                <c:pt idx="3">
                  <c:v>3.8338138312206688E-3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ExtraTg'!$N$12:$Q$12</c:f>
              <c:numCache>
                <c:formatCode>0%</c:formatCode>
                <c:ptCount val="4"/>
                <c:pt idx="0">
                  <c:v>0.13839243081369476</c:v>
                </c:pt>
                <c:pt idx="1">
                  <c:v>4.9144786570048733E-2</c:v>
                </c:pt>
                <c:pt idx="2">
                  <c:v>3.4597643752232794E-2</c:v>
                </c:pt>
                <c:pt idx="3">
                  <c:v>8.5116768613572938E-3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ExtraTg'!$N$13:$Q$13</c:f>
              <c:numCache>
                <c:formatCode>0%</c:formatCode>
                <c:ptCount val="4"/>
                <c:pt idx="0">
                  <c:v>3.7036903567110591E-2</c:v>
                </c:pt>
                <c:pt idx="1">
                  <c:v>5.8952923657661145E-2</c:v>
                </c:pt>
                <c:pt idx="2">
                  <c:v>2.5328972689394914E-2</c:v>
                </c:pt>
                <c:pt idx="3">
                  <c:v>1.7787743659885464E-2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ExtraTg'!$N$14:$Q$14</c:f>
              <c:numCache>
                <c:formatCode>0%</c:formatCode>
                <c:ptCount val="4"/>
                <c:pt idx="0">
                  <c:v>9.6759023184326848E-4</c:v>
                </c:pt>
                <c:pt idx="1">
                  <c:v>1.1817741548572229E-2</c:v>
                </c:pt>
                <c:pt idx="2">
                  <c:v>7.1291396675831412E-3</c:v>
                </c:pt>
                <c:pt idx="3">
                  <c:v>1.4692896597193623E-2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ExtraTg'!$N$15:$Q$15</c:f>
              <c:numCache>
                <c:formatCode>0%</c:formatCode>
                <c:ptCount val="4"/>
                <c:pt idx="0">
                  <c:v>5.0563346528837615E-2</c:v>
                </c:pt>
                <c:pt idx="1">
                  <c:v>7.5885199082099564E-2</c:v>
                </c:pt>
                <c:pt idx="2">
                  <c:v>0.13109169392069131</c:v>
                </c:pt>
                <c:pt idx="3">
                  <c:v>7.041200787101301E-2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ExtraTg'!$N$16:$Q$16</c:f>
              <c:numCache>
                <c:formatCode>0%</c:formatCode>
                <c:ptCount val="4"/>
                <c:pt idx="0">
                  <c:v>1.5548111937757101E-2</c:v>
                </c:pt>
                <c:pt idx="1">
                  <c:v>1.8688416259691584E-2</c:v>
                </c:pt>
                <c:pt idx="2">
                  <c:v>1.1666762063976727E-2</c:v>
                </c:pt>
                <c:pt idx="3">
                  <c:v>1.9199576958473796E-2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ExtraTg'!$N$17:$Q$17</c:f>
              <c:numCache>
                <c:formatCode>0%</c:formatCode>
                <c:ptCount val="4"/>
                <c:pt idx="0">
                  <c:v>1.4913862847237867E-2</c:v>
                </c:pt>
                <c:pt idx="1">
                  <c:v>9.2061609765591388E-3</c:v>
                </c:pt>
                <c:pt idx="2">
                  <c:v>4.49025269760566E-3</c:v>
                </c:pt>
                <c:pt idx="3">
                  <c:v>1.2408201175228343E-2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ExtraTg'!$N$18:$Q$18</c:f>
              <c:numCache>
                <c:formatCode>0%</c:formatCode>
                <c:ptCount val="4"/>
                <c:pt idx="0">
                  <c:v>0.11314319074140476</c:v>
                </c:pt>
                <c:pt idx="1">
                  <c:v>7.2155662875273252E-2</c:v>
                </c:pt>
                <c:pt idx="2">
                  <c:v>0.14445981766613444</c:v>
                </c:pt>
                <c:pt idx="3">
                  <c:v>0.10961283903913982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ExtraTg'!$N$19:$Q$19</c:f>
              <c:numCache>
                <c:formatCode>0%</c:formatCode>
                <c:ptCount val="4"/>
                <c:pt idx="0">
                  <c:v>6.6866431105593472E-3</c:v>
                </c:pt>
                <c:pt idx="1">
                  <c:v>0</c:v>
                </c:pt>
                <c:pt idx="2">
                  <c:v>7.719287164982741E-3</c:v>
                </c:pt>
                <c:pt idx="3">
                  <c:v>2.038938125092159E-3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91-4C78-883A-3226551EA5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ExtraTg'!$N$20:$Q$20</c:f>
              <c:numCache>
                <c:formatCode>0%</c:formatCode>
                <c:ptCount val="4"/>
                <c:pt idx="0">
                  <c:v>3.3606192577483804E-2</c:v>
                </c:pt>
                <c:pt idx="1">
                  <c:v>7.0100797052580113E-2</c:v>
                </c:pt>
                <c:pt idx="2">
                  <c:v>1.9895273490929691E-2</c:v>
                </c:pt>
                <c:pt idx="3">
                  <c:v>1.674369886765207E-2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ExtraTg'!$N$21:$Q$21</c:f>
              <c:numCache>
                <c:formatCode>0%</c:formatCode>
                <c:ptCount val="4"/>
                <c:pt idx="0">
                  <c:v>8.1929847005425358E-3</c:v>
                </c:pt>
                <c:pt idx="1">
                  <c:v>0</c:v>
                </c:pt>
                <c:pt idx="2">
                  <c:v>3.8941839878575677E-3</c:v>
                </c:pt>
                <c:pt idx="3">
                  <c:v>0.34521781723453554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'GR RAI argomento ExtraTg'!$N$22:$Q$22</c:f>
              <c:numCache>
                <c:formatCode>0%</c:formatCode>
                <c:ptCount val="4"/>
                <c:pt idx="0">
                  <c:v>2.0483362673359918E-2</c:v>
                </c:pt>
                <c:pt idx="1">
                  <c:v>1.1265552935425614E-2</c:v>
                </c:pt>
                <c:pt idx="2">
                  <c:v>9.2963033871308384E-3</c:v>
                </c:pt>
                <c:pt idx="3">
                  <c:v>7.1184872197731248E-3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Mediaset Genere ExtraTg'!$N$8:$N$25</c:f>
              <c:numCache>
                <c:formatCode>0.00%</c:formatCode>
                <c:ptCount val="18"/>
                <c:pt idx="0">
                  <c:v>0.90811026767878544</c:v>
                </c:pt>
                <c:pt idx="1">
                  <c:v>0.81764740462053964</c:v>
                </c:pt>
                <c:pt idx="2">
                  <c:v>0.74154406862527222</c:v>
                </c:pt>
                <c:pt idx="3">
                  <c:v>0.80071813285457805</c:v>
                </c:pt>
                <c:pt idx="4">
                  <c:v>0.32602611940298509</c:v>
                </c:pt>
                <c:pt idx="5">
                  <c:v>0.91381766381766383</c:v>
                </c:pt>
                <c:pt idx="6">
                  <c:v>0.7857142857142857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3">
                  <c:v>0.27332242225859249</c:v>
                </c:pt>
                <c:pt idx="14">
                  <c:v>1</c:v>
                </c:pt>
                <c:pt idx="15">
                  <c:v>0.82337832668451827</c:v>
                </c:pt>
                <c:pt idx="16">
                  <c:v>1</c:v>
                </c:pt>
                <c:pt idx="17">
                  <c:v>0.76947522116293054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Mediaset Genere ExtraTg'!$O$8:$O$25</c:f>
              <c:numCache>
                <c:formatCode>0.00%</c:formatCode>
                <c:ptCount val="18"/>
                <c:pt idx="0">
                  <c:v>9.1889732321214543E-2</c:v>
                </c:pt>
                <c:pt idx="1">
                  <c:v>0.18235259537946036</c:v>
                </c:pt>
                <c:pt idx="2">
                  <c:v>0.25845593137472778</c:v>
                </c:pt>
                <c:pt idx="3">
                  <c:v>0.1992818671454219</c:v>
                </c:pt>
                <c:pt idx="4">
                  <c:v>0.67397388059701491</c:v>
                </c:pt>
                <c:pt idx="5">
                  <c:v>8.6182336182336186E-2</c:v>
                </c:pt>
                <c:pt idx="6">
                  <c:v>0.21428571428571427</c:v>
                </c:pt>
                <c:pt idx="13">
                  <c:v>0.72667757774140751</c:v>
                </c:pt>
                <c:pt idx="15">
                  <c:v>0.17662167331548173</c:v>
                </c:pt>
                <c:pt idx="17">
                  <c:v>0.23052477883706948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14-49BE-A847-DFC4DE65A51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14-49BE-A847-DFC4DE65A51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14-49BE-A847-DFC4DE65A510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14-49BE-A847-DFC4DE65A510}"/>
              </c:ext>
            </c:extLst>
          </c:dPt>
          <c:cat>
            <c:strRef>
              <c:f>Totale!$F$26:$F$27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Totale!$G$26:$G$27</c:f>
              <c:numCache>
                <c:formatCode>0%</c:formatCode>
                <c:ptCount val="2"/>
                <c:pt idx="0">
                  <c:v>0.89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14-49BE-A847-DFC4DE65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ExtraTg'!$N$8:$Q$8</c:f>
              <c:numCache>
                <c:formatCode>0%</c:formatCode>
                <c:ptCount val="4"/>
                <c:pt idx="0">
                  <c:v>0.52178472169101708</c:v>
                </c:pt>
                <c:pt idx="1">
                  <c:v>0.24432184010124111</c:v>
                </c:pt>
                <c:pt idx="2">
                  <c:v>7.7556604036963614E-2</c:v>
                </c:pt>
                <c:pt idx="3">
                  <c:v>0.53557718577653457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0-4504-BCF0-7F9A00D5861B}"/>
            </c:ext>
          </c:extLst>
        </c:ser>
        <c:ser>
          <c:idx val="1"/>
          <c:order val="1"/>
          <c:tx>
            <c:strRef>
              <c:f>'GR 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3-4F62-897F-9E0C61688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ExtraTg'!$N$9:$Q$9</c:f>
              <c:numCache>
                <c:formatCode>0%</c:formatCode>
                <c:ptCount val="4"/>
                <c:pt idx="0">
                  <c:v>4.573676024375941E-3</c:v>
                </c:pt>
                <c:pt idx="1">
                  <c:v>6.0722452876268308E-3</c:v>
                </c:pt>
                <c:pt idx="2">
                  <c:v>0.26834920014517433</c:v>
                </c:pt>
                <c:pt idx="3">
                  <c:v>9.3761142470815378E-2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0-4504-BCF0-7F9A00D5861B}"/>
            </c:ext>
          </c:extLst>
        </c:ser>
        <c:ser>
          <c:idx val="2"/>
          <c:order val="2"/>
          <c:tx>
            <c:strRef>
              <c:f>'GR 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ExtraTg'!$N$10:$Q$10</c:f>
              <c:numCache>
                <c:formatCode>0%</c:formatCode>
                <c:ptCount val="4"/>
                <c:pt idx="0">
                  <c:v>0.26134335398658814</c:v>
                </c:pt>
                <c:pt idx="1">
                  <c:v>0.48051775049399442</c:v>
                </c:pt>
                <c:pt idx="2">
                  <c:v>0.33828415086965019</c:v>
                </c:pt>
                <c:pt idx="3">
                  <c:v>5.4301167383643649E-2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0-4504-BCF0-7F9A00D5861B}"/>
            </c:ext>
          </c:extLst>
        </c:ser>
        <c:ser>
          <c:idx val="3"/>
          <c:order val="3"/>
          <c:tx>
            <c:strRef>
              <c:f>'GR 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C-4CB7-B149-0D71EEF92FC2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ExtraTg'!$N$11:$Q$11</c:f>
              <c:numCache>
                <c:formatCode>0%</c:formatCode>
                <c:ptCount val="4"/>
                <c:pt idx="0">
                  <c:v>4.3601315688824296E-3</c:v>
                </c:pt>
                <c:pt idx="1">
                  <c:v>2.6231655602673123E-2</c:v>
                </c:pt>
                <c:pt idx="2">
                  <c:v>0.12870264384823696</c:v>
                </c:pt>
                <c:pt idx="3">
                  <c:v>2.3199492482160466E-3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00-4504-BCF0-7F9A00D5861B}"/>
            </c:ext>
          </c:extLst>
        </c:ser>
        <c:ser>
          <c:idx val="4"/>
          <c:order val="4"/>
          <c:tx>
            <c:strRef>
              <c:f>'GR 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ExtraTg'!$N$12:$Q$12</c:f>
              <c:numCache>
                <c:formatCode>0%</c:formatCode>
                <c:ptCount val="4"/>
                <c:pt idx="0">
                  <c:v>4.5449909482648716E-3</c:v>
                </c:pt>
                <c:pt idx="1">
                  <c:v>3.0150307497613289E-2</c:v>
                </c:pt>
                <c:pt idx="2">
                  <c:v>4.486445741087132E-2</c:v>
                </c:pt>
                <c:pt idx="3">
                  <c:v>9.5159594911855792E-3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00-4504-BCF0-7F9A00D5861B}"/>
            </c:ext>
          </c:extLst>
        </c:ser>
        <c:ser>
          <c:idx val="5"/>
          <c:order val="5"/>
          <c:tx>
            <c:strRef>
              <c:f>'GR 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ExtraTg'!$N$13:$Q$13</c:f>
              <c:numCache>
                <c:formatCode>0%</c:formatCode>
                <c:ptCount val="4"/>
                <c:pt idx="0">
                  <c:v>1.899589484688544E-3</c:v>
                </c:pt>
                <c:pt idx="1">
                  <c:v>1.3598721165160635E-2</c:v>
                </c:pt>
                <c:pt idx="2">
                  <c:v>0</c:v>
                </c:pt>
                <c:pt idx="3">
                  <c:v>8.7356971192805825E-3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00-4504-BCF0-7F9A00D5861B}"/>
            </c:ext>
          </c:extLst>
        </c:ser>
        <c:ser>
          <c:idx val="6"/>
          <c:order val="6"/>
          <c:tx>
            <c:strRef>
              <c:f>'GR 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ExtraTg'!$N$14:$Q$14</c:f>
              <c:numCache>
                <c:formatCode>0%</c:formatCode>
                <c:ptCount val="4"/>
                <c:pt idx="0">
                  <c:v>1.873454193120681E-2</c:v>
                </c:pt>
                <c:pt idx="1">
                  <c:v>0</c:v>
                </c:pt>
                <c:pt idx="2">
                  <c:v>0</c:v>
                </c:pt>
                <c:pt idx="3">
                  <c:v>7.5016322996207497E-4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00-4504-BCF0-7F9A00D5861B}"/>
            </c:ext>
          </c:extLst>
        </c:ser>
        <c:ser>
          <c:idx val="7"/>
          <c:order val="7"/>
          <c:tx>
            <c:strRef>
              <c:f>'GR 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C-4502-80EF-CEA551EB30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ExtraTg'!$N$15:$Q$15</c:f>
              <c:numCache>
                <c:formatCode>0%</c:formatCode>
                <c:ptCount val="4"/>
                <c:pt idx="0">
                  <c:v>4.9848287819679232E-2</c:v>
                </c:pt>
                <c:pt idx="1">
                  <c:v>9.7888590395417516E-2</c:v>
                </c:pt>
                <c:pt idx="2">
                  <c:v>2.3897931265529471E-2</c:v>
                </c:pt>
                <c:pt idx="3">
                  <c:v>7.0728352928646487E-2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00-4504-BCF0-7F9A00D5861B}"/>
            </c:ext>
          </c:extLst>
        </c:ser>
        <c:ser>
          <c:idx val="8"/>
          <c:order val="8"/>
          <c:tx>
            <c:strRef>
              <c:f>'GR 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ExtraTg'!$N$16:$Q$16</c:f>
              <c:numCache>
                <c:formatCode>0%</c:formatCode>
                <c:ptCount val="4"/>
                <c:pt idx="0">
                  <c:v>1.5649302633927435E-2</c:v>
                </c:pt>
                <c:pt idx="1">
                  <c:v>0</c:v>
                </c:pt>
                <c:pt idx="2">
                  <c:v>0</c:v>
                </c:pt>
                <c:pt idx="3">
                  <c:v>3.5100230142669922E-3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00-4504-BCF0-7F9A00D5861B}"/>
            </c:ext>
          </c:extLst>
        </c:ser>
        <c:ser>
          <c:idx val="9"/>
          <c:order val="9"/>
          <c:tx>
            <c:strRef>
              <c:f>'GR 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ExtraTg'!$N$17:$Q$17</c:f>
              <c:numCache>
                <c:formatCode>0%</c:formatCode>
                <c:ptCount val="4"/>
                <c:pt idx="0">
                  <c:v>0</c:v>
                </c:pt>
                <c:pt idx="1">
                  <c:v>5.062054572500611E-3</c:v>
                </c:pt>
                <c:pt idx="2">
                  <c:v>0</c:v>
                </c:pt>
                <c:pt idx="3">
                  <c:v>2.181030131556403E-3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00-4504-BCF0-7F9A00D5861B}"/>
            </c:ext>
          </c:extLst>
        </c:ser>
        <c:ser>
          <c:idx val="10"/>
          <c:order val="10"/>
          <c:tx>
            <c:strRef>
              <c:f>'GR 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ExtraTg'!$N$18:$Q$18</c:f>
              <c:numCache>
                <c:formatCode>0%</c:formatCode>
                <c:ptCount val="4"/>
                <c:pt idx="0">
                  <c:v>5.3644279558377313E-2</c:v>
                </c:pt>
                <c:pt idx="1">
                  <c:v>7.7806887058457869E-2</c:v>
                </c:pt>
                <c:pt idx="2">
                  <c:v>3.5986487618303135E-2</c:v>
                </c:pt>
                <c:pt idx="3">
                  <c:v>7.7440461581918266E-2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00-4504-BCF0-7F9A00D5861B}"/>
            </c:ext>
          </c:extLst>
        </c:ser>
        <c:ser>
          <c:idx val="11"/>
          <c:order val="11"/>
          <c:tx>
            <c:strRef>
              <c:f>'GR 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ExtraTg'!$N$19:$Q$19</c:f>
              <c:numCache>
                <c:formatCode>0%</c:formatCode>
                <c:ptCount val="4"/>
                <c:pt idx="0">
                  <c:v>3.4329661643591115E-2</c:v>
                </c:pt>
                <c:pt idx="1">
                  <c:v>7.8040007992717757E-3</c:v>
                </c:pt>
                <c:pt idx="2">
                  <c:v>0</c:v>
                </c:pt>
                <c:pt idx="3">
                  <c:v>5.7489361110982474E-3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00-4504-BCF0-7F9A00D5861B}"/>
            </c:ext>
          </c:extLst>
        </c:ser>
        <c:ser>
          <c:idx val="12"/>
          <c:order val="12"/>
          <c:tx>
            <c:strRef>
              <c:f>'GR 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ExtraTg'!$N$20:$Q$20</c:f>
              <c:numCache>
                <c:formatCode>0%</c:formatCode>
                <c:ptCount val="4"/>
                <c:pt idx="0">
                  <c:v>1.9792702516637341E-3</c:v>
                </c:pt>
                <c:pt idx="1">
                  <c:v>4.5514087165027424E-4</c:v>
                </c:pt>
                <c:pt idx="2">
                  <c:v>5.6562159747619967E-2</c:v>
                </c:pt>
                <c:pt idx="3">
                  <c:v>1.9564442262899794E-2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00-4504-BCF0-7F9A00D5861B}"/>
            </c:ext>
          </c:extLst>
        </c:ser>
        <c:ser>
          <c:idx val="13"/>
          <c:order val="13"/>
          <c:tx>
            <c:strRef>
              <c:f>'GR 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ExtraTg'!$N$21:$Q$21</c:f>
              <c:numCache>
                <c:formatCode>0%</c:formatCode>
                <c:ptCount val="4"/>
                <c:pt idx="0">
                  <c:v>0</c:v>
                </c:pt>
                <c:pt idx="1">
                  <c:v>9.1028174330054848E-4</c:v>
                </c:pt>
                <c:pt idx="2">
                  <c:v>0</c:v>
                </c:pt>
                <c:pt idx="3">
                  <c:v>3.8533847642774108E-2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00-4504-BCF0-7F9A00D5861B}"/>
            </c:ext>
          </c:extLst>
        </c:ser>
        <c:ser>
          <c:idx val="14"/>
          <c:order val="14"/>
          <c:tx>
            <c:strRef>
              <c:f>'GR 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'GR Mediaset argomento ExtraTg'!$N$22:$Q$22</c:f>
              <c:numCache>
                <c:formatCode>0%</c:formatCode>
                <c:ptCount val="4"/>
                <c:pt idx="0">
                  <c:v>2.7308192457737319E-2</c:v>
                </c:pt>
                <c:pt idx="1">
                  <c:v>9.1805244110921176E-3</c:v>
                </c:pt>
                <c:pt idx="2">
                  <c:v>2.5796365057650966E-2</c:v>
                </c:pt>
                <c:pt idx="3">
                  <c:v>7.7331641607201559E-2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C-4CB7-B149-0D71EEF92F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La7 Genere ExtraTg'!$N$8:$N$25</c:f>
              <c:numCache>
                <c:formatCode>0.00%</c:formatCode>
                <c:ptCount val="18"/>
                <c:pt idx="0">
                  <c:v>0.76617555693618533</c:v>
                </c:pt>
                <c:pt idx="1">
                  <c:v>0.92192834938592472</c:v>
                </c:pt>
                <c:pt idx="2">
                  <c:v>0.73802921418528356</c:v>
                </c:pt>
                <c:pt idx="3">
                  <c:v>0.86097345132743364</c:v>
                </c:pt>
                <c:pt idx="4">
                  <c:v>0.44403605055133177</c:v>
                </c:pt>
                <c:pt idx="5">
                  <c:v>0.66358141292028716</c:v>
                </c:pt>
                <c:pt idx="6">
                  <c:v>0.86332597961970792</c:v>
                </c:pt>
                <c:pt idx="7">
                  <c:v>0.93823038397328884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2">
                  <c:v>0.99653819524578813</c:v>
                </c:pt>
                <c:pt idx="14">
                  <c:v>0.66018788467768064</c:v>
                </c:pt>
                <c:pt idx="15">
                  <c:v>0.90591850897194404</c:v>
                </c:pt>
                <c:pt idx="16">
                  <c:v>1</c:v>
                </c:pt>
                <c:pt idx="17">
                  <c:v>0.75043440486533453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F82-9122-AFD20763CA24}"/>
            </c:ext>
          </c:extLst>
        </c:ser>
        <c:ser>
          <c:idx val="1"/>
          <c:order val="1"/>
          <c:tx>
            <c:strRef>
              <c:f>'GR 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La7 Genere ExtraTg'!$O$8:$O$25</c:f>
              <c:numCache>
                <c:formatCode>0.00%</c:formatCode>
                <c:ptCount val="18"/>
                <c:pt idx="0">
                  <c:v>0.23382444306381467</c:v>
                </c:pt>
                <c:pt idx="1">
                  <c:v>7.8071650614075325E-2</c:v>
                </c:pt>
                <c:pt idx="2">
                  <c:v>0.26197078581471644</c:v>
                </c:pt>
                <c:pt idx="3">
                  <c:v>0.13902654867256636</c:v>
                </c:pt>
                <c:pt idx="4">
                  <c:v>0.55596394944866823</c:v>
                </c:pt>
                <c:pt idx="5">
                  <c:v>0.33641858707971289</c:v>
                </c:pt>
                <c:pt idx="6">
                  <c:v>0.13667402038029206</c:v>
                </c:pt>
                <c:pt idx="7">
                  <c:v>6.1769616026711188E-2</c:v>
                </c:pt>
                <c:pt idx="12">
                  <c:v>3.4618047542118624E-3</c:v>
                </c:pt>
                <c:pt idx="14">
                  <c:v>0.33981211532231942</c:v>
                </c:pt>
                <c:pt idx="15">
                  <c:v>9.4081491028055908E-2</c:v>
                </c:pt>
                <c:pt idx="17">
                  <c:v>0.2495655951346655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F82-9122-AFD20763CA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ExtraTg'!$N$8:$O$8</c:f>
              <c:numCache>
                <c:formatCode>0.0%</c:formatCode>
                <c:ptCount val="2"/>
                <c:pt idx="0" formatCode="0%">
                  <c:v>0.52514100768243255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C-48F7-BA2E-D3E01C2C7E8F}"/>
            </c:ext>
          </c:extLst>
        </c:ser>
        <c:ser>
          <c:idx val="1"/>
          <c:order val="1"/>
          <c:tx>
            <c:strRef>
              <c:f>'GR 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8B-4E50-B88F-ADC707FB26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ExtraTg'!$N$9:$O$9</c:f>
              <c:numCache>
                <c:formatCode>0.0%</c:formatCode>
                <c:ptCount val="2"/>
                <c:pt idx="0" formatCode="0%">
                  <c:v>2.2264482869015754E-2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C-48F7-BA2E-D3E01C2C7E8F}"/>
            </c:ext>
          </c:extLst>
        </c:ser>
        <c:ser>
          <c:idx val="2"/>
          <c:order val="2"/>
          <c:tx>
            <c:strRef>
              <c:f>'GR 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ExtraTg'!$N$10:$O$10</c:f>
              <c:numCache>
                <c:formatCode>0.0%</c:formatCode>
                <c:ptCount val="2"/>
                <c:pt idx="0" formatCode="0%">
                  <c:v>0.12697764404693912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FC-48F7-BA2E-D3E01C2C7E8F}"/>
            </c:ext>
          </c:extLst>
        </c:ser>
        <c:ser>
          <c:idx val="3"/>
          <c:order val="3"/>
          <c:tx>
            <c:strRef>
              <c:f>'GR 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ExtraTg'!$N$11:$O$11</c:f>
              <c:numCache>
                <c:formatCode>0.0%</c:formatCode>
                <c:ptCount val="2"/>
                <c:pt idx="0" formatCode="0%">
                  <c:v>1.8740753267666248E-3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FC-48F7-BA2E-D3E01C2C7E8F}"/>
            </c:ext>
          </c:extLst>
        </c:ser>
        <c:ser>
          <c:idx val="4"/>
          <c:order val="4"/>
          <c:tx>
            <c:strRef>
              <c:f>'GR 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ExtraTg'!$N$12:$O$12</c:f>
              <c:numCache>
                <c:formatCode>0.0%</c:formatCode>
                <c:ptCount val="2"/>
                <c:pt idx="0" formatCode="0%">
                  <c:v>6.8645188189283748E-3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FC-48F7-BA2E-D3E01C2C7E8F}"/>
            </c:ext>
          </c:extLst>
        </c:ser>
        <c:ser>
          <c:idx val="5"/>
          <c:order val="5"/>
          <c:tx>
            <c:strRef>
              <c:f>'GR 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ExtraTg'!$N$13:$O$13</c:f>
              <c:numCache>
                <c:formatCode>0.0%</c:formatCode>
                <c:ptCount val="2"/>
                <c:pt idx="0" formatCode="0%">
                  <c:v>2.3437641260289074E-2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FC-48F7-BA2E-D3E01C2C7E8F}"/>
            </c:ext>
          </c:extLst>
        </c:ser>
        <c:ser>
          <c:idx val="6"/>
          <c:order val="6"/>
          <c:tx>
            <c:strRef>
              <c:f>'GR 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ExtraTg'!$N$14:$O$14</c:f>
              <c:numCache>
                <c:formatCode>0.0%</c:formatCode>
                <c:ptCount val="2"/>
                <c:pt idx="0" formatCode="0%">
                  <c:v>1.7145342944085127E-2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FC-48F7-BA2E-D3E01C2C7E8F}"/>
            </c:ext>
          </c:extLst>
        </c:ser>
        <c:ser>
          <c:idx val="7"/>
          <c:order val="7"/>
          <c:tx>
            <c:strRef>
              <c:f>'GR 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8B-4E50-B88F-ADC707FB26F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ExtraTg'!$N$15:$O$15</c:f>
              <c:numCache>
                <c:formatCode>0.0%</c:formatCode>
                <c:ptCount val="2"/>
                <c:pt idx="0" formatCode="0%">
                  <c:v>6.4618372532564999E-2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FC-48F7-BA2E-D3E01C2C7E8F}"/>
            </c:ext>
          </c:extLst>
        </c:ser>
        <c:ser>
          <c:idx val="8"/>
          <c:order val="8"/>
          <c:tx>
            <c:strRef>
              <c:f>'GR 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ExtraTg'!$N$16:$O$16</c:f>
              <c:numCache>
                <c:formatCode>0.0%</c:formatCode>
                <c:ptCount val="2"/>
                <c:pt idx="0" formatCode="0%">
                  <c:v>2.0158541241888671E-2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FC-48F7-BA2E-D3E01C2C7E8F}"/>
            </c:ext>
          </c:extLst>
        </c:ser>
        <c:ser>
          <c:idx val="9"/>
          <c:order val="9"/>
          <c:tx>
            <c:strRef>
              <c:f>'GR 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ExtraTg'!$N$17:$O$17</c:f>
              <c:numCache>
                <c:formatCode>0.0%</c:formatCode>
                <c:ptCount val="2"/>
                <c:pt idx="0" formatCode="0%">
                  <c:v>8.2844340069155725E-3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FC-48F7-BA2E-D3E01C2C7E8F}"/>
            </c:ext>
          </c:extLst>
        </c:ser>
        <c:ser>
          <c:idx val="10"/>
          <c:order val="10"/>
          <c:tx>
            <c:strRef>
              <c:f>'GR 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ExtraTg'!$N$18:$O$18</c:f>
              <c:numCache>
                <c:formatCode>0.0%</c:formatCode>
                <c:ptCount val="2"/>
                <c:pt idx="0" formatCode="0%">
                  <c:v>0.10141172541499283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C-48F7-BA2E-D3E01C2C7E8F}"/>
            </c:ext>
          </c:extLst>
        </c:ser>
        <c:ser>
          <c:idx val="11"/>
          <c:order val="11"/>
          <c:tx>
            <c:strRef>
              <c:f>'GR 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ExtraTg'!$N$19:$O$19</c:f>
              <c:numCache>
                <c:formatCode>0.0%</c:formatCode>
                <c:ptCount val="2"/>
                <c:pt idx="0" formatCode="0%">
                  <c:v>2.3856702371949715E-3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FC-48F7-BA2E-D3E01C2C7E8F}"/>
            </c:ext>
          </c:extLst>
        </c:ser>
        <c:ser>
          <c:idx val="12"/>
          <c:order val="12"/>
          <c:tx>
            <c:strRef>
              <c:f>'GR 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ExtraTg'!$N$20:$O$20</c:f>
              <c:numCache>
                <c:formatCode>0.0%</c:formatCode>
                <c:ptCount val="2"/>
                <c:pt idx="0" formatCode="0%">
                  <c:v>3.120622592924675E-3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0FC-48F7-BA2E-D3E01C2C7E8F}"/>
            </c:ext>
          </c:extLst>
        </c:ser>
        <c:ser>
          <c:idx val="13"/>
          <c:order val="13"/>
          <c:tx>
            <c:strRef>
              <c:f>'GR 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ExtraTg'!$N$21:$O$21</c:f>
              <c:numCache>
                <c:formatCode>General</c:formatCode>
                <c:ptCount val="2"/>
                <c:pt idx="0" formatCode="0%">
                  <c:v>3.5272395040613837E-2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FC-48F7-BA2E-D3E01C2C7E8F}"/>
            </c:ext>
          </c:extLst>
        </c:ser>
        <c:ser>
          <c:idx val="14"/>
          <c:order val="14"/>
          <c:tx>
            <c:strRef>
              <c:f>'GR 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'GR La7 argomento ExtraTg'!$N$22:$O$22</c:f>
              <c:numCache>
                <c:formatCode>0.0%</c:formatCode>
                <c:ptCount val="2"/>
                <c:pt idx="0" formatCode="0%">
                  <c:v>4.1043525984447944E-2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B-48CD-8D8B-ACA3FB4E43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Sky Genere ExtraTg'!$N$8:$N$25</c:f>
              <c:numCache>
                <c:formatCode>0.00%</c:formatCode>
                <c:ptCount val="18"/>
                <c:pt idx="0">
                  <c:v>0.82585908111078232</c:v>
                </c:pt>
                <c:pt idx="1">
                  <c:v>0.86978498679743488</c:v>
                </c:pt>
                <c:pt idx="2">
                  <c:v>0.66119785519171759</c:v>
                </c:pt>
                <c:pt idx="3">
                  <c:v>0.72323170105738632</c:v>
                </c:pt>
                <c:pt idx="4">
                  <c:v>0.80745229266527996</c:v>
                </c:pt>
                <c:pt idx="5">
                  <c:v>0.70547359418430622</c:v>
                </c:pt>
                <c:pt idx="6">
                  <c:v>0.73884578079534435</c:v>
                </c:pt>
                <c:pt idx="8">
                  <c:v>1</c:v>
                </c:pt>
                <c:pt idx="9">
                  <c:v>1</c:v>
                </c:pt>
                <c:pt idx="12">
                  <c:v>0.65882874889086074</c:v>
                </c:pt>
                <c:pt idx="14">
                  <c:v>0.7080344332855093</c:v>
                </c:pt>
                <c:pt idx="15">
                  <c:v>0.92565582902866406</c:v>
                </c:pt>
                <c:pt idx="16">
                  <c:v>1</c:v>
                </c:pt>
                <c:pt idx="17">
                  <c:v>0.73937374514075782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0-48DD-B71B-032689B2198D}"/>
            </c:ext>
          </c:extLst>
        </c:ser>
        <c:ser>
          <c:idx val="1"/>
          <c:order val="1"/>
          <c:tx>
            <c:strRef>
              <c:f>'GR 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Sky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Sky Genere ExtraTg'!$O$8:$O$25</c:f>
              <c:numCache>
                <c:formatCode>0.00%</c:formatCode>
                <c:ptCount val="18"/>
                <c:pt idx="0">
                  <c:v>0.17414091888921762</c:v>
                </c:pt>
                <c:pt idx="1">
                  <c:v>0.13021501320256507</c:v>
                </c:pt>
                <c:pt idx="2">
                  <c:v>0.33880214480828247</c:v>
                </c:pt>
                <c:pt idx="3">
                  <c:v>0.27676829894261368</c:v>
                </c:pt>
                <c:pt idx="4">
                  <c:v>0.1925477073347201</c:v>
                </c:pt>
                <c:pt idx="5">
                  <c:v>0.29452640581569384</c:v>
                </c:pt>
                <c:pt idx="6">
                  <c:v>0.26115421920465565</c:v>
                </c:pt>
                <c:pt idx="7">
                  <c:v>1</c:v>
                </c:pt>
                <c:pt idx="12">
                  <c:v>0.34117125110913932</c:v>
                </c:pt>
                <c:pt idx="14">
                  <c:v>0.2919655667144907</c:v>
                </c:pt>
                <c:pt idx="15">
                  <c:v>7.4344170971335971E-2</c:v>
                </c:pt>
                <c:pt idx="17">
                  <c:v>0.26062625485924218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0-48DD-B71B-032689B219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ExtraTg'!$N$8:$Q$8</c:f>
              <c:numCache>
                <c:formatCode>0%</c:formatCode>
                <c:ptCount val="4"/>
                <c:pt idx="0">
                  <c:v>0.30623779215281444</c:v>
                </c:pt>
                <c:pt idx="1">
                  <c:v>0.34022418378501851</c:v>
                </c:pt>
                <c:pt idx="2">
                  <c:v>0.26286254652313562</c:v>
                </c:pt>
                <c:pt idx="3">
                  <c:v>0.26286254652313562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1-415E-8C58-F11F12C00238}"/>
            </c:ext>
          </c:extLst>
        </c:ser>
        <c:ser>
          <c:idx val="1"/>
          <c:order val="1"/>
          <c:tx>
            <c:strRef>
              <c:f>'GR 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ExtraTg'!$N$9:$Q$9</c:f>
              <c:numCache>
                <c:formatCode>0%</c:formatCode>
                <c:ptCount val="4"/>
                <c:pt idx="0">
                  <c:v>5.0220205426039957E-2</c:v>
                </c:pt>
                <c:pt idx="1">
                  <c:v>6.2588719019726222E-2</c:v>
                </c:pt>
                <c:pt idx="2">
                  <c:v>3.4571319283801763E-2</c:v>
                </c:pt>
                <c:pt idx="3">
                  <c:v>3.4571319283801763E-2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1-415E-8C58-F11F12C00238}"/>
            </c:ext>
          </c:extLst>
        </c:ser>
        <c:ser>
          <c:idx val="2"/>
          <c:order val="2"/>
          <c:tx>
            <c:strRef>
              <c:f>'GR 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ExtraTg'!$N$10:$Q$10</c:f>
              <c:numCache>
                <c:formatCode>0%</c:formatCode>
                <c:ptCount val="4"/>
                <c:pt idx="0">
                  <c:v>0.26643742526755149</c:v>
                </c:pt>
                <c:pt idx="1">
                  <c:v>0.22452642399125455</c:v>
                </c:pt>
                <c:pt idx="2">
                  <c:v>0.10755040891787035</c:v>
                </c:pt>
                <c:pt idx="3">
                  <c:v>0.10755040891787035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1-415E-8C58-F11F12C00238}"/>
            </c:ext>
          </c:extLst>
        </c:ser>
        <c:ser>
          <c:idx val="3"/>
          <c:order val="3"/>
          <c:tx>
            <c:strRef>
              <c:f>'GR 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ExtraTg'!$N$11:$Q$11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1.3008263358894497E-3</c:v>
                </c:pt>
                <c:pt idx="3">
                  <c:v>1.3008263358894497E-3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1-415E-8C58-F11F12C00238}"/>
            </c:ext>
          </c:extLst>
        </c:ser>
        <c:ser>
          <c:idx val="4"/>
          <c:order val="4"/>
          <c:tx>
            <c:strRef>
              <c:f>'GR 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ExtraTg'!$N$12:$Q$12</c:f>
              <c:numCache>
                <c:formatCode>0%</c:formatCode>
                <c:ptCount val="4"/>
                <c:pt idx="0">
                  <c:v>1.145216751951399E-2</c:v>
                </c:pt>
                <c:pt idx="1">
                  <c:v>5.8738109611838991E-3</c:v>
                </c:pt>
                <c:pt idx="2">
                  <c:v>1.3582023399695211E-2</c:v>
                </c:pt>
                <c:pt idx="3">
                  <c:v>1.3582023399695211E-2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1-415E-8C58-F11F12C00238}"/>
            </c:ext>
          </c:extLst>
        </c:ser>
        <c:ser>
          <c:idx val="5"/>
          <c:order val="5"/>
          <c:tx>
            <c:strRef>
              <c:f>'GR 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ExtraTg'!$N$13:$Q$13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1.1741589406386043E-2</c:v>
                </c:pt>
                <c:pt idx="3">
                  <c:v>1.1741589406386043E-2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1-415E-8C58-F11F12C00238}"/>
            </c:ext>
          </c:extLst>
        </c:ser>
        <c:ser>
          <c:idx val="6"/>
          <c:order val="6"/>
          <c:tx>
            <c:strRef>
              <c:f>'GR 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ExtraTg'!$N$14:$Q$14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6.6748935963522231E-3</c:v>
                </c:pt>
                <c:pt idx="3">
                  <c:v>6.6748935963522231E-3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1-415E-8C58-F11F12C00238}"/>
            </c:ext>
          </c:extLst>
        </c:ser>
        <c:ser>
          <c:idx val="7"/>
          <c:order val="7"/>
          <c:tx>
            <c:strRef>
              <c:f>'GR 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8-44B3-BB09-44083700AB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8-44B3-BB09-44083700ABF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ExtraTg'!$N$15:$Q$15</c:f>
              <c:numCache>
                <c:formatCode>0%</c:formatCode>
                <c:ptCount val="4"/>
                <c:pt idx="0">
                  <c:v>5.3621692276842412E-3</c:v>
                </c:pt>
                <c:pt idx="1">
                  <c:v>6.7875148884791727E-3</c:v>
                </c:pt>
                <c:pt idx="2">
                  <c:v>9.0537968343017444E-2</c:v>
                </c:pt>
                <c:pt idx="3">
                  <c:v>9.0537968343017444E-2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A1-415E-8C58-F11F12C00238}"/>
            </c:ext>
          </c:extLst>
        </c:ser>
        <c:ser>
          <c:idx val="8"/>
          <c:order val="8"/>
          <c:tx>
            <c:strRef>
              <c:f>'GR 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ExtraTg'!$N$16:$Q$16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2.5750897069270143E-3</c:v>
                </c:pt>
                <c:pt idx="3">
                  <c:v>2.5750897069270143E-3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A1-415E-8C58-F11F12C00238}"/>
            </c:ext>
          </c:extLst>
        </c:ser>
        <c:ser>
          <c:idx val="9"/>
          <c:order val="9"/>
          <c:tx>
            <c:strRef>
              <c:f>'GR 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ExtraTg'!$N$17:$Q$17</c:f>
              <c:numCache>
                <c:formatCode>0%</c:formatCode>
                <c:ptCount val="4"/>
                <c:pt idx="0">
                  <c:v>1.9532555496966147E-3</c:v>
                </c:pt>
                <c:pt idx="1">
                  <c:v>4.2911452299760162E-3</c:v>
                </c:pt>
                <c:pt idx="2">
                  <c:v>1.0893092414831548E-2</c:v>
                </c:pt>
                <c:pt idx="3">
                  <c:v>1.0893092414831548E-2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A1-415E-8C58-F11F12C00238}"/>
            </c:ext>
          </c:extLst>
        </c:ser>
        <c:ser>
          <c:idx val="10"/>
          <c:order val="10"/>
          <c:tx>
            <c:strRef>
              <c:f>'GR 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ExtraTg'!$N$18:$Q$18</c:f>
              <c:numCache>
                <c:formatCode>0%</c:formatCode>
                <c:ptCount val="4"/>
                <c:pt idx="0">
                  <c:v>4.1723915126218938E-2</c:v>
                </c:pt>
                <c:pt idx="1">
                  <c:v>6.2229763905431647E-2</c:v>
                </c:pt>
                <c:pt idx="2">
                  <c:v>7.1298033429870747E-2</c:v>
                </c:pt>
                <c:pt idx="3">
                  <c:v>7.1298033429870747E-2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A1-415E-8C58-F11F12C00238}"/>
            </c:ext>
          </c:extLst>
        </c:ser>
        <c:ser>
          <c:idx val="11"/>
          <c:order val="11"/>
          <c:tx>
            <c:strRef>
              <c:f>'GR 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ExtraTg'!$N$19:$Q$19</c:f>
              <c:numCache>
                <c:formatCode>0%</c:formatCode>
                <c:ptCount val="4"/>
                <c:pt idx="0">
                  <c:v>7.7239002725645596E-4</c:v>
                </c:pt>
                <c:pt idx="1">
                  <c:v>1.6968787221197932E-3</c:v>
                </c:pt>
                <c:pt idx="2">
                  <c:v>1.5581076240262779E-3</c:v>
                </c:pt>
                <c:pt idx="3">
                  <c:v>1.5581076240262779E-3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A1-415E-8C58-F11F12C00238}"/>
            </c:ext>
          </c:extLst>
        </c:ser>
        <c:ser>
          <c:idx val="12"/>
          <c:order val="12"/>
          <c:tx>
            <c:strRef>
              <c:f>'GR 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ExtraTg'!$N$20:$Q$20</c:f>
              <c:numCache>
                <c:formatCode>0%</c:formatCode>
                <c:ptCount val="4"/>
                <c:pt idx="0">
                  <c:v>1.5410666409203327E-2</c:v>
                </c:pt>
                <c:pt idx="1">
                  <c:v>1.9824111993995659E-2</c:v>
                </c:pt>
                <c:pt idx="2">
                  <c:v>1.4939770374552987E-2</c:v>
                </c:pt>
                <c:pt idx="3">
                  <c:v>1.4939770374552987E-2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A1-415E-8C58-F11F12C00238}"/>
            </c:ext>
          </c:extLst>
        </c:ser>
        <c:ser>
          <c:idx val="13"/>
          <c:order val="13"/>
          <c:tx>
            <c:strRef>
              <c:f>'GR 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ExtraTg'!$N$21:$Q$21</c:f>
              <c:numCache>
                <c:formatCode>0%</c:formatCode>
                <c:ptCount val="4"/>
                <c:pt idx="0">
                  <c:v>0.16178600340148688</c:v>
                </c:pt>
                <c:pt idx="1">
                  <c:v>0.115485649953499</c:v>
                </c:pt>
                <c:pt idx="2">
                  <c:v>0.33280966345482482</c:v>
                </c:pt>
                <c:pt idx="3">
                  <c:v>0.33280966345482482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A1-415E-8C58-F11F12C00238}"/>
            </c:ext>
          </c:extLst>
        </c:ser>
        <c:ser>
          <c:idx val="14"/>
          <c:order val="14"/>
          <c:tx>
            <c:strRef>
              <c:f>'GR 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'GR Sky argomento ExtraTg'!$N$22:$Q$22</c:f>
              <c:numCache>
                <c:formatCode>0%</c:formatCode>
                <c:ptCount val="4"/>
                <c:pt idx="0">
                  <c:v>0.13864400989253381</c:v>
                </c:pt>
                <c:pt idx="1">
                  <c:v>0.15647179754931553</c:v>
                </c:pt>
                <c:pt idx="2">
                  <c:v>3.710466718881867E-2</c:v>
                </c:pt>
                <c:pt idx="3">
                  <c:v>3.710466718881867E-2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A-42BD-AA94-222399CCFE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Nove Genere ExtraTg'!$N$8:$N$25</c:f>
              <c:numCache>
                <c:formatCode>0.00%</c:formatCode>
                <c:ptCount val="18"/>
                <c:pt idx="0">
                  <c:v>0.69258987527512839</c:v>
                </c:pt>
                <c:pt idx="1">
                  <c:v>1</c:v>
                </c:pt>
                <c:pt idx="2">
                  <c:v>1</c:v>
                </c:pt>
                <c:pt idx="3">
                  <c:v>0.6619718309859155</c:v>
                </c:pt>
                <c:pt idx="4">
                  <c:v>0.32786885245901637</c:v>
                </c:pt>
                <c:pt idx="6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'GR 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CF-4021-92D8-2EFEBE8D0750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CF-4021-92D8-2EFEBE8D07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CF-4021-92D8-2EFEBE8D07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CF-4021-92D8-2EFEBE8D075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CF-4021-92D8-2EFEBE8D075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CF-4021-92D8-2EFEBE8D07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CF-4021-92D8-2EFEBE8D075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CF-4021-92D8-2EFEBE8D07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Nove Genere ExtraTg'!$M$8:$M$25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Nove Genere ExtraTg'!$O$8:$O$25</c:f>
              <c:numCache>
                <c:formatCode>0.00%</c:formatCode>
                <c:ptCount val="18"/>
                <c:pt idx="0">
                  <c:v>0.30741012472487161</c:v>
                </c:pt>
                <c:pt idx="3">
                  <c:v>0.3380281690140845</c:v>
                </c:pt>
                <c:pt idx="4">
                  <c:v>0.67213114754098358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ExtraTg'!$N$8</c:f>
              <c:numCache>
                <c:formatCode>0%</c:formatCode>
                <c:ptCount val="1"/>
                <c:pt idx="0">
                  <c:v>0.42922421092586649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'GR 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ExtraTg'!$N$9</c:f>
              <c:numCache>
                <c:formatCode>0%</c:formatCode>
                <c:ptCount val="1"/>
                <c:pt idx="0">
                  <c:v>7.3578790621623997E-3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'GR 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ExtraTg'!$N$10</c:f>
              <c:numCache>
                <c:formatCode>0%</c:formatCode>
                <c:ptCount val="1"/>
                <c:pt idx="0">
                  <c:v>5.7680516219451659E-2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'GR 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ExtraTg'!$N$11</c:f>
              <c:numCache>
                <c:formatCode>0%</c:formatCode>
                <c:ptCount val="1"/>
                <c:pt idx="0">
                  <c:v>1.4029606703845369E-2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'GR 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ExtraTg'!$N$12</c:f>
              <c:numCache>
                <c:formatCode>0%</c:formatCode>
                <c:ptCount val="1"/>
                <c:pt idx="0">
                  <c:v>0.39710648486087186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'GR 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ExtraTg'!$N$13</c:f>
              <c:numCache>
                <c:formatCode>0%</c:formatCode>
                <c:ptCount val="1"/>
                <c:pt idx="0">
                  <c:v>2.7606645449502174E-2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'GR 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ExtraTg'!$N$14</c:f>
              <c:numCache>
                <c:formatCode>0%</c:formatCode>
                <c:ptCount val="1"/>
                <c:pt idx="0">
                  <c:v>1.1212006189961751E-2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'GR 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ExtraTg'!$N$15</c:f>
              <c:numCache>
                <c:formatCode>0%</c:formatCode>
                <c:ptCount val="1"/>
                <c:pt idx="0">
                  <c:v>9.1243539957371021E-3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'GR 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ExtraTg'!$N$16</c:f>
              <c:numCache>
                <c:formatCode>0%</c:formatCode>
                <c:ptCount val="1"/>
                <c:pt idx="0">
                  <c:v>2.5256211860200301E-3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'GR 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'GR 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ExtraTg'!$N$18</c:f>
              <c:numCache>
                <c:formatCode>0%</c:formatCode>
                <c:ptCount val="1"/>
                <c:pt idx="0">
                  <c:v>3.1927939501883273E-2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'GR 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'GR 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'GR 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'GR 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'GR Nove argomento ExtraTg'!$N$7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argomento ExtraTg'!$N$22</c:f>
              <c:numCache>
                <c:formatCode>0%</c:formatCode>
                <c:ptCount val="1"/>
                <c:pt idx="0">
                  <c:v>1.2200000000000001E-2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PT e SS'!$K$7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3B-4B96-BCF0-F8E0308020E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SS'!$L$7:$P$7</c:f>
              <c:numCache>
                <c:formatCode>0%</c:formatCode>
                <c:ptCount val="5"/>
                <c:pt idx="0">
                  <c:v>3.7864611997798565E-2</c:v>
                </c:pt>
                <c:pt idx="1">
                  <c:v>8.3491696273651148E-2</c:v>
                </c:pt>
                <c:pt idx="2">
                  <c:v>0.19403103859928372</c:v>
                </c:pt>
                <c:pt idx="3">
                  <c:v>0.1000834028356964</c:v>
                </c:pt>
                <c:pt idx="4">
                  <c:v>0.10462225055785784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9-4DE9-AA2E-205D43C14B5D}"/>
            </c:ext>
          </c:extLst>
        </c:ser>
        <c:ser>
          <c:idx val="1"/>
          <c:order val="1"/>
          <c:tx>
            <c:strRef>
              <c:f>'GR 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SS'!$L$8:$P$8</c:f>
              <c:numCache>
                <c:formatCode>0%</c:formatCode>
                <c:ptCount val="5"/>
                <c:pt idx="0">
                  <c:v>0.23951568519537697</c:v>
                </c:pt>
                <c:pt idx="1">
                  <c:v>0.15450714698835</c:v>
                </c:pt>
                <c:pt idx="2">
                  <c:v>0.13259052924791087</c:v>
                </c:pt>
                <c:pt idx="3">
                  <c:v>3.7531276063386153E-2</c:v>
                </c:pt>
                <c:pt idx="4">
                  <c:v>0.16208691956221447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9-4DE9-AA2E-205D43C14B5D}"/>
            </c:ext>
          </c:extLst>
        </c:ser>
        <c:ser>
          <c:idx val="2"/>
          <c:order val="2"/>
          <c:tx>
            <c:strRef>
              <c:f>'GR Rai PT e SS'!$K$9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SS'!$L$9:$P$9</c:f>
              <c:numCache>
                <c:formatCode>0%</c:formatCode>
                <c:ptCount val="5"/>
                <c:pt idx="0">
                  <c:v>0.24171711612548155</c:v>
                </c:pt>
                <c:pt idx="1">
                  <c:v>0.15983640419730641</c:v>
                </c:pt>
                <c:pt idx="2">
                  <c:v>0.18495821727019499</c:v>
                </c:pt>
                <c:pt idx="3">
                  <c:v>0.15429524603836528</c:v>
                </c:pt>
                <c:pt idx="4">
                  <c:v>0.18221230474976094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A9-4DE9-AA2E-205D43C14B5D}"/>
            </c:ext>
          </c:extLst>
        </c:ser>
        <c:ser>
          <c:idx val="3"/>
          <c:order val="3"/>
          <c:tx>
            <c:strRef>
              <c:f>'GR Rai PT e SS'!$K$10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9A-4656-90C7-A27FFFFCC04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SS'!$L$10:$P$10</c:f>
              <c:numCache>
                <c:formatCode>0%</c:formatCode>
                <c:ptCount val="5"/>
                <c:pt idx="0">
                  <c:v>3.6763896532746282E-2</c:v>
                </c:pt>
                <c:pt idx="1">
                  <c:v>9.9809964471618592E-2</c:v>
                </c:pt>
                <c:pt idx="2">
                  <c:v>5.5232789494627933E-2</c:v>
                </c:pt>
                <c:pt idx="3">
                  <c:v>0</c:v>
                </c:pt>
                <c:pt idx="4">
                  <c:v>7.3190946764424628E-2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9-4DE9-AA2E-205D43C14B5D}"/>
            </c:ext>
          </c:extLst>
        </c:ser>
        <c:ser>
          <c:idx val="4"/>
          <c:order val="4"/>
          <c:tx>
            <c:strRef>
              <c:f>'GR Rai PT e SS'!$K$11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3B-4B96-BCF0-F8E0308020E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3B-4B96-BCF0-F8E0308020E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SS'!$L$11:$P$11</c:f>
              <c:numCache>
                <c:formatCode>0%</c:formatCode>
                <c:ptCount val="5"/>
                <c:pt idx="0">
                  <c:v>0.28343423225096309</c:v>
                </c:pt>
                <c:pt idx="1">
                  <c:v>0.11935057423779227</c:v>
                </c:pt>
                <c:pt idx="2">
                  <c:v>4.2658177477118989E-2</c:v>
                </c:pt>
                <c:pt idx="3">
                  <c:v>0</c:v>
                </c:pt>
                <c:pt idx="4">
                  <c:v>0.12751036021676765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A9-4DE9-AA2E-205D43C14B5D}"/>
            </c:ext>
          </c:extLst>
        </c:ser>
        <c:ser>
          <c:idx val="5"/>
          <c:order val="5"/>
          <c:tx>
            <c:strRef>
              <c:f>'GR Rai PT e SS'!$K$12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4-4D2C-B0D0-088175AEEC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9A-4656-90C7-A27FFFFCC0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9A-4656-90C7-A27FFFFCC04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SS'!$L$12:$P$12</c:f>
              <c:numCache>
                <c:formatCode>0%</c:formatCode>
                <c:ptCount val="5"/>
                <c:pt idx="0">
                  <c:v>0</c:v>
                </c:pt>
                <c:pt idx="1">
                  <c:v>7.2048252499380308E-2</c:v>
                </c:pt>
                <c:pt idx="2">
                  <c:v>4.2499005173099888E-2</c:v>
                </c:pt>
                <c:pt idx="3">
                  <c:v>0</c:v>
                </c:pt>
                <c:pt idx="4">
                  <c:v>4.8411433428966116E-2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A9-4DE9-AA2E-205D43C14B5D}"/>
            </c:ext>
          </c:extLst>
        </c:ser>
        <c:ser>
          <c:idx val="6"/>
          <c:order val="6"/>
          <c:tx>
            <c:strRef>
              <c:f>'GR Rai PT e SS'!$K$13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SS'!$L$13:$P$13</c:f>
              <c:numCache>
                <c:formatCode>0%</c:formatCode>
                <c:ptCount val="5"/>
                <c:pt idx="0">
                  <c:v>3.8525041276829936E-3</c:v>
                </c:pt>
                <c:pt idx="1">
                  <c:v>4.5443278525985286E-4</c:v>
                </c:pt>
                <c:pt idx="2">
                  <c:v>2.2363708714683649E-2</c:v>
                </c:pt>
                <c:pt idx="3">
                  <c:v>0</c:v>
                </c:pt>
                <c:pt idx="4">
                  <c:v>6.9493146318138363E-3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A9-4DE9-AA2E-205D43C14B5D}"/>
            </c:ext>
          </c:extLst>
        </c:ser>
        <c:ser>
          <c:idx val="7"/>
          <c:order val="7"/>
          <c:tx>
            <c:strRef>
              <c:f>'GR Rai PT e SS'!$K$14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SS'!$L$14:$P$14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A9-4DE9-AA2E-205D43C14B5D}"/>
            </c:ext>
          </c:extLst>
        </c:ser>
        <c:ser>
          <c:idx val="8"/>
          <c:order val="8"/>
          <c:tx>
            <c:strRef>
              <c:f>'GR Rai PT e SS'!$K$15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SS'!$L$15:$P$15</c:f>
              <c:numCache>
                <c:formatCode>0%</c:formatCode>
                <c:ptCount val="5"/>
                <c:pt idx="0">
                  <c:v>0</c:v>
                </c:pt>
                <c:pt idx="1">
                  <c:v>1.5161530199124182E-2</c:v>
                </c:pt>
                <c:pt idx="2">
                  <c:v>1.1142061281337048E-3</c:v>
                </c:pt>
                <c:pt idx="3">
                  <c:v>0</c:v>
                </c:pt>
                <c:pt idx="4">
                  <c:v>8.096907873764745E-3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A9-4DE9-AA2E-205D43C14B5D}"/>
            </c:ext>
          </c:extLst>
        </c:ser>
        <c:ser>
          <c:idx val="9"/>
          <c:order val="9"/>
          <c:tx>
            <c:strRef>
              <c:f>'GR Rai PT e SS'!$K$16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4-4D2C-B0D0-088175AEEC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SS'!$L$16:$P$16</c:f>
              <c:numCache>
                <c:formatCode>0%</c:formatCode>
                <c:ptCount val="5"/>
                <c:pt idx="0">
                  <c:v>0</c:v>
                </c:pt>
                <c:pt idx="1">
                  <c:v>4.4245228455754772E-2</c:v>
                </c:pt>
                <c:pt idx="2">
                  <c:v>2.0374054914444887E-2</c:v>
                </c:pt>
                <c:pt idx="3">
                  <c:v>0</c:v>
                </c:pt>
                <c:pt idx="4">
                  <c:v>2.8201041334608445E-2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A9-4DE9-AA2E-205D43C14B5D}"/>
            </c:ext>
          </c:extLst>
        </c:ser>
        <c:ser>
          <c:idx val="10"/>
          <c:order val="10"/>
          <c:tx>
            <c:strRef>
              <c:f>'GR Rai PT e SS'!$K$17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SS'!$L$17:$P$17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A9-4DE9-AA2E-205D43C14B5D}"/>
            </c:ext>
          </c:extLst>
        </c:ser>
        <c:ser>
          <c:idx val="11"/>
          <c:order val="11"/>
          <c:tx>
            <c:strRef>
              <c:f>'GR Rai PT e SS'!$K$18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SS'!$L$18:$P$18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A9-4DE9-AA2E-205D43C14B5D}"/>
            </c:ext>
          </c:extLst>
        </c:ser>
        <c:ser>
          <c:idx val="12"/>
          <c:order val="12"/>
          <c:tx>
            <c:strRef>
              <c:f>'GR Rai PT e SS'!$K$19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84-4D2C-B0D0-088175AEEC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SS'!$L$19:$P$19</c:f>
              <c:numCache>
                <c:formatCode>0%</c:formatCode>
                <c:ptCount val="5"/>
                <c:pt idx="0">
                  <c:v>6.2740781507980171E-3</c:v>
                </c:pt>
                <c:pt idx="1">
                  <c:v>6.5603569362967851E-2</c:v>
                </c:pt>
                <c:pt idx="2">
                  <c:v>0</c:v>
                </c:pt>
                <c:pt idx="3">
                  <c:v>0</c:v>
                </c:pt>
                <c:pt idx="4">
                  <c:v>3.4959090426097121E-2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A9-4DE9-AA2E-205D43C14B5D}"/>
            </c:ext>
          </c:extLst>
        </c:ser>
        <c:ser>
          <c:idx val="13"/>
          <c:order val="13"/>
          <c:tx>
            <c:strRef>
              <c:f>'GR Rai PT e SS'!$K$20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SS'!$L$20:$P$20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A9-4DE9-AA2E-205D43C14B5D}"/>
            </c:ext>
          </c:extLst>
        </c:ser>
        <c:ser>
          <c:idx val="14"/>
          <c:order val="14"/>
          <c:tx>
            <c:strRef>
              <c:f>'GR Rai PT e SS'!$K$21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SS'!$L$21:$P$21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1.5917230401910067E-3</c:v>
                </c:pt>
                <c:pt idx="3">
                  <c:v>1.251042535446205E-2</c:v>
                </c:pt>
                <c:pt idx="4">
                  <c:v>7.4381043459781121E-4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A9-4DE9-AA2E-205D43C14B5D}"/>
            </c:ext>
          </c:extLst>
        </c:ser>
        <c:ser>
          <c:idx val="15"/>
          <c:order val="15"/>
          <c:tx>
            <c:strRef>
              <c:f>'GR Rai PT e SS'!$K$22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15-4540-9FB5-3BE30F0E727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SS'!$L$22:$P$22</c:f>
              <c:numCache>
                <c:formatCode>0%</c:formatCode>
                <c:ptCount val="5"/>
                <c:pt idx="0">
                  <c:v>7.7050082553659872E-3</c:v>
                </c:pt>
                <c:pt idx="1">
                  <c:v>8.7581591340989834E-2</c:v>
                </c:pt>
                <c:pt idx="2">
                  <c:v>0.13147632311977717</c:v>
                </c:pt>
                <c:pt idx="3">
                  <c:v>4.9207673060884055E-2</c:v>
                </c:pt>
                <c:pt idx="4">
                  <c:v>8.2902985867601767E-2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491-A88A-C6C74F6918C8}"/>
            </c:ext>
          </c:extLst>
        </c:ser>
        <c:ser>
          <c:idx val="16"/>
          <c:order val="16"/>
          <c:tx>
            <c:strRef>
              <c:f>'GR Rai PT e SS'!$K$23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D9-4C01-990E-3EFB050BCA1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15-4540-9FB5-3BE30F0E727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D9-4C01-990E-3EFB050BCA1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SS'!$L$23:$P$23</c:f>
              <c:numCache>
                <c:formatCode>0%</c:formatCode>
                <c:ptCount val="5"/>
                <c:pt idx="0">
                  <c:v>0</c:v>
                </c:pt>
                <c:pt idx="1">
                  <c:v>9.873585061554984E-3</c:v>
                </c:pt>
                <c:pt idx="2">
                  <c:v>3.2152805411858339E-2</c:v>
                </c:pt>
                <c:pt idx="3">
                  <c:v>0.10175145954962467</c:v>
                </c:pt>
                <c:pt idx="4">
                  <c:v>1.6257570927637875E-2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491-A88A-C6C74F6918C8}"/>
            </c:ext>
          </c:extLst>
        </c:ser>
        <c:ser>
          <c:idx val="17"/>
          <c:order val="17"/>
          <c:tx>
            <c:strRef>
              <c:f>'GR Rai PT e SS'!$K$24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PT e SS'!$L$6:$P$6</c:f>
              <c:strCache>
                <c:ptCount val="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  <c:pt idx="4">
                  <c:v>TOTALE RAI</c:v>
                </c:pt>
              </c:strCache>
            </c:strRef>
          </c:cat>
          <c:val>
            <c:numRef>
              <c:f>'GR Rai PT e SS'!$L$24:$P$24</c:f>
              <c:numCache>
                <c:formatCode>0%</c:formatCode>
                <c:ptCount val="5"/>
                <c:pt idx="0">
                  <c:v>0.13813979086406164</c:v>
                </c:pt>
                <c:pt idx="1">
                  <c:v>8.7168470627117217E-2</c:v>
                </c:pt>
                <c:pt idx="2">
                  <c:v>0.12614405093513731</c:v>
                </c:pt>
                <c:pt idx="3">
                  <c:v>0.48790658882401999</c:v>
                </c:pt>
                <c:pt idx="4">
                  <c:v>0.11762830729996816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F-4AE2-94F9-66291EE089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PT e SS'!$K$7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9B-4525-AF3C-062F3B3E70F4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20-4800-8FFA-6F11F1F507A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SS'!$L$7:$P$7</c:f>
              <c:numCache>
                <c:formatCode>0%</c:formatCode>
                <c:ptCount val="5"/>
                <c:pt idx="0">
                  <c:v>3.3722566959417929E-2</c:v>
                </c:pt>
                <c:pt idx="2">
                  <c:v>4.6218487394957979E-2</c:v>
                </c:pt>
                <c:pt idx="3">
                  <c:v>8.8773624277112009E-2</c:v>
                </c:pt>
                <c:pt idx="4">
                  <c:v>4.7447297138146272E-2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7-4FCB-862B-5C53EA741053}"/>
            </c:ext>
          </c:extLst>
        </c:ser>
        <c:ser>
          <c:idx val="1"/>
          <c:order val="1"/>
          <c:tx>
            <c:strRef>
              <c:f>'GR 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B-4525-AF3C-062F3B3E70F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SS'!$L$8:$P$8</c:f>
              <c:numCache>
                <c:formatCode>0%</c:formatCode>
                <c:ptCount val="5"/>
                <c:pt idx="0">
                  <c:v>0.10878055550048572</c:v>
                </c:pt>
                <c:pt idx="2">
                  <c:v>8.1232492997198869E-2</c:v>
                </c:pt>
                <c:pt idx="3">
                  <c:v>0.17206224289035946</c:v>
                </c:pt>
                <c:pt idx="4">
                  <c:v>0.12411671181250736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7-4FCB-862B-5C53EA741053}"/>
            </c:ext>
          </c:extLst>
        </c:ser>
        <c:ser>
          <c:idx val="2"/>
          <c:order val="2"/>
          <c:tx>
            <c:strRef>
              <c:f>'GR Mediaset PT e SS'!$K$9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6E-4205-A3EC-33B14A0ED2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SS'!$L$9:$P$9</c:f>
              <c:numCache>
                <c:formatCode>0%</c:formatCode>
                <c:ptCount val="5"/>
                <c:pt idx="0">
                  <c:v>0.18227235780416723</c:v>
                </c:pt>
                <c:pt idx="2">
                  <c:v>0</c:v>
                </c:pt>
                <c:pt idx="3">
                  <c:v>0.1519108090383354</c:v>
                </c:pt>
                <c:pt idx="4">
                  <c:v>0.17285949829230951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C7-4FCB-862B-5C53EA741053}"/>
            </c:ext>
          </c:extLst>
        </c:ser>
        <c:ser>
          <c:idx val="3"/>
          <c:order val="3"/>
          <c:tx>
            <c:strRef>
              <c:f>'GR Mediaset PT e SS'!$K$10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9B-4525-AF3C-062F3B3E70F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SS'!$L$10:$P$10</c:f>
              <c:numCache>
                <c:formatCode>0%</c:formatCode>
                <c:ptCount val="5"/>
                <c:pt idx="0">
                  <c:v>0.12368906246902321</c:v>
                </c:pt>
                <c:pt idx="2">
                  <c:v>0</c:v>
                </c:pt>
                <c:pt idx="3">
                  <c:v>0.14821439217790491</c:v>
                </c:pt>
                <c:pt idx="4">
                  <c:v>0.12844482393122128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C7-4FCB-862B-5C53EA741053}"/>
            </c:ext>
          </c:extLst>
        </c:ser>
        <c:ser>
          <c:idx val="4"/>
          <c:order val="4"/>
          <c:tx>
            <c:strRef>
              <c:f>'GR Mediaset PT e SS'!$K$11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20-4800-8FFA-6F11F1F507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6E-4205-A3EC-33B14A0ED2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SS'!$L$11:$P$11</c:f>
              <c:numCache>
                <c:formatCode>0%</c:formatCode>
                <c:ptCount val="5"/>
                <c:pt idx="0">
                  <c:v>0.12703951150849505</c:v>
                </c:pt>
                <c:pt idx="2">
                  <c:v>0</c:v>
                </c:pt>
                <c:pt idx="3">
                  <c:v>3.976629106301794E-2</c:v>
                </c:pt>
                <c:pt idx="4">
                  <c:v>0.1041543987751737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C7-4FCB-862B-5C53EA741053}"/>
            </c:ext>
          </c:extLst>
        </c:ser>
        <c:ser>
          <c:idx val="5"/>
          <c:order val="5"/>
          <c:tx>
            <c:strRef>
              <c:f>'GR Mediaset PT e SS'!$K$12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9D-48B5-A2EA-09AFF3A90D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9B-4525-AF3C-062F3B3E70F4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9B-4525-AF3C-062F3B3E70F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SS'!$L$12:$P$12</c:f>
              <c:numCache>
                <c:formatCode>0%</c:formatCode>
                <c:ptCount val="5"/>
                <c:pt idx="0">
                  <c:v>6.5105767133879194E-2</c:v>
                </c:pt>
                <c:pt idx="2">
                  <c:v>0</c:v>
                </c:pt>
                <c:pt idx="3">
                  <c:v>0.12758600131163178</c:v>
                </c:pt>
                <c:pt idx="4">
                  <c:v>7.9849252149334582E-2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C7-4FCB-862B-5C53EA741053}"/>
            </c:ext>
          </c:extLst>
        </c:ser>
        <c:ser>
          <c:idx val="6"/>
          <c:order val="6"/>
          <c:tx>
            <c:strRef>
              <c:f>'GR Mediaset PT e SS'!$K$13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6E-4205-A3EC-33B14A0ED204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6E-4205-A3EC-33B14A0ED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SS'!$L$13:$P$13</c:f>
              <c:numCache>
                <c:formatCode>0%</c:formatCode>
                <c:ptCount val="5"/>
                <c:pt idx="0">
                  <c:v>6.0367558137229632E-2</c:v>
                </c:pt>
                <c:pt idx="2">
                  <c:v>2.240896358543417E-2</c:v>
                </c:pt>
                <c:pt idx="3">
                  <c:v>2.2178501162582718E-2</c:v>
                </c:pt>
                <c:pt idx="4">
                  <c:v>5.0538805794370506E-2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C7-4FCB-862B-5C53EA741053}"/>
            </c:ext>
          </c:extLst>
        </c:ser>
        <c:ser>
          <c:idx val="7"/>
          <c:order val="7"/>
          <c:tx>
            <c:strRef>
              <c:f>'GR Mediaset PT e SS'!$K$14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SS'!$L$14:$P$14</c:f>
              <c:numCache>
                <c:formatCode>0%</c:formatCode>
                <c:ptCount val="5"/>
                <c:pt idx="0">
                  <c:v>1.3183719593188082E-2</c:v>
                </c:pt>
                <c:pt idx="2">
                  <c:v>0</c:v>
                </c:pt>
                <c:pt idx="3">
                  <c:v>1.0552673940261133E-2</c:v>
                </c:pt>
                <c:pt idx="4">
                  <c:v>1.2395477564480038E-2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C7-4FCB-862B-5C53EA741053}"/>
            </c:ext>
          </c:extLst>
        </c:ser>
        <c:ser>
          <c:idx val="8"/>
          <c:order val="8"/>
          <c:tx>
            <c:strRef>
              <c:f>'GR Mediaset PT e SS'!$K$15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9D-48B5-A2EA-09AFF3A90D6B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9D-48B5-A2EA-09AFF3A90D6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SS'!$L$15:$P$15</c:f>
              <c:numCache>
                <c:formatCode>0%</c:formatCode>
                <c:ptCount val="5"/>
                <c:pt idx="0">
                  <c:v>8.5030035090501763E-2</c:v>
                </c:pt>
                <c:pt idx="2">
                  <c:v>0</c:v>
                </c:pt>
                <c:pt idx="3">
                  <c:v>1.7110832886186127E-2</c:v>
                </c:pt>
                <c:pt idx="4">
                  <c:v>6.7365445766105286E-2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C7-4FCB-862B-5C53EA741053}"/>
            </c:ext>
          </c:extLst>
        </c:ser>
        <c:ser>
          <c:idx val="9"/>
          <c:order val="9"/>
          <c:tx>
            <c:strRef>
              <c:f>'GR Mediaset PT e SS'!$K$16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SS'!$L$16:$P$16</c:f>
              <c:numCache>
                <c:formatCode>0%</c:formatCode>
                <c:ptCount val="5"/>
                <c:pt idx="0">
                  <c:v>6.8396740746614866E-3</c:v>
                </c:pt>
                <c:pt idx="2">
                  <c:v>0</c:v>
                </c:pt>
                <c:pt idx="3">
                  <c:v>0</c:v>
                </c:pt>
                <c:pt idx="4">
                  <c:v>5.0789070780826763E-3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C7-4FCB-862B-5C53EA741053}"/>
            </c:ext>
          </c:extLst>
        </c:ser>
        <c:ser>
          <c:idx val="10"/>
          <c:order val="10"/>
          <c:tx>
            <c:strRef>
              <c:f>'GR Mediaset PT e SS'!$K$17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SS'!$L$17:$P$17</c:f>
              <c:numCache>
                <c:formatCode>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C7-4FCB-862B-5C53EA741053}"/>
            </c:ext>
          </c:extLst>
        </c:ser>
        <c:ser>
          <c:idx val="11"/>
          <c:order val="11"/>
          <c:tx>
            <c:strRef>
              <c:f>'GR Mediaset PT e SS'!$K$18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SS'!$L$18:$P$18</c:f>
              <c:numCache>
                <c:formatCode>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C7-4FCB-862B-5C53EA741053}"/>
            </c:ext>
          </c:extLst>
        </c:ser>
        <c:ser>
          <c:idx val="12"/>
          <c:order val="12"/>
          <c:tx>
            <c:strRef>
              <c:f>'GR Mediaset PT e SS'!$K$19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SS'!$L$19:$P$19</c:f>
              <c:numCache>
                <c:formatCode>0%</c:formatCode>
                <c:ptCount val="5"/>
                <c:pt idx="0">
                  <c:v>1.6474693205923749E-2</c:v>
                </c:pt>
                <c:pt idx="2">
                  <c:v>0</c:v>
                </c:pt>
                <c:pt idx="3">
                  <c:v>4.2151076134263388E-2</c:v>
                </c:pt>
                <c:pt idx="4">
                  <c:v>2.2641620539394652E-2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C7-4FCB-862B-5C53EA741053}"/>
            </c:ext>
          </c:extLst>
        </c:ser>
        <c:ser>
          <c:idx val="13"/>
          <c:order val="13"/>
          <c:tx>
            <c:strRef>
              <c:f>'GR Mediaset PT e SS'!$K$20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SS'!$L$20:$P$20</c:f>
              <c:numCache>
                <c:formatCode>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C7-4FCB-862B-5C53EA741053}"/>
            </c:ext>
          </c:extLst>
        </c:ser>
        <c:ser>
          <c:idx val="14"/>
          <c:order val="14"/>
          <c:tx>
            <c:strRef>
              <c:f>'GR Mediaset PT e SS'!$K$21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SS'!$L$21:$P$21</c:f>
              <c:numCache>
                <c:formatCode>0%</c:formatCode>
                <c:ptCount val="5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C7-4FCB-862B-5C53EA741053}"/>
            </c:ext>
          </c:extLst>
        </c:ser>
        <c:ser>
          <c:idx val="15"/>
          <c:order val="15"/>
          <c:tx>
            <c:strRef>
              <c:f>'GR Mediaset PT e SS'!$K$22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31-4D89-BDBB-A477E65F4A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31-4D89-BDBB-A477E65F4A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SS'!$L$22:$P$22</c:f>
              <c:numCache>
                <c:formatCode>0%</c:formatCode>
                <c:ptCount val="5"/>
                <c:pt idx="0">
                  <c:v>0.15802620883804841</c:v>
                </c:pt>
                <c:pt idx="2">
                  <c:v>0.84173669467787104</c:v>
                </c:pt>
                <c:pt idx="3">
                  <c:v>6.8622190425087937E-2</c:v>
                </c:pt>
                <c:pt idx="4">
                  <c:v>0.14313685078318217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5-48F0-9C4A-6BEE8992FFF7}"/>
            </c:ext>
          </c:extLst>
        </c:ser>
        <c:ser>
          <c:idx val="16"/>
          <c:order val="16"/>
          <c:tx>
            <c:strRef>
              <c:f>'GR Mediaset PT e SS'!$K$23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SS'!$L$23:$P$23</c:f>
              <c:numCache>
                <c:formatCode>0%</c:formatCode>
                <c:ptCount val="5"/>
                <c:pt idx="0">
                  <c:v>6.145794096072639E-3</c:v>
                </c:pt>
                <c:pt idx="2">
                  <c:v>0</c:v>
                </c:pt>
                <c:pt idx="3">
                  <c:v>4.1912597627138844E-2</c:v>
                </c:pt>
                <c:pt idx="4">
                  <c:v>1.4912848898834059E-2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5-48F0-9C4A-6BEE8992FFF7}"/>
            </c:ext>
          </c:extLst>
        </c:ser>
        <c:ser>
          <c:idx val="17"/>
          <c:order val="17"/>
          <c:tx>
            <c:strRef>
              <c:f>'GR Mediaset PT e SS'!$K$24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B-4525-AF3C-062F3B3E70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D-48B5-A2EA-09AFF3A90D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D-48B5-A2EA-09AFF3A90D6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PT e SS'!$L$6:$P$6</c:f>
              <c:strCache>
                <c:ptCount val="5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  <c:pt idx="4">
                  <c:v>TOTALE MEDIASET</c:v>
                </c:pt>
              </c:strCache>
            </c:strRef>
          </c:cat>
          <c:val>
            <c:numRef>
              <c:f>'GR Mediaset PT e SS'!$L$24:$P$24</c:f>
              <c:numCache>
                <c:formatCode>0%</c:formatCode>
                <c:ptCount val="5"/>
                <c:pt idx="0">
                  <c:v>1.1895085347237365E-2</c:v>
                </c:pt>
                <c:pt idx="2">
                  <c:v>8.4033613445378148E-3</c:v>
                </c:pt>
                <c:pt idx="3">
                  <c:v>6.3554522148691325E-2</c:v>
                </c:pt>
                <c:pt idx="4">
                  <c:v>2.4614297491461542E-2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7-40B4-818F-CE25FB34AD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3.2422384458079559E-2"/>
          <c:w val="0.23642719078719812"/>
          <c:h val="0.90077923437166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Cairo PT e SS'!$K$7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SS'!$L$7:$N$7</c:f>
              <c:numCache>
                <c:formatCode>0%</c:formatCode>
                <c:ptCount val="3"/>
                <c:pt idx="0">
                  <c:v>0.14740308434677704</c:v>
                </c:pt>
                <c:pt idx="2">
                  <c:v>0.14740308434677704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1-4CB4-AF0C-359A9BEA43F8}"/>
            </c:ext>
          </c:extLst>
        </c:ser>
        <c:ser>
          <c:idx val="1"/>
          <c:order val="1"/>
          <c:tx>
            <c:strRef>
              <c:f>'GR 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SS'!$L$8:$N$8</c:f>
              <c:numCache>
                <c:formatCode>0%</c:formatCode>
                <c:ptCount val="3"/>
                <c:pt idx="0">
                  <c:v>0.1780509275863193</c:v>
                </c:pt>
                <c:pt idx="2">
                  <c:v>0.1780509275863193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1-4CB4-AF0C-359A9BEA43F8}"/>
            </c:ext>
          </c:extLst>
        </c:ser>
        <c:ser>
          <c:idx val="2"/>
          <c:order val="2"/>
          <c:tx>
            <c:strRef>
              <c:f>'GR Cairo PT e SS'!$K$9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SS'!$L$9:$N$9</c:f>
              <c:numCache>
                <c:formatCode>0%</c:formatCode>
                <c:ptCount val="3"/>
                <c:pt idx="0">
                  <c:v>0.19161422842424436</c:v>
                </c:pt>
                <c:pt idx="2">
                  <c:v>0.19161422842424436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31-4CB4-AF0C-359A9BEA43F8}"/>
            </c:ext>
          </c:extLst>
        </c:ser>
        <c:ser>
          <c:idx val="3"/>
          <c:order val="3"/>
          <c:tx>
            <c:strRef>
              <c:f>'GR Cairo PT e SS'!$K$10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SS'!$L$10:$N$10</c:f>
              <c:numCache>
                <c:formatCode>0%</c:formatCode>
                <c:ptCount val="3"/>
                <c:pt idx="0">
                  <c:v>1.3693717192135892E-2</c:v>
                </c:pt>
                <c:pt idx="2">
                  <c:v>1.3693717192135892E-2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31-4CB4-AF0C-359A9BEA43F8}"/>
            </c:ext>
          </c:extLst>
        </c:ser>
        <c:ser>
          <c:idx val="4"/>
          <c:order val="4"/>
          <c:tx>
            <c:strRef>
              <c:f>'GR Cairo PT e SS'!$K$11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SS'!$L$11:$N$11</c:f>
              <c:numCache>
                <c:formatCode>0%</c:formatCode>
                <c:ptCount val="3"/>
                <c:pt idx="0">
                  <c:v>0.10954973753708713</c:v>
                </c:pt>
                <c:pt idx="2">
                  <c:v>0.10954973753708713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31-4CB4-AF0C-359A9BEA43F8}"/>
            </c:ext>
          </c:extLst>
        </c:ser>
        <c:ser>
          <c:idx val="5"/>
          <c:order val="5"/>
          <c:tx>
            <c:strRef>
              <c:f>'GR Cairo PT e SS'!$K$12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SS'!$L$12:$N$12</c:f>
              <c:numCache>
                <c:formatCode>0%</c:formatCode>
                <c:ptCount val="3"/>
                <c:pt idx="0">
                  <c:v>8.020605783965306E-3</c:v>
                </c:pt>
                <c:pt idx="2">
                  <c:v>8.020605783965306E-3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31-4CB4-AF0C-359A9BEA43F8}"/>
            </c:ext>
          </c:extLst>
        </c:ser>
        <c:ser>
          <c:idx val="6"/>
          <c:order val="6"/>
          <c:tx>
            <c:strRef>
              <c:f>'GR Cairo PT e SS'!$K$13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SS'!$L$13:$N$13</c:f>
              <c:numCache>
                <c:formatCode>0%</c:formatCode>
                <c:ptCount val="3"/>
                <c:pt idx="0">
                  <c:v>7.8706269766228673E-2</c:v>
                </c:pt>
                <c:pt idx="2">
                  <c:v>7.8706269766228673E-2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31-4CB4-AF0C-359A9BEA43F8}"/>
            </c:ext>
          </c:extLst>
        </c:ser>
        <c:ser>
          <c:idx val="7"/>
          <c:order val="7"/>
          <c:tx>
            <c:strRef>
              <c:f>'GR Cairo PT e SS'!$K$14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SS'!$L$14:$N$14</c:f>
              <c:numCache>
                <c:formatCode>0%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31-4CB4-AF0C-359A9BEA43F8}"/>
            </c:ext>
          </c:extLst>
        </c:ser>
        <c:ser>
          <c:idx val="8"/>
          <c:order val="8"/>
          <c:tx>
            <c:strRef>
              <c:f>'GR Cairo PT e SS'!$K$15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SS'!$L$15:$N$15</c:f>
              <c:numCache>
                <c:formatCode>0%</c:formatCode>
                <c:ptCount val="3"/>
                <c:pt idx="0">
                  <c:v>1.0498516513970848E-2</c:v>
                </c:pt>
                <c:pt idx="2">
                  <c:v>1.0498516513970848E-2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31-4CB4-AF0C-359A9BEA43F8}"/>
            </c:ext>
          </c:extLst>
        </c:ser>
        <c:ser>
          <c:idx val="9"/>
          <c:order val="9"/>
          <c:tx>
            <c:strRef>
              <c:f>'GR Cairo PT e SS'!$K$16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SS'!$L$16:$N$16</c:f>
              <c:numCache>
                <c:formatCode>0%</c:formatCode>
                <c:ptCount val="3"/>
                <c:pt idx="0">
                  <c:v>1.108539010791953E-3</c:v>
                </c:pt>
                <c:pt idx="2">
                  <c:v>1.108539010791953E-3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31-4CB4-AF0C-359A9BEA43F8}"/>
            </c:ext>
          </c:extLst>
        </c:ser>
        <c:ser>
          <c:idx val="10"/>
          <c:order val="10"/>
          <c:tx>
            <c:strRef>
              <c:f>'GR Cairo PT e SS'!$K$17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SS'!$L$17:$N$17</c:f>
              <c:numCache>
                <c:formatCode>0%</c:formatCode>
                <c:ptCount val="3"/>
                <c:pt idx="0">
                  <c:v>9.7812265658113513E-5</c:v>
                </c:pt>
                <c:pt idx="2">
                  <c:v>9.7812265658113513E-5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31-4CB4-AF0C-359A9BEA43F8}"/>
            </c:ext>
          </c:extLst>
        </c:ser>
        <c:ser>
          <c:idx val="11"/>
          <c:order val="11"/>
          <c:tx>
            <c:strRef>
              <c:f>'GR Cairo PT e SS'!$K$18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SS'!$L$18:$N$18</c:f>
              <c:numCache>
                <c:formatCode>0%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31-4CB4-AF0C-359A9BEA43F8}"/>
            </c:ext>
          </c:extLst>
        </c:ser>
        <c:ser>
          <c:idx val="12"/>
          <c:order val="12"/>
          <c:tx>
            <c:strRef>
              <c:f>'GR Cairo PT e SS'!$K$19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SS'!$L$19:$N$19</c:f>
              <c:numCache>
                <c:formatCode>0%</c:formatCode>
                <c:ptCount val="3"/>
                <c:pt idx="0">
                  <c:v>3.2604088552704504E-2</c:v>
                </c:pt>
                <c:pt idx="2">
                  <c:v>3.2604088552704504E-2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231-4CB4-AF0C-359A9BEA43F8}"/>
            </c:ext>
          </c:extLst>
        </c:ser>
        <c:ser>
          <c:idx val="13"/>
          <c:order val="13"/>
          <c:tx>
            <c:strRef>
              <c:f>'GR Cairo PT e SS'!$K$20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E-4883-96A5-8216A798A9B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E-4883-96A5-8216A798A9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SS'!$L$20:$N$20</c:f>
              <c:numCache>
                <c:formatCode>0%</c:formatCode>
                <c:ptCount val="3"/>
                <c:pt idx="0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31-4CB4-AF0C-359A9BEA43F8}"/>
            </c:ext>
          </c:extLst>
        </c:ser>
        <c:ser>
          <c:idx val="14"/>
          <c:order val="14"/>
          <c:tx>
            <c:strRef>
              <c:f>'GR Cairo PT e SS'!$K$21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SS'!$L$21:$N$21</c:f>
              <c:numCache>
                <c:formatCode>0%</c:formatCode>
                <c:ptCount val="3"/>
                <c:pt idx="0">
                  <c:v>6.8468585960679447E-4</c:v>
                </c:pt>
                <c:pt idx="2">
                  <c:v>6.8468585960679447E-4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31-4CB4-AF0C-359A9BEA43F8}"/>
            </c:ext>
          </c:extLst>
        </c:ser>
        <c:ser>
          <c:idx val="15"/>
          <c:order val="15"/>
          <c:tx>
            <c:strRef>
              <c:f>'GR Cairo PT e SS'!$K$22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SS'!$L$22:$N$22</c:f>
              <c:numCache>
                <c:formatCode>0%</c:formatCode>
                <c:ptCount val="3"/>
                <c:pt idx="0">
                  <c:v>0.18900590134002801</c:v>
                </c:pt>
                <c:pt idx="2">
                  <c:v>0.18900590134002801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F-4B53-9037-AEDF262F0DC7}"/>
            </c:ext>
          </c:extLst>
        </c:ser>
        <c:ser>
          <c:idx val="16"/>
          <c:order val="16"/>
          <c:tx>
            <c:strRef>
              <c:f>'GR Cairo PT e SS'!$K$23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SS'!$L$23:$N$23</c:f>
              <c:numCache>
                <c:formatCode>0%</c:formatCode>
                <c:ptCount val="3"/>
                <c:pt idx="0">
                  <c:v>6.1621727364611504E-3</c:v>
                </c:pt>
                <c:pt idx="2">
                  <c:v>6.1621727364611504E-3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EF-4B53-9037-AEDF262F0DC7}"/>
            </c:ext>
          </c:extLst>
        </c:ser>
        <c:ser>
          <c:idx val="17"/>
          <c:order val="17"/>
          <c:tx>
            <c:strRef>
              <c:f>'GR Cairo PT e SS'!$K$24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Cairo PT e SS'!$L$6:$N$6</c:f>
              <c:strCache>
                <c:ptCount val="3"/>
                <c:pt idx="0">
                  <c:v>LA7</c:v>
                </c:pt>
                <c:pt idx="1">
                  <c:v>LA7D</c:v>
                </c:pt>
                <c:pt idx="2">
                  <c:v>TOTALE CAIRO</c:v>
                </c:pt>
              </c:strCache>
            </c:strRef>
          </c:cat>
          <c:val>
            <c:numRef>
              <c:f>'GR Cairo PT e SS'!$L$24:$N$24</c:f>
              <c:numCache>
                <c:formatCode>0%</c:formatCode>
                <c:ptCount val="3"/>
                <c:pt idx="0">
                  <c:v>2.8756806103485369E-2</c:v>
                </c:pt>
                <c:pt idx="2">
                  <c:v>2.8756806103485369E-2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6-4780-8FB1-48D029637B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3.815171724344206E-2"/>
          <c:w val="0.23642719078719812"/>
          <c:h val="0.89504990158630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CD-4CFD-9375-6327C49F70F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CD-4CFD-9375-6327C49F70F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CD-4CFD-9375-6327C49F7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C-459C-B225-2F7FB4FF19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6C-459C-B225-2F7FB4FF198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9.8669738769531251E-2</c:v>
                </c:pt>
                <c:pt idx="1">
                  <c:v>0.12178060531616211</c:v>
                </c:pt>
                <c:pt idx="2">
                  <c:v>9.0307245254516597E-2</c:v>
                </c:pt>
                <c:pt idx="3">
                  <c:v>6.2138581275939943E-2</c:v>
                </c:pt>
                <c:pt idx="4">
                  <c:v>0.11118402481079101</c:v>
                </c:pt>
                <c:pt idx="5">
                  <c:v>5.3112034797668455E-2</c:v>
                </c:pt>
                <c:pt idx="6">
                  <c:v>7.6187038421630854E-2</c:v>
                </c:pt>
                <c:pt idx="7">
                  <c:v>6.3306131362915033E-2</c:v>
                </c:pt>
                <c:pt idx="8">
                  <c:v>0.20201005935668945</c:v>
                </c:pt>
                <c:pt idx="10">
                  <c:v>0</c:v>
                </c:pt>
                <c:pt idx="11">
                  <c:v>0</c:v>
                </c:pt>
                <c:pt idx="12">
                  <c:v>5.5461592674255371E-2</c:v>
                </c:pt>
                <c:pt idx="13">
                  <c:v>5.5461592674255371E-2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4-49A7-9D59-E667063B327F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1F9-44F1-8298-F2732C2A1D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0.10317377090454101</c:v>
                </c:pt>
                <c:pt idx="1">
                  <c:v>8.8712244033813475E-2</c:v>
                </c:pt>
                <c:pt idx="2">
                  <c:v>6.7560687065124511E-2</c:v>
                </c:pt>
                <c:pt idx="3">
                  <c:v>7.2232675552368161E-2</c:v>
                </c:pt>
                <c:pt idx="4">
                  <c:v>0.11240273475646972</c:v>
                </c:pt>
                <c:pt idx="5">
                  <c:v>0.12185338973999023</c:v>
                </c:pt>
                <c:pt idx="6">
                  <c:v>6.264668941497803E-2</c:v>
                </c:pt>
                <c:pt idx="7">
                  <c:v>0.1678767204284668</c:v>
                </c:pt>
                <c:pt idx="8">
                  <c:v>0.12864321708679199</c:v>
                </c:pt>
                <c:pt idx="9">
                  <c:v>0.59615383148193357</c:v>
                </c:pt>
                <c:pt idx="10">
                  <c:v>6.0913705825805665E-2</c:v>
                </c:pt>
                <c:pt idx="11">
                  <c:v>5.6166057586669919E-2</c:v>
                </c:pt>
                <c:pt idx="12">
                  <c:v>6.5327696800231927E-2</c:v>
                </c:pt>
                <c:pt idx="13">
                  <c:v>6.5327696800231927E-2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24-49A7-9D59-E667063B327F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1F9-44F1-8298-F2732C2A1D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0.11679061889648437</c:v>
                </c:pt>
                <c:pt idx="1">
                  <c:v>0.12464228630065918</c:v>
                </c:pt>
                <c:pt idx="2">
                  <c:v>0.16788320541381835</c:v>
                </c:pt>
                <c:pt idx="3">
                  <c:v>0.12877673149108887</c:v>
                </c:pt>
                <c:pt idx="4">
                  <c:v>0.13471453666687011</c:v>
                </c:pt>
                <c:pt idx="5">
                  <c:v>4.8824343681335453E-2</c:v>
                </c:pt>
                <c:pt idx="6">
                  <c:v>0.133778657913208</c:v>
                </c:pt>
                <c:pt idx="7">
                  <c:v>9.1411924362182623E-2</c:v>
                </c:pt>
                <c:pt idx="8">
                  <c:v>0.16180904388427733</c:v>
                </c:pt>
                <c:pt idx="10">
                  <c:v>9.9830799102783196E-2</c:v>
                </c:pt>
                <c:pt idx="11">
                  <c:v>0.10134309768676758</c:v>
                </c:pt>
                <c:pt idx="12">
                  <c:v>0.12226920127868653</c:v>
                </c:pt>
                <c:pt idx="13">
                  <c:v>0.12226920127868653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24-49A7-9D59-E667063B327F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CD-4CFD-9375-6327C49F7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1F9-44F1-8298-F2732C2A1D0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CD-4CFD-9375-6327C49F70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6.1066303253173831E-2</c:v>
                </c:pt>
                <c:pt idx="1">
                  <c:v>7.0588235855102544E-2</c:v>
                </c:pt>
                <c:pt idx="2">
                  <c:v>7.4350705146789556E-2</c:v>
                </c:pt>
                <c:pt idx="3">
                  <c:v>4.1984601020812987E-2</c:v>
                </c:pt>
                <c:pt idx="4">
                  <c:v>0.12590231895446777</c:v>
                </c:pt>
                <c:pt idx="5">
                  <c:v>0.17012447357177735</c:v>
                </c:pt>
                <c:pt idx="6">
                  <c:v>8.2686405181884762E-2</c:v>
                </c:pt>
                <c:pt idx="7">
                  <c:v>0.14793144226074217</c:v>
                </c:pt>
                <c:pt idx="8">
                  <c:v>2.5628139972686769E-2</c:v>
                </c:pt>
                <c:pt idx="10">
                  <c:v>4.7377328872680667E-2</c:v>
                </c:pt>
                <c:pt idx="11">
                  <c:v>3.4188034534454348E-2</c:v>
                </c:pt>
                <c:pt idx="12">
                  <c:v>2.4911909103393554E-2</c:v>
                </c:pt>
                <c:pt idx="13">
                  <c:v>2.4911909103393554E-2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24-49A7-9D59-E667063B327F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38-4CC3-B895-2A81E712A135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CD-4CFD-9375-6327C49F7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CD-4CFD-9375-6327C49F70F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CD-4CFD-9375-6327C49F70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9.4584684371948238E-2</c:v>
                </c:pt>
                <c:pt idx="1">
                  <c:v>0.1202967643737793</c:v>
                </c:pt>
                <c:pt idx="2">
                  <c:v>5.0925140380859373E-2</c:v>
                </c:pt>
                <c:pt idx="3">
                  <c:v>3.136013746261597E-2</c:v>
                </c:pt>
                <c:pt idx="4">
                  <c:v>2.6811661720275878E-2</c:v>
                </c:pt>
                <c:pt idx="5">
                  <c:v>5.0760717391967775E-2</c:v>
                </c:pt>
                <c:pt idx="6">
                  <c:v>3.0871999263763428E-2</c:v>
                </c:pt>
                <c:pt idx="7">
                  <c:v>2.4777629375457765E-2</c:v>
                </c:pt>
                <c:pt idx="8">
                  <c:v>3.969849348068237E-2</c:v>
                </c:pt>
                <c:pt idx="10">
                  <c:v>0</c:v>
                </c:pt>
                <c:pt idx="11">
                  <c:v>0</c:v>
                </c:pt>
                <c:pt idx="12">
                  <c:v>5.2995066642761234E-2</c:v>
                </c:pt>
                <c:pt idx="13">
                  <c:v>5.2995066642761234E-2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24-49A7-9D59-E667063B327F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C7-4F6C-BF8C-39CE41FE82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CD-4CFD-9375-6327C49F70F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C7-4F6C-BF8C-39CE41FE82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CD-4CFD-9375-6327C49F70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CD-4CFD-9375-6327C49F70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CD-4CFD-9375-6327C49F70F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6C-459C-B225-2F7FB4FF198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CD-4CFD-9375-6327C49F70F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C7-4F6C-BF8C-39CE41FE822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C7-4F6C-BF8C-39CE41FE822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7.3321461677551265E-4</c:v>
                </c:pt>
                <c:pt idx="1">
                  <c:v>3.2962374687194824E-2</c:v>
                </c:pt>
                <c:pt idx="2">
                  <c:v>1.4428789615631104E-2</c:v>
                </c:pt>
                <c:pt idx="3">
                  <c:v>1.8819503486156464E-3</c:v>
                </c:pt>
                <c:pt idx="4">
                  <c:v>6.5622949600219723E-3</c:v>
                </c:pt>
                <c:pt idx="5">
                  <c:v>1.7980636656284331E-3</c:v>
                </c:pt>
                <c:pt idx="6">
                  <c:v>3.249683976173401E-3</c:v>
                </c:pt>
                <c:pt idx="7">
                  <c:v>4.2756807804107668E-3</c:v>
                </c:pt>
                <c:pt idx="8">
                  <c:v>1.3065326213836669E-2</c:v>
                </c:pt>
                <c:pt idx="10">
                  <c:v>1.6920473575592041E-2</c:v>
                </c:pt>
                <c:pt idx="11">
                  <c:v>2.4420025348663329E-2</c:v>
                </c:pt>
                <c:pt idx="12">
                  <c:v>1.7300915718078614E-2</c:v>
                </c:pt>
                <c:pt idx="13">
                  <c:v>1.7300915718078614E-2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24-49A7-9D59-E667063B327F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C7-4F6C-BF8C-39CE41FE82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C7-4F6C-BF8C-39CE41FE82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8-4CC3-B895-2A81E712A13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8-4CC3-B895-2A81E712A13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C7-4F6C-BF8C-39CE41FE822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C7-4F6C-BF8C-39CE41FE822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C7-4F6C-BF8C-39CE41FE822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F9-44F1-8298-F2732C2A1D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1F9-44F1-8298-F2732C2A1D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1F9-44F1-8298-F2732C2A1D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1F9-44F1-8298-F2732C2A1D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2.1577458381652832E-2</c:v>
                </c:pt>
                <c:pt idx="1">
                  <c:v>3.1690514087677001E-2</c:v>
                </c:pt>
                <c:pt idx="2">
                  <c:v>2.2916312217712401E-2</c:v>
                </c:pt>
                <c:pt idx="3">
                  <c:v>2.3130881786346435E-2</c:v>
                </c:pt>
                <c:pt idx="4">
                  <c:v>1.0405924320220947E-2</c:v>
                </c:pt>
                <c:pt idx="5">
                  <c:v>1.175657033920288E-2</c:v>
                </c:pt>
                <c:pt idx="6">
                  <c:v>1.9859179854393007E-3</c:v>
                </c:pt>
                <c:pt idx="7">
                  <c:v>7.3314303159713748E-3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1.6560958325862885E-3</c:v>
                </c:pt>
                <c:pt idx="13">
                  <c:v>1.6560958325862885E-3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4-49A7-9D59-E667063B327F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1.1521944403648377E-3</c:v>
                </c:pt>
                <c:pt idx="1">
                  <c:v>8.47906693816185E-4</c:v>
                </c:pt>
                <c:pt idx="2">
                  <c:v>0</c:v>
                </c:pt>
                <c:pt idx="3">
                  <c:v>1.1291702091693878E-3</c:v>
                </c:pt>
                <c:pt idx="4">
                  <c:v>1.6968219280242919E-2</c:v>
                </c:pt>
                <c:pt idx="5">
                  <c:v>0</c:v>
                </c:pt>
                <c:pt idx="6">
                  <c:v>0</c:v>
                </c:pt>
                <c:pt idx="7">
                  <c:v>2.1437624096870421E-3</c:v>
                </c:pt>
                <c:pt idx="8">
                  <c:v>1.3567838668823242E-2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24-49A7-9D59-E667063B327F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7.3321461677551265E-4</c:v>
                </c:pt>
                <c:pt idx="1">
                  <c:v>7.7371490001678471E-3</c:v>
                </c:pt>
                <c:pt idx="2">
                  <c:v>4.753012955188751E-3</c:v>
                </c:pt>
                <c:pt idx="3">
                  <c:v>2.9084688052535059E-4</c:v>
                </c:pt>
                <c:pt idx="4">
                  <c:v>6.1873066425323486E-3</c:v>
                </c:pt>
                <c:pt idx="5">
                  <c:v>1.5076072216033935E-2</c:v>
                </c:pt>
                <c:pt idx="6">
                  <c:v>3.610759973526001E-3</c:v>
                </c:pt>
                <c:pt idx="7">
                  <c:v>5.9693711996078487E-3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24-49A7-9D59-E667063B327F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1.256939321756363E-3</c:v>
                </c:pt>
                <c:pt idx="1">
                  <c:v>1.1658717393875122E-2</c:v>
                </c:pt>
                <c:pt idx="2">
                  <c:v>1.1033780574798584E-2</c:v>
                </c:pt>
                <c:pt idx="3">
                  <c:v>3.3875107765197754E-3</c:v>
                </c:pt>
                <c:pt idx="4">
                  <c:v>1.2280865907669067E-2</c:v>
                </c:pt>
                <c:pt idx="5">
                  <c:v>2.0746888220310213E-3</c:v>
                </c:pt>
                <c:pt idx="6">
                  <c:v>2.5275319814682005E-3</c:v>
                </c:pt>
                <c:pt idx="7">
                  <c:v>2.9846855998039244E-3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1.3742071390151977E-3</c:v>
                </c:pt>
                <c:pt idx="13">
                  <c:v>1.3742071390151977E-3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24-49A7-9D59-E667063B327F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24-49A7-9D59-E667063B327F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24-49A7-9D59-E667063B327F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F9-44F1-8298-F2732C2A1D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F9-44F1-8298-F2732C2A1D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F9-44F1-8298-F2732C2A1D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F9-44F1-8298-F2732C2A1D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1F9-44F1-8298-F2732C2A1D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1F9-44F1-8298-F2732C2A1D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F9-44F1-8298-F2732C2A1D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1F9-44F1-8298-F2732C2A1D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F9-44F1-8298-F2732C2A1D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F9-44F1-8298-F2732C2A1D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F9-44F1-8298-F2732C2A1D0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F9-44F1-8298-F2732C2A1D0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F9-44F1-8298-F2732C2A1D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9.427045285701752E-4</c:v>
                </c:pt>
                <c:pt idx="1">
                  <c:v>1.3778483867645263E-3</c:v>
                </c:pt>
                <c:pt idx="2">
                  <c:v>1.8672551214694976E-3</c:v>
                </c:pt>
                <c:pt idx="3">
                  <c:v>1.9503849744796752E-3</c:v>
                </c:pt>
                <c:pt idx="4">
                  <c:v>4.0404987335205075E-2</c:v>
                </c:pt>
                <c:pt idx="5">
                  <c:v>5.6708163022994992E-3</c:v>
                </c:pt>
                <c:pt idx="6">
                  <c:v>1.8234338760375977E-2</c:v>
                </c:pt>
                <c:pt idx="7">
                  <c:v>1.6735559701919554E-2</c:v>
                </c:pt>
                <c:pt idx="8">
                  <c:v>3.2663316726684571E-2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4-49A7-9D59-E667063B327F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F9-44F1-8298-F2732C2A1D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F9-44F1-8298-F2732C2A1D0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F9-44F1-8298-F2732C2A1D0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F9-44F1-8298-F2732C2A1D0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1F9-44F1-8298-F2732C2A1D0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1F9-44F1-8298-F2732C2A1D0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F9-44F1-8298-F2732C2A1D0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1F9-44F1-8298-F2732C2A1D0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F9-44F1-8298-F2732C2A1D0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F9-44F1-8298-F2732C2A1D0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8-4CC3-B895-2A81E712A13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8-4CC3-B895-2A81E712A13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38-4CC3-B895-2A81E712A13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0</c:v>
                </c:pt>
                <c:pt idx="1">
                  <c:v>6.5712773799896243E-3</c:v>
                </c:pt>
                <c:pt idx="2">
                  <c:v>0</c:v>
                </c:pt>
                <c:pt idx="3">
                  <c:v>0</c:v>
                </c:pt>
                <c:pt idx="4">
                  <c:v>2.2499297559261324E-3</c:v>
                </c:pt>
                <c:pt idx="5">
                  <c:v>0</c:v>
                </c:pt>
                <c:pt idx="6">
                  <c:v>0</c:v>
                </c:pt>
                <c:pt idx="7">
                  <c:v>8.5276737809181213E-4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24-49A7-9D59-E667063B327F}"/>
            </c:ext>
          </c:extLst>
        </c:ser>
        <c:ser>
          <c:idx val="14"/>
          <c:order val="14"/>
          <c:tx>
            <c:strRef>
              <c:f>'Grafico TG'!$K$21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TG'!$L$21:$Z$21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2.6689478754997253E-3</c:v>
                </c:pt>
                <c:pt idx="4">
                  <c:v>1.7624449729919434E-2</c:v>
                </c:pt>
                <c:pt idx="5">
                  <c:v>0</c:v>
                </c:pt>
                <c:pt idx="6">
                  <c:v>1.9498103857040407E-2</c:v>
                </c:pt>
                <c:pt idx="7">
                  <c:v>8.9895892143249511E-3</c:v>
                </c:pt>
                <c:pt idx="8">
                  <c:v>1.3065326213836669E-2</c:v>
                </c:pt>
                <c:pt idx="10">
                  <c:v>0</c:v>
                </c:pt>
                <c:pt idx="11">
                  <c:v>0</c:v>
                </c:pt>
                <c:pt idx="12">
                  <c:v>2.6779422163963318E-3</c:v>
                </c:pt>
                <c:pt idx="13">
                  <c:v>2.6779422163963318E-3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2-4B30-B63B-E571BF32121E}"/>
            </c:ext>
          </c:extLst>
        </c:ser>
        <c:ser>
          <c:idx val="15"/>
          <c:order val="15"/>
          <c:tx>
            <c:strRef>
              <c:f>'Grafico TG'!$K$22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1F9-44F1-8298-F2732C2A1D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6C-459C-B225-2F7FB4FF198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6C-459C-B225-2F7FB4FF198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TG'!$L$22:$Z$22</c:f>
              <c:numCache>
                <c:formatCode>0%</c:formatCode>
                <c:ptCount val="15"/>
                <c:pt idx="0">
                  <c:v>2.0844244956970216E-2</c:v>
                </c:pt>
                <c:pt idx="1">
                  <c:v>3.68839430809021E-2</c:v>
                </c:pt>
                <c:pt idx="2">
                  <c:v>3.6666100025176999E-2</c:v>
                </c:pt>
                <c:pt idx="3">
                  <c:v>6.8776731491088872E-2</c:v>
                </c:pt>
                <c:pt idx="4">
                  <c:v>0.12205868721008301</c:v>
                </c:pt>
                <c:pt idx="5">
                  <c:v>5.7123098373413089E-2</c:v>
                </c:pt>
                <c:pt idx="6">
                  <c:v>0.10832280158996582</c:v>
                </c:pt>
                <c:pt idx="7">
                  <c:v>5.6566901206970215E-2</c:v>
                </c:pt>
                <c:pt idx="8">
                  <c:v>5.829145908355713E-2</c:v>
                </c:pt>
                <c:pt idx="10">
                  <c:v>0</c:v>
                </c:pt>
                <c:pt idx="11">
                  <c:v>0</c:v>
                </c:pt>
                <c:pt idx="12">
                  <c:v>5.2184638977050779E-2</c:v>
                </c:pt>
                <c:pt idx="13">
                  <c:v>5.2184638977050779E-2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3-4A57-8446-8B4A8F7BCAEE}"/>
            </c:ext>
          </c:extLst>
        </c:ser>
        <c:ser>
          <c:idx val="16"/>
          <c:order val="16"/>
          <c:tx>
            <c:strRef>
              <c:f>'Grafico TG'!$K$23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839BB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TG'!$L$23:$Z$23</c:f>
              <c:numCache>
                <c:formatCode>0%</c:formatCode>
                <c:ptCount val="15"/>
                <c:pt idx="0">
                  <c:v>0.15355608940124513</c:v>
                </c:pt>
                <c:pt idx="1">
                  <c:v>0.10259671211242676</c:v>
                </c:pt>
                <c:pt idx="2">
                  <c:v>0.11390255928039551</c:v>
                </c:pt>
                <c:pt idx="3">
                  <c:v>0.23791275024414063</c:v>
                </c:pt>
                <c:pt idx="4">
                  <c:v>0.12205868721008301</c:v>
                </c:pt>
                <c:pt idx="5">
                  <c:v>0.20152143478393555</c:v>
                </c:pt>
                <c:pt idx="6">
                  <c:v>0.2081603240966797</c:v>
                </c:pt>
                <c:pt idx="7">
                  <c:v>0.16885978698730469</c:v>
                </c:pt>
                <c:pt idx="8">
                  <c:v>0.18542713165283203</c:v>
                </c:pt>
                <c:pt idx="10">
                  <c:v>0.17005075454711915</c:v>
                </c:pt>
                <c:pt idx="11">
                  <c:v>0.17094017028808595</c:v>
                </c:pt>
                <c:pt idx="12">
                  <c:v>0.18040874481201172</c:v>
                </c:pt>
                <c:pt idx="13">
                  <c:v>0.18040874481201172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D-4794-A33E-A3932742A2FC}"/>
            </c:ext>
          </c:extLst>
        </c:ser>
        <c:ser>
          <c:idx val="17"/>
          <c:order val="17"/>
          <c:tx>
            <c:strRef>
              <c:f>'Grafico TG'!$K$24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B82B1"/>
            </a:solidFill>
            <a:ln>
              <a:noFill/>
            </a:ln>
            <a:effectLst/>
          </c:spPr>
          <c:invertIfNegative val="0"/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CD-4CFD-9375-6327C49F70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TG'!$L$24:$Z$24</c:f>
              <c:numCache>
                <c:formatCode>0%</c:formatCode>
                <c:ptCount val="15"/>
                <c:pt idx="0">
                  <c:v>0.18759819030761718</c:v>
                </c:pt>
                <c:pt idx="1">
                  <c:v>0.13799681663513183</c:v>
                </c:pt>
                <c:pt idx="2">
                  <c:v>0.17976573944091798</c:v>
                </c:pt>
                <c:pt idx="3">
                  <c:v>0.19729682922363281</c:v>
                </c:pt>
                <c:pt idx="4">
                  <c:v>8.4278612136840819E-2</c:v>
                </c:pt>
                <c:pt idx="5">
                  <c:v>0.14868602752685547</c:v>
                </c:pt>
                <c:pt idx="6">
                  <c:v>0.15562376022338867</c:v>
                </c:pt>
                <c:pt idx="7">
                  <c:v>0.16877687454223633</c:v>
                </c:pt>
                <c:pt idx="8">
                  <c:v>8.5427131652832028E-2</c:v>
                </c:pt>
                <c:pt idx="10">
                  <c:v>0.45939086914062499</c:v>
                </c:pt>
                <c:pt idx="11">
                  <c:v>0.45787544250488282</c:v>
                </c:pt>
                <c:pt idx="12">
                  <c:v>0.2884425735473633</c:v>
                </c:pt>
                <c:pt idx="13">
                  <c:v>0.2884425735473633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5-4C1D-A4D4-C55FFAD190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Sky PT e SS'!$K$7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SS'!$L$7:$P$7</c:f>
              <c:numCache>
                <c:formatCode>0%</c:formatCode>
                <c:ptCount val="5"/>
                <c:pt idx="2">
                  <c:v>5.6786079836233357E-2</c:v>
                </c:pt>
                <c:pt idx="3">
                  <c:v>5.6786079836233357E-2</c:v>
                </c:pt>
                <c:pt idx="4">
                  <c:v>5.6786079836233357E-2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5-401D-89F7-CD23DDCCD777}"/>
            </c:ext>
          </c:extLst>
        </c:ser>
        <c:ser>
          <c:idx val="1"/>
          <c:order val="1"/>
          <c:tx>
            <c:strRef>
              <c:f>'GR 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SS'!$L$8:$P$8</c:f>
              <c:numCache>
                <c:formatCode>0%</c:formatCode>
                <c:ptCount val="5"/>
                <c:pt idx="2">
                  <c:v>9.3756397134083916E-2</c:v>
                </c:pt>
                <c:pt idx="3">
                  <c:v>9.3756397134083916E-2</c:v>
                </c:pt>
                <c:pt idx="4">
                  <c:v>9.3756397134083916E-2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5-401D-89F7-CD23DDCCD777}"/>
            </c:ext>
          </c:extLst>
        </c:ser>
        <c:ser>
          <c:idx val="2"/>
          <c:order val="2"/>
          <c:tx>
            <c:strRef>
              <c:f>'GR Sky PT e SS'!$K$9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SS'!$L$9:$P$9</c:f>
              <c:numCache>
                <c:formatCode>0%</c:formatCode>
                <c:ptCount val="5"/>
                <c:pt idx="2">
                  <c:v>0.1012487205731832</c:v>
                </c:pt>
                <c:pt idx="3">
                  <c:v>0.1012487205731832</c:v>
                </c:pt>
                <c:pt idx="4">
                  <c:v>0.1012487205731832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5-401D-89F7-CD23DDCCD777}"/>
            </c:ext>
          </c:extLst>
        </c:ser>
        <c:ser>
          <c:idx val="3"/>
          <c:order val="3"/>
          <c:tx>
            <c:strRef>
              <c:f>'GR Sky PT e SS'!$K$10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SS'!$L$10:$P$10</c:f>
              <c:numCache>
                <c:formatCode>0%</c:formatCode>
                <c:ptCount val="5"/>
                <c:pt idx="2">
                  <c:v>1.5066530194472875E-2</c:v>
                </c:pt>
                <c:pt idx="3">
                  <c:v>1.5066530194472875E-2</c:v>
                </c:pt>
                <c:pt idx="4">
                  <c:v>1.5066530194472875E-2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5-401D-89F7-CD23DDCCD777}"/>
            </c:ext>
          </c:extLst>
        </c:ser>
        <c:ser>
          <c:idx val="4"/>
          <c:order val="4"/>
          <c:tx>
            <c:strRef>
              <c:f>'GR Sky PT e SS'!$K$11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SS'!$L$11:$P$11</c:f>
              <c:numCache>
                <c:formatCode>0%</c:formatCode>
                <c:ptCount val="5"/>
                <c:pt idx="2">
                  <c:v>0.12405322415557829</c:v>
                </c:pt>
                <c:pt idx="3">
                  <c:v>0.12405322415557829</c:v>
                </c:pt>
                <c:pt idx="4">
                  <c:v>0.12405322415557829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45-401D-89F7-CD23DDCCD777}"/>
            </c:ext>
          </c:extLst>
        </c:ser>
        <c:ser>
          <c:idx val="5"/>
          <c:order val="5"/>
          <c:tx>
            <c:strRef>
              <c:f>'GR Sky PT e SS'!$K$12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SS'!$L$12:$P$12</c:f>
              <c:numCache>
                <c:formatCode>0%</c:formatCode>
                <c:ptCount val="5"/>
                <c:pt idx="2">
                  <c:v>3.0583418628454449E-2</c:v>
                </c:pt>
                <c:pt idx="3">
                  <c:v>3.0583418628454449E-2</c:v>
                </c:pt>
                <c:pt idx="4">
                  <c:v>3.0583418628454449E-2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45-401D-89F7-CD23DDCCD777}"/>
            </c:ext>
          </c:extLst>
        </c:ser>
        <c:ser>
          <c:idx val="6"/>
          <c:order val="6"/>
          <c:tx>
            <c:strRef>
              <c:f>'GR Sky PT e SS'!$K$13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SS'!$L$13:$P$13</c:f>
              <c:numCache>
                <c:formatCode>0%</c:formatCode>
                <c:ptCount val="5"/>
                <c:pt idx="2">
                  <c:v>3.7052200614124869E-2</c:v>
                </c:pt>
                <c:pt idx="3">
                  <c:v>3.7052200614124869E-2</c:v>
                </c:pt>
                <c:pt idx="4">
                  <c:v>3.7052200614124869E-2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45-401D-89F7-CD23DDCCD777}"/>
            </c:ext>
          </c:extLst>
        </c:ser>
        <c:ser>
          <c:idx val="7"/>
          <c:order val="7"/>
          <c:tx>
            <c:strRef>
              <c:f>'GR Sky PT e SS'!$K$14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SS'!$L$14:$P$14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45-401D-89F7-CD23DDCCD777}"/>
            </c:ext>
          </c:extLst>
        </c:ser>
        <c:ser>
          <c:idx val="8"/>
          <c:order val="8"/>
          <c:tx>
            <c:strRef>
              <c:f>'GR Sky PT e SS'!$K$15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A5-44D6-AB07-8EDB8B9560E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SS'!$L$15:$P$15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45-401D-89F7-CD23DDCCD777}"/>
            </c:ext>
          </c:extLst>
        </c:ser>
        <c:ser>
          <c:idx val="9"/>
          <c:order val="9"/>
          <c:tx>
            <c:strRef>
              <c:f>'GR Sky PT e SS'!$K$16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SS'!$L$16:$P$16</c:f>
              <c:numCache>
                <c:formatCode>0%</c:formatCode>
                <c:ptCount val="5"/>
                <c:pt idx="2">
                  <c:v>4.1310133060388943E-2</c:v>
                </c:pt>
                <c:pt idx="3">
                  <c:v>4.1310133060388943E-2</c:v>
                </c:pt>
                <c:pt idx="4">
                  <c:v>4.1310133060388943E-2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45-401D-89F7-CD23DDCCD777}"/>
            </c:ext>
          </c:extLst>
        </c:ser>
        <c:ser>
          <c:idx val="10"/>
          <c:order val="10"/>
          <c:tx>
            <c:strRef>
              <c:f>'GR Sky PT e SS'!$K$17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SS'!$L$17:$P$17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45-401D-89F7-CD23DDCCD777}"/>
            </c:ext>
          </c:extLst>
        </c:ser>
        <c:ser>
          <c:idx val="11"/>
          <c:order val="11"/>
          <c:tx>
            <c:strRef>
              <c:f>'GR Sky PT e SS'!$K$18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SS'!$L$18:$P$18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45-401D-89F7-CD23DDCCD777}"/>
            </c:ext>
          </c:extLst>
        </c:ser>
        <c:ser>
          <c:idx val="12"/>
          <c:order val="12"/>
          <c:tx>
            <c:strRef>
              <c:f>'GR Sky PT e SS'!$K$19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rgbClr val="9BD3D9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SS'!$L$19:$P$19</c:f>
              <c:numCache>
                <c:formatCode>0%</c:formatCode>
                <c:ptCount val="5"/>
                <c:pt idx="2">
                  <c:v>1.7113613101330603E-2</c:v>
                </c:pt>
                <c:pt idx="3">
                  <c:v>1.7113613101330603E-2</c:v>
                </c:pt>
                <c:pt idx="4">
                  <c:v>1.7113613101330603E-2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45-401D-89F7-CD23DDCCD777}"/>
            </c:ext>
          </c:extLst>
        </c:ser>
        <c:ser>
          <c:idx val="13"/>
          <c:order val="13"/>
          <c:tx>
            <c:strRef>
              <c:f>'GR Sky PT e SS'!$K$20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SS'!$L$20:$P$20</c:f>
              <c:numCache>
                <c:formatCode>0%</c:formatCode>
                <c:ptCount val="5"/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45-401D-89F7-CD23DDCCD777}"/>
            </c:ext>
          </c:extLst>
        </c:ser>
        <c:ser>
          <c:idx val="14"/>
          <c:order val="14"/>
          <c:tx>
            <c:strRef>
              <c:f>'GR Sky PT e SS'!$K$21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SS'!$L$21:$P$21</c:f>
              <c:numCache>
                <c:formatCode>0%</c:formatCode>
                <c:ptCount val="5"/>
                <c:pt idx="2">
                  <c:v>1.9037871033776868E-2</c:v>
                </c:pt>
                <c:pt idx="3">
                  <c:v>1.9037871033776868E-2</c:v>
                </c:pt>
                <c:pt idx="4">
                  <c:v>1.9037871033776868E-2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45-401D-89F7-CD23DDCCD777}"/>
            </c:ext>
          </c:extLst>
        </c:ser>
        <c:ser>
          <c:idx val="15"/>
          <c:order val="15"/>
          <c:tx>
            <c:strRef>
              <c:f>'GR Sky PT e SS'!$K$22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SS'!$L$22:$P$22</c:f>
              <c:numCache>
                <c:formatCode>0%</c:formatCode>
                <c:ptCount val="5"/>
                <c:pt idx="2">
                  <c:v>4.9334698055271228E-2</c:v>
                </c:pt>
                <c:pt idx="3">
                  <c:v>4.9334698055271228E-2</c:v>
                </c:pt>
                <c:pt idx="4">
                  <c:v>4.9334698055271228E-2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7-404B-AA8D-4A561194D9A0}"/>
            </c:ext>
          </c:extLst>
        </c:ser>
        <c:ser>
          <c:idx val="16"/>
          <c:order val="16"/>
          <c:tx>
            <c:strRef>
              <c:f>'GR Sky PT e SS'!$K$23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SS'!$L$23:$P$23</c:f>
              <c:numCache>
                <c:formatCode>0%</c:formatCode>
                <c:ptCount val="5"/>
                <c:pt idx="2">
                  <c:v>6.276356192425793E-2</c:v>
                </c:pt>
                <c:pt idx="3">
                  <c:v>6.276356192425793E-2</c:v>
                </c:pt>
                <c:pt idx="4">
                  <c:v>6.276356192425793E-2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7-404B-AA8D-4A561194D9A0}"/>
            </c:ext>
          </c:extLst>
        </c:ser>
        <c:ser>
          <c:idx val="17"/>
          <c:order val="17"/>
          <c:tx>
            <c:strRef>
              <c:f>'GR Sky PT e SS'!$K$24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Sky PT e SS'!$L$6:$P$6</c:f>
              <c:strCache>
                <c:ptCount val="5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  <c:pt idx="4">
                  <c:v>TOTALE SKY</c:v>
                </c:pt>
              </c:strCache>
            </c:strRef>
          </c:cat>
          <c:val>
            <c:numRef>
              <c:f>'GR Sky PT e SS'!$L$24:$P$24</c:f>
              <c:numCache>
                <c:formatCode>0%</c:formatCode>
                <c:ptCount val="5"/>
                <c:pt idx="2">
                  <c:v>0.31991811668372566</c:v>
                </c:pt>
                <c:pt idx="3">
                  <c:v>0.31991811668372566</c:v>
                </c:pt>
                <c:pt idx="4">
                  <c:v>0.31991811668372566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D6F-B148-49546AD2799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4.101638363612331E-2"/>
          <c:w val="0.23642719078719812"/>
          <c:h val="0.892185235193622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Nove PT e SS'!$K$7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991F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SS'!$L$7</c:f>
              <c:numCache>
                <c:formatCode>0%</c:formatCode>
                <c:ptCount val="1"/>
                <c:pt idx="0">
                  <c:v>0.21427448514384523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2-4CE7-B1A2-AE6575554666}"/>
            </c:ext>
          </c:extLst>
        </c:ser>
        <c:ser>
          <c:idx val="1"/>
          <c:order val="1"/>
          <c:tx>
            <c:strRef>
              <c:f>'GR 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SS'!$L$8</c:f>
              <c:numCache>
                <c:formatCode>0%</c:formatCode>
                <c:ptCount val="1"/>
                <c:pt idx="0">
                  <c:v>0.32966514698946703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2-4CE7-B1A2-AE6575554666}"/>
            </c:ext>
          </c:extLst>
        </c:ser>
        <c:ser>
          <c:idx val="2"/>
          <c:order val="2"/>
          <c:tx>
            <c:strRef>
              <c:f>'GR Nove PT e SS'!$K$9</c:f>
              <c:strCache>
                <c:ptCount val="1"/>
                <c:pt idx="0">
                  <c:v>Partito Democratico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SS'!$L$9</c:f>
              <c:numCache>
                <c:formatCode>0%</c:formatCode>
                <c:ptCount val="1"/>
                <c:pt idx="0">
                  <c:v>0.10202798302153748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32-4CE7-B1A2-AE6575554666}"/>
            </c:ext>
          </c:extLst>
        </c:ser>
        <c:ser>
          <c:idx val="3"/>
          <c:order val="3"/>
          <c:tx>
            <c:strRef>
              <c:f>'GR Nove PT e SS'!$K$10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rgbClr val="5ECCF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SS'!$L$10</c:f>
              <c:numCache>
                <c:formatCode>0%</c:formatCode>
                <c:ptCount val="1"/>
                <c:pt idx="0">
                  <c:v>7.7031913221191619E-3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32-4CE7-B1A2-AE6575554666}"/>
            </c:ext>
          </c:extLst>
        </c:ser>
        <c:ser>
          <c:idx val="4"/>
          <c:order val="4"/>
          <c:tx>
            <c:strRef>
              <c:f>'GR Nove PT e SS'!$K$11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4E67C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SS'!$L$11</c:f>
              <c:numCache>
                <c:formatCode>0%</c:formatCode>
                <c:ptCount val="1"/>
                <c:pt idx="0">
                  <c:v>6.4455274327935852E-3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32-4CE7-B1A2-AE6575554666}"/>
            </c:ext>
          </c:extLst>
        </c:ser>
        <c:ser>
          <c:idx val="5"/>
          <c:order val="5"/>
          <c:tx>
            <c:strRef>
              <c:f>'GR Nove PT e SS'!$K$12</c:f>
              <c:strCache>
                <c:ptCount val="1"/>
                <c:pt idx="0">
                  <c:v>Italia Viva-PSI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32-4CE7-B1A2-AE6575554666}"/>
            </c:ext>
          </c:extLst>
        </c:ser>
        <c:ser>
          <c:idx val="6"/>
          <c:order val="6"/>
          <c:tx>
            <c:strRef>
              <c:f>'GR Nove PT e SS'!$K$13</c:f>
              <c:strCache>
                <c:ptCount val="1"/>
                <c:pt idx="0">
                  <c:v>Liberi e Uguali</c:v>
                </c:pt>
              </c:strCache>
            </c:strRef>
          </c:tx>
          <c:spPr>
            <a:solidFill>
              <a:srgbClr val="F6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SS'!$L$13</c:f>
              <c:numCache>
                <c:formatCode>0%</c:formatCode>
                <c:ptCount val="1"/>
                <c:pt idx="0">
                  <c:v>0.14856154692658385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32-4CE7-B1A2-AE6575554666}"/>
            </c:ext>
          </c:extLst>
        </c:ser>
        <c:ser>
          <c:idx val="7"/>
          <c:order val="7"/>
          <c:tx>
            <c:strRef>
              <c:f>'GR Nove PT e SS'!$K$14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rgbClr val="7C8FD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32-4CE7-B1A2-AE6575554666}"/>
            </c:ext>
          </c:extLst>
        </c:ser>
        <c:ser>
          <c:idx val="8"/>
          <c:order val="8"/>
          <c:tx>
            <c:strRef>
              <c:f>'GR Nove PT e SS'!$K$15</c:f>
              <c:strCache>
                <c:ptCount val="1"/>
                <c:pt idx="0">
                  <c:v>Noi con l'Italia-USEI-Rinascimento-AdC</c:v>
                </c:pt>
              </c:strCache>
            </c:strRef>
          </c:tx>
          <c:spPr>
            <a:solidFill>
              <a:srgbClr val="F8A49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32-4CE7-B1A2-AE6575554666}"/>
            </c:ext>
          </c:extLst>
        </c:ser>
        <c:ser>
          <c:idx val="9"/>
          <c:order val="9"/>
          <c:tx>
            <c:strRef>
              <c:f>'GR Nove PT e SS'!$K$16</c:f>
              <c:strCache>
                <c:ptCount val="1"/>
                <c:pt idx="0">
                  <c:v>Coraggio Italia-Idea e Cambiamo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32-4CE7-B1A2-AE6575554666}"/>
            </c:ext>
          </c:extLst>
        </c:ser>
        <c:ser>
          <c:idx val="10"/>
          <c:order val="10"/>
          <c:tx>
            <c:strRef>
              <c:f>'GR Nove PT e SS'!$K$17</c:f>
              <c:strCache>
                <c:ptCount val="1"/>
                <c:pt idx="0">
                  <c:v>Centro Democratico</c:v>
                </c:pt>
              </c:strCache>
            </c:strRef>
          </c:tx>
          <c:spPr>
            <a:solidFill>
              <a:srgbClr val="BCE2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32-4CE7-B1A2-AE6575554666}"/>
            </c:ext>
          </c:extLst>
        </c:ser>
        <c:ser>
          <c:idx val="11"/>
          <c:order val="11"/>
          <c:tx>
            <c:strRef>
              <c:f>'GR Nove PT e SS'!$K$18</c:f>
              <c:strCache>
                <c:ptCount val="1"/>
                <c:pt idx="0">
                  <c:v>MAIE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32-4CE7-B1A2-AE6575554666}"/>
            </c:ext>
          </c:extLst>
        </c:ser>
        <c:ser>
          <c:idx val="12"/>
          <c:order val="12"/>
          <c:tx>
            <c:strRef>
              <c:f>'GR Nove PT e SS'!$K$19</c:f>
              <c:strCache>
                <c:ptCount val="1"/>
                <c:pt idx="0">
                  <c:v>Azione - +Europa - Radicali Italiani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SS'!$L$19</c:f>
              <c:numCache>
                <c:formatCode>0%</c:formatCode>
                <c:ptCount val="1"/>
                <c:pt idx="0">
                  <c:v>5.502279515799402E-2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32-4CE7-B1A2-AE6575554666}"/>
            </c:ext>
          </c:extLst>
        </c:ser>
        <c:ser>
          <c:idx val="13"/>
          <c:order val="13"/>
          <c:tx>
            <c:strRef>
              <c:f>'GR Nove PT e SS'!$K$20</c:f>
              <c:strCache>
                <c:ptCount val="1"/>
                <c:pt idx="0">
                  <c:v>L'Alternativa c'è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32-4CE7-B1A2-AE6575554666}"/>
            </c:ext>
          </c:extLst>
        </c:ser>
        <c:ser>
          <c:idx val="14"/>
          <c:order val="14"/>
          <c:tx>
            <c:strRef>
              <c:f>'GR Nove PT e SS'!$K$21</c:f>
              <c:strCache>
                <c:ptCount val="1"/>
                <c:pt idx="0">
                  <c:v>Facciamo eco-Federazione dei verdi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SS'!$L$21</c:f>
              <c:numCache>
                <c:formatCode>0%</c:formatCode>
                <c:ptCount val="1"/>
                <c:pt idx="0">
                  <c:v>3.458575695645338E-3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32-4CE7-B1A2-AE6575554666}"/>
            </c:ext>
          </c:extLst>
        </c:ser>
        <c:ser>
          <c:idx val="15"/>
          <c:order val="15"/>
          <c:tx>
            <c:strRef>
              <c:f>'GR Nove PT e SS'!$K$22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SS'!$L$22</c:f>
              <c:numCache>
                <c:formatCode>0%</c:formatCode>
                <c:ptCount val="1"/>
                <c:pt idx="0">
                  <c:v>8.8036472252790432E-3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E-48D9-9CC6-E57684ABCB20}"/>
            </c:ext>
          </c:extLst>
        </c:ser>
        <c:ser>
          <c:idx val="16"/>
          <c:order val="16"/>
          <c:tx>
            <c:strRef>
              <c:f>'GR Nove PT e SS'!$K$23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SS'!$L$23</c:f>
              <c:numCache>
                <c:formatCode>0%</c:formatCode>
                <c:ptCount val="1"/>
                <c:pt idx="0">
                  <c:v>4.6690771891212068E-2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E-48D9-9CC6-E57684ABCB20}"/>
            </c:ext>
          </c:extLst>
        </c:ser>
        <c:ser>
          <c:idx val="17"/>
          <c:order val="17"/>
          <c:tx>
            <c:strRef>
              <c:f>'GR Nove PT e SS'!$K$24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Nove PT e SS'!$L$6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'GR Nove PT e SS'!$L$24</c:f>
              <c:numCache>
                <c:formatCode>0%</c:formatCode>
                <c:ptCount val="1"/>
                <c:pt idx="0">
                  <c:v>7.4202169470209092E-2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B-4D6F-B261-4D97670F05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668219767102751"/>
          <c:y val="2.9557718065398308E-2"/>
          <c:w val="0.23642719078719812"/>
          <c:h val="0.90364390076434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Rai Genere TG'!$N$8:$N$25</c:f>
              <c:numCache>
                <c:formatCode>0.00%</c:formatCode>
                <c:ptCount val="18"/>
                <c:pt idx="0">
                  <c:v>0.79856115107913672</c:v>
                </c:pt>
                <c:pt idx="1">
                  <c:v>0.98059608817137534</c:v>
                </c:pt>
                <c:pt idx="2">
                  <c:v>0.8719348570371056</c:v>
                </c:pt>
                <c:pt idx="3">
                  <c:v>0.8256459792320695</c:v>
                </c:pt>
                <c:pt idx="4">
                  <c:v>0.32773915128266601</c:v>
                </c:pt>
                <c:pt idx="5">
                  <c:v>0.65497076023391809</c:v>
                </c:pt>
                <c:pt idx="6">
                  <c:v>0.95080321285140568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3">
                  <c:v>0.79032258064516125</c:v>
                </c:pt>
                <c:pt idx="14">
                  <c:v>1</c:v>
                </c:pt>
                <c:pt idx="15">
                  <c:v>0.93853230190257164</c:v>
                </c:pt>
                <c:pt idx="16">
                  <c:v>1</c:v>
                </c:pt>
                <c:pt idx="17">
                  <c:v>0.91207600102014796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Rai Genere TG'!$O$8:$O$25</c:f>
              <c:numCache>
                <c:formatCode>0.00%</c:formatCode>
                <c:ptCount val="18"/>
                <c:pt idx="0">
                  <c:v>0.20143884892086331</c:v>
                </c:pt>
                <c:pt idx="1">
                  <c:v>1.9403911828624651E-2</c:v>
                </c:pt>
                <c:pt idx="2">
                  <c:v>0.12806514296289442</c:v>
                </c:pt>
                <c:pt idx="3">
                  <c:v>0.17435402076793044</c:v>
                </c:pt>
                <c:pt idx="4">
                  <c:v>0.67226084871733394</c:v>
                </c:pt>
                <c:pt idx="5">
                  <c:v>0.34502923976608185</c:v>
                </c:pt>
                <c:pt idx="6">
                  <c:v>4.9196787148594379E-2</c:v>
                </c:pt>
                <c:pt idx="13">
                  <c:v>0.20967741935483872</c:v>
                </c:pt>
                <c:pt idx="15">
                  <c:v>6.1467698097428393E-2</c:v>
                </c:pt>
                <c:pt idx="17">
                  <c:v>8.7923998979852078E-2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Tg'!$N$8:$Q$8</c:f>
              <c:numCache>
                <c:formatCode>0%</c:formatCode>
                <c:ptCount val="4"/>
                <c:pt idx="0">
                  <c:v>0.24717165066144467</c:v>
                </c:pt>
                <c:pt idx="1">
                  <c:v>0.2868528896782413</c:v>
                </c:pt>
                <c:pt idx="2">
                  <c:v>0.25840795886309631</c:v>
                </c:pt>
                <c:pt idx="3">
                  <c:v>0.29635713816957937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Tg'!$N$9:$Q$9</c:f>
              <c:numCache>
                <c:formatCode>0%</c:formatCode>
                <c:ptCount val="4"/>
                <c:pt idx="0">
                  <c:v>0.15899898239283058</c:v>
                </c:pt>
                <c:pt idx="1">
                  <c:v>0.11235510816289387</c:v>
                </c:pt>
                <c:pt idx="2">
                  <c:v>0.12721694883396212</c:v>
                </c:pt>
                <c:pt idx="3">
                  <c:v>0.12842569743131937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Tg'!$N$10:$Q$10</c:f>
              <c:numCache>
                <c:formatCode>0%</c:formatCode>
                <c:ptCount val="4"/>
                <c:pt idx="0">
                  <c:v>0.19591930973738894</c:v>
                </c:pt>
                <c:pt idx="1">
                  <c:v>0.27923410504383628</c:v>
                </c:pt>
                <c:pt idx="2">
                  <c:v>0.28139978250070485</c:v>
                </c:pt>
                <c:pt idx="3">
                  <c:v>0.172784631458551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Tg'!$N$11:$Q$11</c:f>
              <c:numCache>
                <c:formatCode>0%</c:formatCode>
                <c:ptCount val="4"/>
                <c:pt idx="0">
                  <c:v>1.5695949239360019E-2</c:v>
                </c:pt>
                <c:pt idx="1">
                  <c:v>1.3405044463829601E-2</c:v>
                </c:pt>
                <c:pt idx="2">
                  <c:v>4.3499859028234633E-3</c:v>
                </c:pt>
                <c:pt idx="3">
                  <c:v>3.5000473964751605E-3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Tg'!$N$12:$Q$12</c:f>
              <c:numCache>
                <c:formatCode>0%</c:formatCode>
                <c:ptCount val="4"/>
                <c:pt idx="0">
                  <c:v>3.5821482627991889E-2</c:v>
                </c:pt>
                <c:pt idx="1">
                  <c:v>3.6029194881482082E-2</c:v>
                </c:pt>
                <c:pt idx="2">
                  <c:v>5.060215082636306E-2</c:v>
                </c:pt>
                <c:pt idx="3">
                  <c:v>2.5927434434007961E-2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Tg'!$N$13:$Q$13</c:f>
              <c:numCache>
                <c:formatCode>0%</c:formatCode>
                <c:ptCount val="4"/>
                <c:pt idx="0">
                  <c:v>2.0702747539357455E-2</c:v>
                </c:pt>
                <c:pt idx="1">
                  <c:v>3.6750908417690138E-2</c:v>
                </c:pt>
                <c:pt idx="2">
                  <c:v>2.1065209510895105E-2</c:v>
                </c:pt>
                <c:pt idx="3">
                  <c:v>2.1247162721995193E-2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Tg'!$N$14:$Q$14</c:f>
              <c:numCache>
                <c:formatCode>0%</c:formatCode>
                <c:ptCount val="4"/>
                <c:pt idx="0">
                  <c:v>1.8043286785644041E-3</c:v>
                </c:pt>
                <c:pt idx="1">
                  <c:v>1.5061847712168091E-4</c:v>
                </c:pt>
                <c:pt idx="2">
                  <c:v>9.2101553374595545E-3</c:v>
                </c:pt>
                <c:pt idx="3">
                  <c:v>3.8854692823965325E-4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Tg'!$N$15:$Q$15</c:f>
              <c:numCache>
                <c:formatCode>0%</c:formatCode>
                <c:ptCount val="4"/>
                <c:pt idx="0">
                  <c:v>3.7536022438665648E-2</c:v>
                </c:pt>
                <c:pt idx="1">
                  <c:v>4.6679176367960942E-2</c:v>
                </c:pt>
                <c:pt idx="2">
                  <c:v>3.521608957748748E-2</c:v>
                </c:pt>
                <c:pt idx="3">
                  <c:v>5.337988951933724E-2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Tg'!$N$16:$Q$16</c:f>
              <c:numCache>
                <c:formatCode>0%</c:formatCode>
                <c:ptCount val="4"/>
                <c:pt idx="0">
                  <c:v>5.5027749035838581E-3</c:v>
                </c:pt>
                <c:pt idx="1">
                  <c:v>7.3489265295620144E-3</c:v>
                </c:pt>
                <c:pt idx="2">
                  <c:v>1.1170334170213337E-2</c:v>
                </c:pt>
                <c:pt idx="3">
                  <c:v>4.0708884599478948E-3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Tg'!$N$17:$Q$17</c:f>
              <c:numCache>
                <c:formatCode>0%</c:formatCode>
                <c:ptCount val="4"/>
                <c:pt idx="0">
                  <c:v>3.2063177157712008E-2</c:v>
                </c:pt>
                <c:pt idx="1">
                  <c:v>1.4898677695286269E-2</c:v>
                </c:pt>
                <c:pt idx="2">
                  <c:v>7.7064565068539126E-3</c:v>
                </c:pt>
                <c:pt idx="3">
                  <c:v>4.9615255206580918E-3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Tg'!$N$18:$Q$18</c:f>
              <c:numCache>
                <c:formatCode>0%</c:formatCode>
                <c:ptCount val="4"/>
                <c:pt idx="0">
                  <c:v>9.8169162227105977E-2</c:v>
                </c:pt>
                <c:pt idx="1">
                  <c:v>7.0865993485750872E-2</c:v>
                </c:pt>
                <c:pt idx="2">
                  <c:v>8.0407609790153461E-2</c:v>
                </c:pt>
                <c:pt idx="3">
                  <c:v>6.4833169615838543E-2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Tg'!$N$19:$Q$19</c:f>
              <c:numCache>
                <c:formatCode>0%</c:formatCode>
                <c:ptCount val="4"/>
                <c:pt idx="0">
                  <c:v>1.8265621125182784E-2</c:v>
                </c:pt>
                <c:pt idx="1">
                  <c:v>1.7521949505155544E-2</c:v>
                </c:pt>
                <c:pt idx="2">
                  <c:v>1.6305734194379928E-2</c:v>
                </c:pt>
                <c:pt idx="3">
                  <c:v>8.0886512004850059E-3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Tg'!$N$20:$Q$20</c:f>
              <c:numCache>
                <c:formatCode>0%</c:formatCode>
                <c:ptCount val="4"/>
                <c:pt idx="0">
                  <c:v>0.10241061731984505</c:v>
                </c:pt>
                <c:pt idx="1">
                  <c:v>5.4668231425290099E-2</c:v>
                </c:pt>
                <c:pt idx="2">
                  <c:v>8.2233529798746027E-2</c:v>
                </c:pt>
                <c:pt idx="3">
                  <c:v>5.2909049810049513E-2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Tg'!$N$21:$Q$21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3.8748441385143759E-2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'GR Rai Argomento Tg'!$N$22:$Q$22</c:f>
              <c:numCache>
                <c:formatCode>0%</c:formatCode>
                <c:ptCount val="4"/>
                <c:pt idx="0">
                  <c:v>2.9938173950966727E-2</c:v>
                </c:pt>
                <c:pt idx="1">
                  <c:v>2.323917586589935E-2</c:v>
                </c:pt>
                <c:pt idx="2">
                  <c:v>1.4708054186861432E-2</c:v>
                </c:pt>
                <c:pt idx="3">
                  <c:v>0.12437772594837222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Mediaset Genere Tg'!$N$8:$N$25</c:f>
              <c:numCache>
                <c:formatCode>0.00%</c:formatCode>
                <c:ptCount val="18"/>
                <c:pt idx="0">
                  <c:v>0.76734360092680931</c:v>
                </c:pt>
                <c:pt idx="1">
                  <c:v>0.97710981266188779</c:v>
                </c:pt>
                <c:pt idx="2">
                  <c:v>0.89120889842911499</c:v>
                </c:pt>
                <c:pt idx="3">
                  <c:v>0.82636428065201983</c:v>
                </c:pt>
                <c:pt idx="4">
                  <c:v>9.9794238683127576E-2</c:v>
                </c:pt>
                <c:pt idx="5">
                  <c:v>0.41125541125541126</c:v>
                </c:pt>
                <c:pt idx="6">
                  <c:v>0.94673123486682809</c:v>
                </c:pt>
                <c:pt idx="8">
                  <c:v>1</c:v>
                </c:pt>
                <c:pt idx="9">
                  <c:v>1</c:v>
                </c:pt>
                <c:pt idx="12">
                  <c:v>0.85498489425981872</c:v>
                </c:pt>
                <c:pt idx="13">
                  <c:v>1</c:v>
                </c:pt>
                <c:pt idx="14">
                  <c:v>0.51658767772511849</c:v>
                </c:pt>
                <c:pt idx="15">
                  <c:v>0.76590043717388234</c:v>
                </c:pt>
                <c:pt idx="16">
                  <c:v>1</c:v>
                </c:pt>
                <c:pt idx="17">
                  <c:v>0.84894065316633505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Mediaset Genere Tg'!$O$8:$O$25</c:f>
              <c:numCache>
                <c:formatCode>0.00%</c:formatCode>
                <c:ptCount val="18"/>
                <c:pt idx="0">
                  <c:v>0.23265639907319069</c:v>
                </c:pt>
                <c:pt idx="1">
                  <c:v>2.2890187338112163E-2</c:v>
                </c:pt>
                <c:pt idx="2">
                  <c:v>0.10879110157088497</c:v>
                </c:pt>
                <c:pt idx="3">
                  <c:v>0.17363571934798017</c:v>
                </c:pt>
                <c:pt idx="4">
                  <c:v>0.90020576131687247</c:v>
                </c:pt>
                <c:pt idx="5">
                  <c:v>0.58874458874458879</c:v>
                </c:pt>
                <c:pt idx="6">
                  <c:v>5.3268765133171914E-2</c:v>
                </c:pt>
                <c:pt idx="7">
                  <c:v>1</c:v>
                </c:pt>
                <c:pt idx="12">
                  <c:v>0.14501510574018128</c:v>
                </c:pt>
                <c:pt idx="14">
                  <c:v>0.48341232227488151</c:v>
                </c:pt>
                <c:pt idx="15">
                  <c:v>0.2340995628261176</c:v>
                </c:pt>
                <c:pt idx="17">
                  <c:v>0.15105934683366498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Tg'!$N$8:$Q$8</c:f>
              <c:numCache>
                <c:formatCode>0.0%</c:formatCode>
                <c:ptCount val="4"/>
                <c:pt idx="0">
                  <c:v>0.32348235641985545</c:v>
                </c:pt>
                <c:pt idx="1">
                  <c:v>0.18515885123035086</c:v>
                </c:pt>
                <c:pt idx="2">
                  <c:v>0.14176020274708348</c:v>
                </c:pt>
                <c:pt idx="3">
                  <c:v>0.2496911499273417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Tg'!$N$9:$Q$9</c:f>
              <c:numCache>
                <c:formatCode>0.0%</c:formatCode>
                <c:ptCount val="4"/>
                <c:pt idx="0">
                  <c:v>8.0543220567192403E-2</c:v>
                </c:pt>
                <c:pt idx="1">
                  <c:v>0.10269151688001593</c:v>
                </c:pt>
                <c:pt idx="2">
                  <c:v>0.11918947668234159</c:v>
                </c:pt>
                <c:pt idx="3">
                  <c:v>9.9355497950073077E-2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Tg'!$N$10:$Q$10</c:f>
              <c:numCache>
                <c:formatCode>0.0%</c:formatCode>
                <c:ptCount val="4"/>
                <c:pt idx="0">
                  <c:v>0.33005084772610871</c:v>
                </c:pt>
                <c:pt idx="1">
                  <c:v>0.21473502686210785</c:v>
                </c:pt>
                <c:pt idx="2">
                  <c:v>0.23995419589971922</c:v>
                </c:pt>
                <c:pt idx="3">
                  <c:v>0.24205330507965889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B-4440-BE35-2F168E497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Tg'!$N$11:$Q$11</c:f>
              <c:numCache>
                <c:formatCode>0.0%</c:formatCode>
                <c:ptCount val="4"/>
                <c:pt idx="0">
                  <c:v>8.3056566115244299E-3</c:v>
                </c:pt>
                <c:pt idx="1">
                  <c:v>2.7618226437620214E-2</c:v>
                </c:pt>
                <c:pt idx="2">
                  <c:v>0.12243296500171474</c:v>
                </c:pt>
                <c:pt idx="3">
                  <c:v>1.9433474741298803E-2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Tg'!$N$12:$Q$12</c:f>
              <c:numCache>
                <c:formatCode>0.0%</c:formatCode>
                <c:ptCount val="4"/>
                <c:pt idx="0">
                  <c:v>1.131005496623352E-2</c:v>
                </c:pt>
                <c:pt idx="1">
                  <c:v>2.759965510380049E-2</c:v>
                </c:pt>
                <c:pt idx="2">
                  <c:v>8.8079889791149585E-2</c:v>
                </c:pt>
                <c:pt idx="3">
                  <c:v>1.5095614398764879E-2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Tg'!$N$13:$Q$13</c:f>
              <c:numCache>
                <c:formatCode>0.0%</c:formatCode>
                <c:ptCount val="4"/>
                <c:pt idx="0">
                  <c:v>1.1283654277703564E-2</c:v>
                </c:pt>
                <c:pt idx="1">
                  <c:v>2.7854347681899583E-2</c:v>
                </c:pt>
                <c:pt idx="2">
                  <c:v>5.5958892563808947E-2</c:v>
                </c:pt>
                <c:pt idx="3">
                  <c:v>1.2971703051648107E-2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Tg'!$N$14:$Q$14</c:f>
              <c:numCache>
                <c:formatCode>0.0%</c:formatCode>
                <c:ptCount val="4"/>
                <c:pt idx="0">
                  <c:v>9.7154533790241252E-3</c:v>
                </c:pt>
                <c:pt idx="1">
                  <c:v>9.1795450023214164E-4</c:v>
                </c:pt>
                <c:pt idx="2">
                  <c:v>1.3485471148648256E-3</c:v>
                </c:pt>
                <c:pt idx="3">
                  <c:v>2.2844435882724916E-3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Tg'!$N$15:$Q$15</c:f>
              <c:numCache>
                <c:formatCode>0.0%</c:formatCode>
                <c:ptCount val="4"/>
                <c:pt idx="0">
                  <c:v>0.10014837186953836</c:v>
                </c:pt>
                <c:pt idx="1">
                  <c:v>6.4134774822577428E-2</c:v>
                </c:pt>
                <c:pt idx="2">
                  <c:v>4.3519707969797192E-2</c:v>
                </c:pt>
                <c:pt idx="3">
                  <c:v>5.6626701118281553E-2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Tg'!$N$16:$Q$16</c:f>
              <c:numCache>
                <c:formatCode>0.0%</c:formatCode>
                <c:ptCount val="4"/>
                <c:pt idx="0">
                  <c:v>1.3448510737160024E-2</c:v>
                </c:pt>
                <c:pt idx="1">
                  <c:v>7.3754725741195194E-3</c:v>
                </c:pt>
                <c:pt idx="2">
                  <c:v>2.0850165952672972E-2</c:v>
                </c:pt>
                <c:pt idx="3">
                  <c:v>6.084171939801806E-3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Tg'!$N$17:$Q$17</c:f>
              <c:numCache>
                <c:formatCode>0.0%</c:formatCode>
                <c:ptCount val="4"/>
                <c:pt idx="0">
                  <c:v>1.0454672657862919E-2</c:v>
                </c:pt>
                <c:pt idx="1">
                  <c:v>2.0768057305830073E-2</c:v>
                </c:pt>
                <c:pt idx="2">
                  <c:v>2.8522934020007322E-2</c:v>
                </c:pt>
                <c:pt idx="3">
                  <c:v>1.4557482407760267E-2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Tg'!$N$18:$Q$18</c:f>
              <c:numCache>
                <c:formatCode>0.0%</c:formatCode>
                <c:ptCount val="4"/>
                <c:pt idx="0">
                  <c:v>5.2811937335325708E-2</c:v>
                </c:pt>
                <c:pt idx="1">
                  <c:v>8.6852822179478664E-2</c:v>
                </c:pt>
                <c:pt idx="2">
                  <c:v>5.1843498782238706E-2</c:v>
                </c:pt>
                <c:pt idx="3">
                  <c:v>6.5474121504759439E-2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Tg'!$N$19:$Q$19</c:f>
              <c:numCache>
                <c:formatCode>0.0%</c:formatCode>
                <c:ptCount val="4"/>
                <c:pt idx="0">
                  <c:v>6.6793741980790853E-3</c:v>
                </c:pt>
                <c:pt idx="1">
                  <c:v>4.8948729853419111E-3</c:v>
                </c:pt>
                <c:pt idx="2">
                  <c:v>5.9638333614280645E-3</c:v>
                </c:pt>
                <c:pt idx="3">
                  <c:v>4.4767556294469171E-3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Tg'!$N$20:$Q$20</c:f>
              <c:numCache>
                <c:formatCode>0.0%</c:formatCode>
                <c:ptCount val="4"/>
                <c:pt idx="0">
                  <c:v>1.9129938908806741E-2</c:v>
                </c:pt>
                <c:pt idx="1">
                  <c:v>0.12172978709292299</c:v>
                </c:pt>
                <c:pt idx="2">
                  <c:v>6.5148776135366224E-2</c:v>
                </c:pt>
                <c:pt idx="3">
                  <c:v>6.0368498269741631E-2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Tg'!$N$21:$Q$21</c:f>
              <c:numCache>
                <c:formatCode>0.0%</c:formatCode>
                <c:ptCount val="4"/>
                <c:pt idx="0">
                  <c:v>4.9263684796899505E-3</c:v>
                </c:pt>
                <c:pt idx="1">
                  <c:v>8.4812628506997403E-2</c:v>
                </c:pt>
                <c:pt idx="2">
                  <c:v>0</c:v>
                </c:pt>
                <c:pt idx="3">
                  <c:v>0.10539709394765533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 Tg'!$N$7:$Q$7</c:f>
              <c:strCache>
                <c:ptCount val="4"/>
                <c:pt idx="0">
                  <c:v>TG4</c:v>
                </c:pt>
                <c:pt idx="1">
                  <c:v>TG5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'GR Mediaset argomento Tg'!$N$22:$Q$22</c:f>
              <c:numCache>
                <c:formatCode>0.0%</c:formatCode>
                <c:ptCount val="4"/>
                <c:pt idx="0">
                  <c:v>1.7709581865895063E-2</c:v>
                </c:pt>
                <c:pt idx="1">
                  <c:v>2.2856005836704916E-2</c:v>
                </c:pt>
                <c:pt idx="2">
                  <c:v>1.54269139778071E-2</c:v>
                </c:pt>
                <c:pt idx="3">
                  <c:v>4.6129986445495118E-2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Genere 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La7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La7 Genere Tg'!$N$8:$N$25</c:f>
              <c:numCache>
                <c:formatCode>0.00%</c:formatCode>
                <c:ptCount val="18"/>
                <c:pt idx="0">
                  <c:v>0.96268656716417911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0.36708860759493672</c:v>
                </c:pt>
                <c:pt idx="5">
                  <c:v>1</c:v>
                </c:pt>
                <c:pt idx="7">
                  <c:v>1</c:v>
                </c:pt>
                <c:pt idx="12">
                  <c:v>0.52307692307692311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'GR La7 Genere 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Genere Tg'!$M$8:$M$25</c:f>
              <c:strCache>
                <c:ptCount val="18"/>
                <c:pt idx="0">
                  <c:v>Movimento 5 Stelle</c:v>
                </c:pt>
                <c:pt idx="1">
                  <c:v>Lega Salvini Premier</c:v>
                </c:pt>
                <c:pt idx="2">
                  <c:v>Partito Democratico</c:v>
                </c:pt>
                <c:pt idx="3">
                  <c:v>Forza Italia</c:v>
                </c:pt>
                <c:pt idx="4">
                  <c:v>Fratelli d'Italia</c:v>
                </c:pt>
                <c:pt idx="5">
                  <c:v>Italia Viva-PSI</c:v>
                </c:pt>
                <c:pt idx="6">
                  <c:v>Liberi e Uguali</c:v>
                </c:pt>
                <c:pt idx="7">
                  <c:v>Per le Autonomie - Minoranze linguistiche</c:v>
                </c:pt>
                <c:pt idx="8">
                  <c:v>Noi con l'Italia-USEI-Rinascimento-AdC</c:v>
                </c:pt>
                <c:pt idx="9">
                  <c:v>Coraggio Italia-Idea e Cambiamo</c:v>
                </c:pt>
                <c:pt idx="10">
                  <c:v>Centro Democratico</c:v>
                </c:pt>
                <c:pt idx="11">
                  <c:v>MAIE</c:v>
                </c:pt>
                <c:pt idx="12">
                  <c:v>Azione - +Europa - Radicali Italiani</c:v>
                </c:pt>
                <c:pt idx="13">
                  <c:v>L'Alternativa c'è</c:v>
                </c:pt>
                <c:pt idx="14">
                  <c:v>Facciamo eco-Federazione dei verdi</c:v>
                </c:pt>
                <c:pt idx="15">
                  <c:v>Altro</c:v>
                </c:pt>
                <c:pt idx="16">
                  <c:v>Presidente del Consiglio</c:v>
                </c:pt>
                <c:pt idx="17">
                  <c:v>Governo/ Ministri/ Sottosegretari</c:v>
                </c:pt>
              </c:strCache>
            </c:strRef>
          </c:cat>
          <c:val>
            <c:numRef>
              <c:f>'GR La7 Genere Tg'!$O$8:$O$25</c:f>
              <c:numCache>
                <c:formatCode>0.00%</c:formatCode>
                <c:ptCount val="18"/>
                <c:pt idx="0">
                  <c:v>3.7313432835820892E-2</c:v>
                </c:pt>
                <c:pt idx="4">
                  <c:v>0.63291139240506333</c:v>
                </c:pt>
                <c:pt idx="12">
                  <c:v>0.47692307692307695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Tg'!$N$8:$O$8</c:f>
              <c:numCache>
                <c:formatCode>0%</c:formatCode>
                <c:ptCount val="2"/>
                <c:pt idx="0">
                  <c:v>0.29206207818013635</c:v>
                </c:pt>
                <c:pt idx="1">
                  <c:v>0.26740934511997116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'GR 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Tg'!$N$9:$O$9</c:f>
              <c:numCache>
                <c:formatCode>0%</c:formatCode>
                <c:ptCount val="2"/>
                <c:pt idx="0">
                  <c:v>0.14043532380919754</c:v>
                </c:pt>
                <c:pt idx="1">
                  <c:v>0.15582716940285044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'GR 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Tg'!$N$10:$O$10</c:f>
              <c:numCache>
                <c:formatCode>0%</c:formatCode>
                <c:ptCount val="2"/>
                <c:pt idx="0">
                  <c:v>0.21436728447931297</c:v>
                </c:pt>
                <c:pt idx="1">
                  <c:v>0.20151542486018401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'GR 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Tg'!$N$11:$O$11</c:f>
              <c:numCache>
                <c:formatCode>0%</c:formatCode>
                <c:ptCount val="2"/>
                <c:pt idx="0">
                  <c:v>9.0216634120159414E-4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'GR 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Tg'!$N$12:$O$12</c:f>
              <c:numCache>
                <c:formatCode>0%</c:formatCode>
                <c:ptCount val="2"/>
                <c:pt idx="0">
                  <c:v>2.1868968903810794E-3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'GR 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Tg'!$N$13:$O$13</c:f>
              <c:numCache>
                <c:formatCode>0%</c:formatCode>
                <c:ptCount val="2"/>
                <c:pt idx="0">
                  <c:v>5.7042036383569148E-3</c:v>
                </c:pt>
                <c:pt idx="1">
                  <c:v>7.8928378134584167E-3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'GR 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Tg'!$N$14:$O$14</c:f>
              <c:numCache>
                <c:formatCode>0%</c:formatCode>
                <c:ptCount val="2"/>
                <c:pt idx="0">
                  <c:v>3.9398403508170889E-3</c:v>
                </c:pt>
                <c:pt idx="1">
                  <c:v>7.9379397438210358E-3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'GR 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Tg'!$N$15:$O$15</c:f>
              <c:numCache>
                <c:formatCode>0%</c:formatCode>
                <c:ptCount val="2"/>
                <c:pt idx="0">
                  <c:v>7.3475167585962758E-2</c:v>
                </c:pt>
                <c:pt idx="1">
                  <c:v>6.7111672379577852E-2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'GR 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Tg'!$N$16:$O$16</c:f>
              <c:numCache>
                <c:formatCode>0%</c:formatCode>
                <c:ptCount val="2"/>
                <c:pt idx="0">
                  <c:v>3.5972455377025593E-3</c:v>
                </c:pt>
                <c:pt idx="1">
                  <c:v>1.7138733537795418E-3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'GR 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Tg'!$N$17:$O$17</c:f>
              <c:numCache>
                <c:formatCode>0%</c:formatCode>
                <c:ptCount val="2"/>
                <c:pt idx="0">
                  <c:v>4.8134571242591387E-3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'GR 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Tg'!$N$18:$O$18</c:f>
              <c:numCache>
                <c:formatCode>0%</c:formatCode>
                <c:ptCount val="2"/>
                <c:pt idx="0">
                  <c:v>8.806399671108979E-2</c:v>
                </c:pt>
                <c:pt idx="1">
                  <c:v>0.12980335558361897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'GR 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Tg'!$N$19:$O$19</c:f>
              <c:numCache>
                <c:formatCode>0%</c:formatCode>
                <c:ptCount val="2"/>
                <c:pt idx="0">
                  <c:v>2.3010951614192564E-3</c:v>
                </c:pt>
                <c:pt idx="1">
                  <c:v>2.7512177521197907E-3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'GR 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Tg'!$N$20:$O$20</c:f>
              <c:numCache>
                <c:formatCode>0%</c:formatCode>
                <c:ptCount val="2"/>
                <c:pt idx="0">
                  <c:v>0.14317037240056185</c:v>
                </c:pt>
                <c:pt idx="1">
                  <c:v>0.13602742197366047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'GR 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Tg'!$N$21:$O$21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'GR 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'GR La7 argomento Tg'!$N$22:$O$22</c:f>
              <c:numCache>
                <c:formatCode>0%</c:formatCode>
                <c:ptCount val="2"/>
                <c:pt idx="0">
                  <c:v>2.4980871789601108E-2</c:v>
                </c:pt>
                <c:pt idx="1">
                  <c:v>2.2009742016958326E-2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15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61339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236720"/>
          <a:ext cx="11597640" cy="35750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TELEVISIONE</a:t>
          </a:r>
        </a:p>
        <a:p>
          <a:pPr rtl="0"/>
          <a:r>
            <a:rPr lang="it" sz="2400"/>
            <a:t>1-30 GIUGNO 2021</a:t>
          </a:r>
        </a:p>
      </xdr:txBody>
    </xdr:sp>
    <xdr:clientData/>
  </xdr:twoCellAnchor>
  <xdr:twoCellAnchor>
    <xdr:from>
      <xdr:col>0</xdr:col>
      <xdr:colOff>0</xdr:colOff>
      <xdr:row>7</xdr:row>
      <xdr:rowOff>203200</xdr:rowOff>
    </xdr:from>
    <xdr:to>
      <xdr:col>15</xdr:col>
      <xdr:colOff>386080</xdr:colOff>
      <xdr:row>19</xdr:row>
      <xdr:rowOff>30480</xdr:rowOff>
    </xdr:to>
    <xdr:sp macro="" textlink="">
      <xdr:nvSpPr>
        <xdr:cNvPr id="54" name="Titolo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Grp="1"/>
        </xdr:cNvSpPr>
      </xdr:nvSpPr>
      <xdr:spPr>
        <a:xfrm>
          <a:off x="0" y="1391920"/>
          <a:ext cx="11430000" cy="250952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Attribuzione 4.0 Internazionale (CC BY-NC-SA 4.0), disponibile all'indirizzo </a:t>
          </a:r>
          <a:r>
            <a:rPr lang="it-IT" sz="1200" b="0" i="0" u="none" strike="noStrike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https://creativecommons.org/licenses/by-nc-sa/4.0/legalcode.it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).</a:t>
          </a:r>
          <a:endParaRPr lang="it-IT" sz="1200" b="1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endParaRPr lang="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/>
        </a:p>
      </xdr:txBody>
    </xdr:sp>
    <xdr:clientData/>
  </xdr:twoCellAnchor>
  <xdr:twoCellAnchor editAs="oneCell">
    <xdr:from>
      <xdr:col>0</xdr:col>
      <xdr:colOff>50800</xdr:colOff>
      <xdr:row>13</xdr:row>
      <xdr:rowOff>81280</xdr:rowOff>
    </xdr:from>
    <xdr:to>
      <xdr:col>2</xdr:col>
      <xdr:colOff>256540</xdr:colOff>
      <xdr:row>20</xdr:row>
      <xdr:rowOff>88900</xdr:rowOff>
    </xdr:to>
    <xdr:pic>
      <xdr:nvPicPr>
        <xdr:cNvPr id="55" name="Immagine 54" descr="https://www.agcom.it/documents/10179/18145053/Logo+Creative+common/2e1fe5a2-4324-4965-b8af-76403bb42b15?t=1618583317000?t=161858331735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611120"/>
          <a:ext cx="3589020" cy="157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61051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61051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55551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55551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43525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5012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1643903</xdr:colOff>
      <xdr:row>7</xdr:row>
      <xdr:rowOff>15128</xdr:rowOff>
    </xdr:from>
    <xdr:to>
      <xdr:col>12</xdr:col>
      <xdr:colOff>525043</xdr:colOff>
      <xdr:row>15</xdr:row>
      <xdr:rowOff>150369</xdr:rowOff>
    </xdr:to>
    <xdr:grpSp>
      <xdr:nvGrpSpPr>
        <xdr:cNvPr id="27" name="Gruppo 26">
          <a:extLst>
            <a:ext uri="{FF2B5EF4-FFF2-40B4-BE49-F238E27FC236}">
              <a16:creationId xmlns:a16="http://schemas.microsoft.com/office/drawing/2014/main" id="{00000000-0008-0000-0100-00001B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1643903" y="1203848"/>
          <a:ext cx="8157220" cy="1923401"/>
          <a:chOff x="867916" y="909911"/>
          <a:chExt cx="10771902" cy="2577633"/>
        </a:xfrm>
      </xdr:grpSpPr>
      <xdr:grpSp>
        <xdr:nvGrpSpPr>
          <xdr:cNvPr id="28" name="Gruppo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GrpSpPr/>
        </xdr:nvGrpSpPr>
        <xdr:grpSpPr>
          <a:xfrm>
            <a:off x="867916" y="909911"/>
            <a:ext cx="3352181" cy="2538928"/>
            <a:chOff x="867916" y="909911"/>
            <a:chExt cx="3352181" cy="2538928"/>
          </a:xfrm>
        </xdr:grpSpPr>
        <xdr:sp macro="" textlink="">
          <xdr:nvSpPr>
            <xdr:cNvPr id="48" name="Rettangolo 47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/>
          </xdr:nvSpPr>
          <xdr:spPr>
            <a:xfrm>
              <a:off x="867916" y="1300608"/>
              <a:ext cx="3352181" cy="2148231"/>
            </a:xfrm>
            <a:prstGeom prst="rect">
              <a:avLst/>
            </a:prstGeom>
            <a:ln/>
          </xdr:spPr>
          <xdr:style>
            <a:lnRef idx="0">
              <a:schemeClr val="dk1"/>
            </a:lnRef>
            <a:fillRef idx="3">
              <a:schemeClr val="dk1"/>
            </a:fillRef>
            <a:effectRef idx="3">
              <a:schemeClr val="dk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sp macro="" textlink="">
          <xdr:nvSpPr>
            <xdr:cNvPr id="49" name="Casella di testo 91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 txBox="1"/>
          </xdr:nvSpPr>
          <xdr:spPr>
            <a:xfrm>
              <a:off x="949085" y="2429246"/>
              <a:ext cx="3184632" cy="57451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r>
                <a:rPr lang="it-IT" sz="1400" cap="small">
                  <a:solidFill>
                    <a:schemeClr val="bg1"/>
                  </a:solidFill>
                </a:rPr>
                <a:t>Totale Tempo di Parola </a:t>
              </a:r>
            </a:p>
            <a:p>
              <a:pPr algn="ctr" rtl="0"/>
              <a:r>
                <a:rPr lang="it-IT" sz="1400" cap="small">
                  <a:solidFill>
                    <a:schemeClr val="bg1"/>
                  </a:solidFill>
                </a:rPr>
                <a:t>Soggetti Politici e Istituzionali</a:t>
              </a:r>
            </a:p>
          </xdr:txBody>
        </xdr:sp>
        <xdr:sp macro="" textlink="">
          <xdr:nvSpPr>
            <xdr:cNvPr id="50" name="Casella di testo 95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 txBox="1"/>
          </xdr:nvSpPr>
          <xdr:spPr>
            <a:xfrm>
              <a:off x="1740722" y="1781824"/>
              <a:ext cx="1641477" cy="5875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700" b="1">
                  <a:solidFill>
                    <a:schemeClr val="bg1"/>
                  </a:solidFill>
                </a:rPr>
                <a:t>70 ore</a:t>
              </a:r>
            </a:p>
          </xdr:txBody>
        </xdr:sp>
        <xdr:sp macro="" textlink="">
          <xdr:nvSpPr>
            <xdr:cNvPr id="51" name="Ovale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/>
          </xdr:nvSpPr>
          <xdr:spPr>
            <a:xfrm>
              <a:off x="2219761" y="909911"/>
              <a:ext cx="648489" cy="648488"/>
            </a:xfrm>
            <a:prstGeom prst="ellipse">
              <a:avLst/>
            </a:prstGeom>
            <a:solidFill>
              <a:srgbClr val="30353F"/>
            </a:solidFill>
            <a:ln w="25400">
              <a:solidFill>
                <a:schemeClr val="bg1"/>
              </a:solidFill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</xdr:grpSp>
      <xdr:grpSp>
        <xdr:nvGrpSpPr>
          <xdr:cNvPr id="29" name="Gruppo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GrpSpPr/>
        </xdr:nvGrpSpPr>
        <xdr:grpSpPr>
          <a:xfrm>
            <a:off x="4645769" y="909911"/>
            <a:ext cx="3312642" cy="2577633"/>
            <a:chOff x="8045531" y="909911"/>
            <a:chExt cx="3312642" cy="2577633"/>
          </a:xfrm>
        </xdr:grpSpPr>
        <xdr:sp macro="" textlink="">
          <xdr:nvSpPr>
            <xdr:cNvPr id="40" name="Rettangolo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SpPr/>
          </xdr:nvSpPr>
          <xdr:spPr>
            <a:xfrm>
              <a:off x="8045531" y="1354036"/>
              <a:ext cx="3312642" cy="2133508"/>
            </a:xfrm>
            <a:prstGeom prst="rect">
              <a:avLst/>
            </a:prstGeom>
            <a:ln/>
          </xdr:spPr>
          <xdr:style>
            <a:lnRef idx="0">
              <a:schemeClr val="accent4"/>
            </a:lnRef>
            <a:fillRef idx="3">
              <a:schemeClr val="accent4"/>
            </a:fillRef>
            <a:effectRef idx="3">
              <a:schemeClr val="accent4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grpSp>
          <xdr:nvGrpSpPr>
            <xdr:cNvPr id="41" name="Gruppo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GrpSpPr/>
          </xdr:nvGrpSpPr>
          <xdr:grpSpPr>
            <a:xfrm>
              <a:off x="9332459" y="909911"/>
              <a:ext cx="648489" cy="648489"/>
              <a:chOff x="9332459" y="909911"/>
              <a:chExt cx="648489" cy="648489"/>
            </a:xfrm>
          </xdr:grpSpPr>
          <xdr:sp macro="" textlink="">
            <xdr:nvSpPr>
              <xdr:cNvPr id="42" name="Ovale 41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SpPr/>
            </xdr:nvSpPr>
            <xdr:spPr>
              <a:xfrm>
                <a:off x="9332459" y="909911"/>
                <a:ext cx="648489" cy="648489"/>
              </a:xfrm>
              <a:prstGeom prst="ellipse">
                <a:avLst/>
              </a:prstGeom>
              <a:ln/>
            </xdr:spPr>
            <xdr:style>
              <a:lnRef idx="1">
                <a:schemeClr val="accent4"/>
              </a:lnRef>
              <a:fillRef idx="3">
                <a:schemeClr val="accent4"/>
              </a:fillRef>
              <a:effectRef idx="2">
                <a:schemeClr val="accent4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lvl1pPr marL="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  <a:extLst/>
              </a:lstStyle>
              <a:p>
                <a:pPr algn="ctr" rtl="0"/>
                <a:endParaRPr lang="it-IT" sz="1350"/>
              </a:p>
            </xdr:txBody>
          </xdr:sp>
          <xdr:grpSp>
            <xdr:nvGrpSpPr>
              <xdr:cNvPr id="43" name="Gruppo 42">
                <a:extLst>
                  <a:ext uri="{FF2B5EF4-FFF2-40B4-BE49-F238E27FC236}">
                    <a16:creationId xmlns:a16="http://schemas.microsoft.com/office/drawing/2014/main" id="{00000000-0008-0000-0100-00002B000000}"/>
                  </a:ext>
                </a:extLst>
              </xdr:cNvPr>
              <xdr:cNvGrpSpPr/>
            </xdr:nvGrpSpPr>
            <xdr:grpSpPr>
              <a:xfrm>
                <a:off x="9530773" y="1108248"/>
                <a:ext cx="251915" cy="251919"/>
                <a:chOff x="8208963" y="3762375"/>
                <a:chExt cx="306387" cy="306388"/>
              </a:xfrm>
            </xdr:grpSpPr>
            <xdr:sp macro="" textlink="">
              <xdr:nvSpPr>
                <xdr:cNvPr id="44" name="Figura a mano libera 27">
                  <a:extLst>
                    <a:ext uri="{FF2B5EF4-FFF2-40B4-BE49-F238E27FC236}">
                      <a16:creationId xmlns:a16="http://schemas.microsoft.com/office/drawing/2014/main" id="{00000000-0008-0000-0100-00002C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424863" y="3943350"/>
                  <a:ext cx="53975" cy="53975"/>
                </a:xfrm>
                <a:custGeom>
                  <a:avLst/>
                  <a:gdLst>
                    <a:gd name="T0" fmla="*/ 300 w 360"/>
                    <a:gd name="T1" fmla="*/ 240 h 360"/>
                    <a:gd name="T2" fmla="*/ 120 w 360"/>
                    <a:gd name="T3" fmla="*/ 240 h 360"/>
                    <a:gd name="T4" fmla="*/ 120 w 360"/>
                    <a:gd name="T5" fmla="*/ 60 h 360"/>
                    <a:gd name="T6" fmla="*/ 60 w 360"/>
                    <a:gd name="T7" fmla="*/ 0 h 360"/>
                    <a:gd name="T8" fmla="*/ 0 w 360"/>
                    <a:gd name="T9" fmla="*/ 60 h 360"/>
                    <a:gd name="T10" fmla="*/ 0 w 360"/>
                    <a:gd name="T11" fmla="*/ 300 h 360"/>
                    <a:gd name="T12" fmla="*/ 60 w 360"/>
                    <a:gd name="T13" fmla="*/ 360 h 360"/>
                    <a:gd name="T14" fmla="*/ 300 w 360"/>
                    <a:gd name="T15" fmla="*/ 360 h 360"/>
                    <a:gd name="T16" fmla="*/ 360 w 360"/>
                    <a:gd name="T17" fmla="*/ 300 h 360"/>
                    <a:gd name="T18" fmla="*/ 300 w 360"/>
                    <a:gd name="T19" fmla="*/ 240 h 36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</a:cxnLst>
                  <a:rect l="0" t="0" r="r" b="b"/>
                  <a:pathLst>
                    <a:path w="360" h="360">
                      <a:moveTo>
                        <a:pt x="300" y="240"/>
                      </a:moveTo>
                      <a:cubicBezTo>
                        <a:pt x="120" y="240"/>
                        <a:pt x="120" y="240"/>
                        <a:pt x="120" y="240"/>
                      </a:cubicBezTo>
                      <a:cubicBezTo>
                        <a:pt x="120" y="60"/>
                        <a:pt x="120" y="60"/>
                        <a:pt x="120" y="60"/>
                      </a:cubicBezTo>
                      <a:cubicBezTo>
                        <a:pt x="120" y="27"/>
                        <a:pt x="93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300"/>
                        <a:pt x="0" y="300"/>
                        <a:pt x="0" y="300"/>
                      </a:cubicBezTo>
                      <a:cubicBezTo>
                        <a:pt x="0" y="333"/>
                        <a:pt x="27" y="360"/>
                        <a:pt x="60" y="360"/>
                      </a:cubicBezTo>
                      <a:cubicBezTo>
                        <a:pt x="300" y="360"/>
                        <a:pt x="300" y="360"/>
                        <a:pt x="300" y="360"/>
                      </a:cubicBezTo>
                      <a:cubicBezTo>
                        <a:pt x="333" y="360"/>
                        <a:pt x="360" y="333"/>
                        <a:pt x="360" y="300"/>
                      </a:cubicBezTo>
                      <a:cubicBezTo>
                        <a:pt x="360" y="267"/>
                        <a:pt x="333" y="240"/>
                        <a:pt x="300" y="24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45" name="Figura a mano libera 28">
                  <a:extLst>
                    <a:ext uri="{FF2B5EF4-FFF2-40B4-BE49-F238E27FC236}">
                      <a16:creationId xmlns:a16="http://schemas.microsoft.com/office/drawing/2014/main" id="{00000000-0008-0000-0100-00002D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245475" y="3925888"/>
                  <a:ext cx="53975" cy="17463"/>
                </a:xfrm>
                <a:custGeom>
                  <a:avLst/>
                  <a:gdLst>
                    <a:gd name="T0" fmla="*/ 300 w 360"/>
                    <a:gd name="T1" fmla="*/ 0 h 120"/>
                    <a:gd name="T2" fmla="*/ 60 w 360"/>
                    <a:gd name="T3" fmla="*/ 0 h 120"/>
                    <a:gd name="T4" fmla="*/ 0 w 360"/>
                    <a:gd name="T5" fmla="*/ 60 h 120"/>
                    <a:gd name="T6" fmla="*/ 60 w 360"/>
                    <a:gd name="T7" fmla="*/ 120 h 120"/>
                    <a:gd name="T8" fmla="*/ 300 w 360"/>
                    <a:gd name="T9" fmla="*/ 120 h 120"/>
                    <a:gd name="T10" fmla="*/ 360 w 360"/>
                    <a:gd name="T11" fmla="*/ 60 h 120"/>
                    <a:gd name="T12" fmla="*/ 300 w 360"/>
                    <a:gd name="T13" fmla="*/ 0 h 1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360" h="120">
                      <a:moveTo>
                        <a:pt x="300" y="0"/>
                      </a:moveTo>
                      <a:cubicBezTo>
                        <a:pt x="60" y="0"/>
                        <a:pt x="60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93"/>
                        <a:pt x="27" y="120"/>
                        <a:pt x="60" y="120"/>
                      </a:cubicBezTo>
                      <a:cubicBezTo>
                        <a:pt x="300" y="120"/>
                        <a:pt x="300" y="120"/>
                        <a:pt x="300" y="120"/>
                      </a:cubicBezTo>
                      <a:cubicBezTo>
                        <a:pt x="333" y="120"/>
                        <a:pt x="360" y="93"/>
                        <a:pt x="360" y="60"/>
                      </a:cubicBezTo>
                      <a:cubicBezTo>
                        <a:pt x="360" y="27"/>
                        <a:pt x="333" y="0"/>
                        <a:pt x="300" y="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46" name="Figura a mano libera 29">
                  <a:extLst>
                    <a:ext uri="{FF2B5EF4-FFF2-40B4-BE49-F238E27FC236}">
                      <a16:creationId xmlns:a16="http://schemas.microsoft.com/office/drawing/2014/main" id="{00000000-0008-0000-0100-00002E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245475" y="3979863"/>
                  <a:ext cx="53975" cy="17463"/>
                </a:xfrm>
                <a:custGeom>
                  <a:avLst/>
                  <a:gdLst>
                    <a:gd name="T0" fmla="*/ 300 w 360"/>
                    <a:gd name="T1" fmla="*/ 0 h 120"/>
                    <a:gd name="T2" fmla="*/ 60 w 360"/>
                    <a:gd name="T3" fmla="*/ 0 h 120"/>
                    <a:gd name="T4" fmla="*/ 0 w 360"/>
                    <a:gd name="T5" fmla="*/ 60 h 120"/>
                    <a:gd name="T6" fmla="*/ 60 w 360"/>
                    <a:gd name="T7" fmla="*/ 120 h 120"/>
                    <a:gd name="T8" fmla="*/ 300 w 360"/>
                    <a:gd name="T9" fmla="*/ 120 h 120"/>
                    <a:gd name="T10" fmla="*/ 360 w 360"/>
                    <a:gd name="T11" fmla="*/ 60 h 120"/>
                    <a:gd name="T12" fmla="*/ 300 w 360"/>
                    <a:gd name="T13" fmla="*/ 0 h 1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360" h="120">
                      <a:moveTo>
                        <a:pt x="300" y="0"/>
                      </a:moveTo>
                      <a:cubicBezTo>
                        <a:pt x="60" y="0"/>
                        <a:pt x="60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93"/>
                        <a:pt x="27" y="120"/>
                        <a:pt x="60" y="120"/>
                      </a:cubicBezTo>
                      <a:cubicBezTo>
                        <a:pt x="300" y="120"/>
                        <a:pt x="300" y="120"/>
                        <a:pt x="300" y="120"/>
                      </a:cubicBezTo>
                      <a:cubicBezTo>
                        <a:pt x="333" y="120"/>
                        <a:pt x="360" y="93"/>
                        <a:pt x="360" y="60"/>
                      </a:cubicBezTo>
                      <a:cubicBezTo>
                        <a:pt x="360" y="27"/>
                        <a:pt x="333" y="0"/>
                        <a:pt x="300" y="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47" name="Figura a mano libera 30">
                  <a:extLst>
                    <a:ext uri="{FF2B5EF4-FFF2-40B4-BE49-F238E27FC236}">
                      <a16:creationId xmlns:a16="http://schemas.microsoft.com/office/drawing/2014/main" id="{00000000-0008-0000-0100-00002F000000}"/>
                    </a:ext>
                  </a:extLst>
                </xdr:cNvPr>
                <xdr:cNvSpPr>
                  <a:spLocks noEditPoints="1"/>
                </xdr:cNvSpPr>
              </xdr:nvSpPr>
              <xdr:spPr bwMode="auto">
                <a:xfrm>
                  <a:off x="8208963" y="3762375"/>
                  <a:ext cx="306387" cy="306388"/>
                </a:xfrm>
                <a:custGeom>
                  <a:avLst/>
                  <a:gdLst>
                    <a:gd name="T0" fmla="*/ 1808 w 2048"/>
                    <a:gd name="T1" fmla="*/ 240 h 2048"/>
                    <a:gd name="T2" fmla="*/ 1628 w 2048"/>
                    <a:gd name="T3" fmla="*/ 0 h 2048"/>
                    <a:gd name="T4" fmla="*/ 1448 w 2048"/>
                    <a:gd name="T5" fmla="*/ 240 h 2048"/>
                    <a:gd name="T6" fmla="*/ 1208 w 2048"/>
                    <a:gd name="T7" fmla="*/ 180 h 2048"/>
                    <a:gd name="T8" fmla="*/ 848 w 2048"/>
                    <a:gd name="T9" fmla="*/ 180 h 2048"/>
                    <a:gd name="T10" fmla="*/ 600 w 2048"/>
                    <a:gd name="T11" fmla="*/ 240 h 2048"/>
                    <a:gd name="T12" fmla="*/ 420 w 2048"/>
                    <a:gd name="T13" fmla="*/ 0 h 2048"/>
                    <a:gd name="T14" fmla="*/ 240 w 2048"/>
                    <a:gd name="T15" fmla="*/ 240 h 2048"/>
                    <a:gd name="T16" fmla="*/ 0 w 2048"/>
                    <a:gd name="T17" fmla="*/ 420 h 2048"/>
                    <a:gd name="T18" fmla="*/ 180 w 2048"/>
                    <a:gd name="T19" fmla="*/ 1928 h 2048"/>
                    <a:gd name="T20" fmla="*/ 1508 w 2048"/>
                    <a:gd name="T21" fmla="*/ 2048 h 2048"/>
                    <a:gd name="T22" fmla="*/ 2048 w 2048"/>
                    <a:gd name="T23" fmla="*/ 420 h 2048"/>
                    <a:gd name="T24" fmla="*/ 1568 w 2048"/>
                    <a:gd name="T25" fmla="*/ 180 h 2048"/>
                    <a:gd name="T26" fmla="*/ 1688 w 2048"/>
                    <a:gd name="T27" fmla="*/ 180 h 2048"/>
                    <a:gd name="T28" fmla="*/ 1628 w 2048"/>
                    <a:gd name="T29" fmla="*/ 480 h 2048"/>
                    <a:gd name="T30" fmla="*/ 1568 w 2048"/>
                    <a:gd name="T31" fmla="*/ 180 h 2048"/>
                    <a:gd name="T32" fmla="*/ 968 w 2048"/>
                    <a:gd name="T33" fmla="*/ 300 h 2048"/>
                    <a:gd name="T34" fmla="*/ 968 w 2048"/>
                    <a:gd name="T35" fmla="*/ 180 h 2048"/>
                    <a:gd name="T36" fmla="*/ 1088 w 2048"/>
                    <a:gd name="T37" fmla="*/ 180 h 2048"/>
                    <a:gd name="T38" fmla="*/ 1028 w 2048"/>
                    <a:gd name="T39" fmla="*/ 480 h 2048"/>
                    <a:gd name="T40" fmla="*/ 968 w 2048"/>
                    <a:gd name="T41" fmla="*/ 300 h 2048"/>
                    <a:gd name="T42" fmla="*/ 420 w 2048"/>
                    <a:gd name="T43" fmla="*/ 120 h 2048"/>
                    <a:gd name="T44" fmla="*/ 480 w 2048"/>
                    <a:gd name="T45" fmla="*/ 420 h 2048"/>
                    <a:gd name="T46" fmla="*/ 360 w 2048"/>
                    <a:gd name="T47" fmla="*/ 420 h 2048"/>
                    <a:gd name="T48" fmla="*/ 1508 w 2048"/>
                    <a:gd name="T49" fmla="*/ 1928 h 2048"/>
                    <a:gd name="T50" fmla="*/ 1508 w 2048"/>
                    <a:gd name="T51" fmla="*/ 1088 h 2048"/>
                    <a:gd name="T52" fmla="*/ 1508 w 2048"/>
                    <a:gd name="T53" fmla="*/ 1928 h 2048"/>
                    <a:gd name="T54" fmla="*/ 1508 w 2048"/>
                    <a:gd name="T55" fmla="*/ 968 h 2048"/>
                    <a:gd name="T56" fmla="*/ 1148 w 2048"/>
                    <a:gd name="T57" fmla="*/ 1088 h 2048"/>
                    <a:gd name="T58" fmla="*/ 848 w 2048"/>
                    <a:gd name="T59" fmla="*/ 1148 h 2048"/>
                    <a:gd name="T60" fmla="*/ 1059 w 2048"/>
                    <a:gd name="T61" fmla="*/ 1208 h 2048"/>
                    <a:gd name="T62" fmla="*/ 908 w 2048"/>
                    <a:gd name="T63" fmla="*/ 1448 h 2048"/>
                    <a:gd name="T64" fmla="*/ 908 w 2048"/>
                    <a:gd name="T65" fmla="*/ 1568 h 2048"/>
                    <a:gd name="T66" fmla="*/ 1059 w 2048"/>
                    <a:gd name="T67" fmla="*/ 1808 h 2048"/>
                    <a:gd name="T68" fmla="*/ 120 w 2048"/>
                    <a:gd name="T69" fmla="*/ 1748 h 2048"/>
                    <a:gd name="T70" fmla="*/ 1928 w 2048"/>
                    <a:gd name="T71" fmla="*/ 848 h 2048"/>
                    <a:gd name="T72" fmla="*/ 1928 w 2048"/>
                    <a:gd name="T73" fmla="*/ 728 h 2048"/>
                    <a:gd name="T74" fmla="*/ 120 w 2048"/>
                    <a:gd name="T75" fmla="*/ 420 h 2048"/>
                    <a:gd name="T76" fmla="*/ 240 w 2048"/>
                    <a:gd name="T77" fmla="*/ 360 h 2048"/>
                    <a:gd name="T78" fmla="*/ 420 w 2048"/>
                    <a:gd name="T79" fmla="*/ 600 h 2048"/>
                    <a:gd name="T80" fmla="*/ 600 w 2048"/>
                    <a:gd name="T81" fmla="*/ 360 h 2048"/>
                    <a:gd name="T82" fmla="*/ 848 w 2048"/>
                    <a:gd name="T83" fmla="*/ 420 h 2048"/>
                    <a:gd name="T84" fmla="*/ 1208 w 2048"/>
                    <a:gd name="T85" fmla="*/ 420 h 2048"/>
                    <a:gd name="T86" fmla="*/ 1448 w 2048"/>
                    <a:gd name="T87" fmla="*/ 360 h 2048"/>
                    <a:gd name="T88" fmla="*/ 1628 w 2048"/>
                    <a:gd name="T89" fmla="*/ 600 h 2048"/>
                    <a:gd name="T90" fmla="*/ 1808 w 2048"/>
                    <a:gd name="T91" fmla="*/ 360 h 2048"/>
                    <a:gd name="T92" fmla="*/ 1928 w 2048"/>
                    <a:gd name="T93" fmla="*/ 420 h 204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</a:cxnLst>
                  <a:rect l="0" t="0" r="r" b="b"/>
                  <a:pathLst>
                    <a:path w="2048" h="2048">
                      <a:moveTo>
                        <a:pt x="1868" y="240"/>
                      </a:moveTo>
                      <a:cubicBezTo>
                        <a:pt x="1808" y="240"/>
                        <a:pt x="1808" y="240"/>
                        <a:pt x="1808" y="240"/>
                      </a:cubicBezTo>
                      <a:cubicBezTo>
                        <a:pt x="1808" y="180"/>
                        <a:pt x="1808" y="180"/>
                        <a:pt x="1808" y="180"/>
                      </a:cubicBezTo>
                      <a:cubicBezTo>
                        <a:pt x="1808" y="81"/>
                        <a:pt x="1727" y="0"/>
                        <a:pt x="1628" y="0"/>
                      </a:cubicBezTo>
                      <a:cubicBezTo>
                        <a:pt x="1529" y="0"/>
                        <a:pt x="1448" y="81"/>
                        <a:pt x="1448" y="180"/>
                      </a:cubicBezTo>
                      <a:cubicBezTo>
                        <a:pt x="1448" y="240"/>
                        <a:pt x="1448" y="240"/>
                        <a:pt x="1448" y="240"/>
                      </a:cubicBezTo>
                      <a:cubicBezTo>
                        <a:pt x="1208" y="240"/>
                        <a:pt x="1208" y="240"/>
                        <a:pt x="1208" y="240"/>
                      </a:cubicBezTo>
                      <a:cubicBezTo>
                        <a:pt x="1208" y="180"/>
                        <a:pt x="1208" y="180"/>
                        <a:pt x="1208" y="180"/>
                      </a:cubicBezTo>
                      <a:cubicBezTo>
                        <a:pt x="1208" y="81"/>
                        <a:pt x="1127" y="0"/>
                        <a:pt x="1028" y="0"/>
                      </a:cubicBezTo>
                      <a:cubicBezTo>
                        <a:pt x="929" y="0"/>
                        <a:pt x="848" y="81"/>
                        <a:pt x="848" y="180"/>
                      </a:cubicBezTo>
                      <a:cubicBezTo>
                        <a:pt x="848" y="240"/>
                        <a:pt x="848" y="240"/>
                        <a:pt x="848" y="240"/>
                      </a:cubicBezTo>
                      <a:cubicBezTo>
                        <a:pt x="600" y="240"/>
                        <a:pt x="600" y="240"/>
                        <a:pt x="600" y="240"/>
                      </a:cubicBezTo>
                      <a:cubicBezTo>
                        <a:pt x="600" y="180"/>
                        <a:pt x="600" y="180"/>
                        <a:pt x="600" y="180"/>
                      </a:cubicBezTo>
                      <a:cubicBezTo>
                        <a:pt x="600" y="81"/>
                        <a:pt x="519" y="0"/>
                        <a:pt x="420" y="0"/>
                      </a:cubicBezTo>
                      <a:cubicBezTo>
                        <a:pt x="321" y="0"/>
                        <a:pt x="240" y="81"/>
                        <a:pt x="240" y="180"/>
                      </a:cubicBezTo>
                      <a:cubicBezTo>
                        <a:pt x="240" y="240"/>
                        <a:pt x="240" y="240"/>
                        <a:pt x="240" y="240"/>
                      </a:cubicBezTo>
                      <a:cubicBezTo>
                        <a:pt x="180" y="240"/>
                        <a:pt x="180" y="240"/>
                        <a:pt x="180" y="240"/>
                      </a:cubicBezTo>
                      <a:cubicBezTo>
                        <a:pt x="81" y="240"/>
                        <a:pt x="0" y="321"/>
                        <a:pt x="0" y="420"/>
                      </a:cubicBezTo>
                      <a:cubicBezTo>
                        <a:pt x="0" y="1748"/>
                        <a:pt x="0" y="1748"/>
                        <a:pt x="0" y="1748"/>
                      </a:cubicBezTo>
                      <a:cubicBezTo>
                        <a:pt x="0" y="1847"/>
                        <a:pt x="81" y="1928"/>
                        <a:pt x="180" y="1928"/>
                      </a:cubicBezTo>
                      <a:cubicBezTo>
                        <a:pt x="1169" y="1928"/>
                        <a:pt x="1169" y="1928"/>
                        <a:pt x="1169" y="1928"/>
                      </a:cubicBezTo>
                      <a:cubicBezTo>
                        <a:pt x="1262" y="2003"/>
                        <a:pt x="1380" y="2048"/>
                        <a:pt x="1508" y="2048"/>
                      </a:cubicBezTo>
                      <a:cubicBezTo>
                        <a:pt x="1806" y="2048"/>
                        <a:pt x="2048" y="1806"/>
                        <a:pt x="2048" y="1508"/>
                      </a:cubicBezTo>
                      <a:cubicBezTo>
                        <a:pt x="2048" y="420"/>
                        <a:pt x="2048" y="420"/>
                        <a:pt x="2048" y="420"/>
                      </a:cubicBezTo>
                      <a:cubicBezTo>
                        <a:pt x="2048" y="321"/>
                        <a:pt x="1967" y="240"/>
                        <a:pt x="1868" y="240"/>
                      </a:cubicBezTo>
                      <a:close/>
                      <a:moveTo>
                        <a:pt x="1568" y="180"/>
                      </a:moveTo>
                      <a:cubicBezTo>
                        <a:pt x="1568" y="147"/>
                        <a:pt x="1595" y="120"/>
                        <a:pt x="1628" y="120"/>
                      </a:cubicBezTo>
                      <a:cubicBezTo>
                        <a:pt x="1661" y="120"/>
                        <a:pt x="1688" y="147"/>
                        <a:pt x="1688" y="180"/>
                      </a:cubicBezTo>
                      <a:cubicBezTo>
                        <a:pt x="1688" y="420"/>
                        <a:pt x="1688" y="420"/>
                        <a:pt x="1688" y="420"/>
                      </a:cubicBezTo>
                      <a:cubicBezTo>
                        <a:pt x="1688" y="453"/>
                        <a:pt x="1661" y="480"/>
                        <a:pt x="1628" y="480"/>
                      </a:cubicBezTo>
                      <a:cubicBezTo>
                        <a:pt x="1595" y="480"/>
                        <a:pt x="1568" y="453"/>
                        <a:pt x="1568" y="420"/>
                      </a:cubicBezTo>
                      <a:lnTo>
                        <a:pt x="1568" y="180"/>
                      </a:lnTo>
                      <a:close/>
                      <a:moveTo>
                        <a:pt x="968" y="300"/>
                      </a:moveTo>
                      <a:cubicBezTo>
                        <a:pt x="968" y="300"/>
                        <a:pt x="968" y="300"/>
                        <a:pt x="968" y="300"/>
                      </a:cubicBezTo>
                      <a:cubicBezTo>
                        <a:pt x="968" y="300"/>
                        <a:pt x="968" y="300"/>
                        <a:pt x="968" y="300"/>
                      </a:cubicBezTo>
                      <a:cubicBezTo>
                        <a:pt x="968" y="180"/>
                        <a:pt x="968" y="180"/>
                        <a:pt x="968" y="180"/>
                      </a:cubicBezTo>
                      <a:cubicBezTo>
                        <a:pt x="968" y="147"/>
                        <a:pt x="995" y="120"/>
                        <a:pt x="1028" y="120"/>
                      </a:cubicBezTo>
                      <a:cubicBezTo>
                        <a:pt x="1061" y="120"/>
                        <a:pt x="1088" y="147"/>
                        <a:pt x="1088" y="180"/>
                      </a:cubicBezTo>
                      <a:cubicBezTo>
                        <a:pt x="1088" y="420"/>
                        <a:pt x="1088" y="420"/>
                        <a:pt x="1088" y="420"/>
                      </a:cubicBezTo>
                      <a:cubicBezTo>
                        <a:pt x="1088" y="453"/>
                        <a:pt x="1061" y="480"/>
                        <a:pt x="1028" y="480"/>
                      </a:cubicBezTo>
                      <a:cubicBezTo>
                        <a:pt x="995" y="480"/>
                        <a:pt x="968" y="453"/>
                        <a:pt x="968" y="420"/>
                      </a:cubicBezTo>
                      <a:lnTo>
                        <a:pt x="968" y="300"/>
                      </a:lnTo>
                      <a:close/>
                      <a:moveTo>
                        <a:pt x="360" y="180"/>
                      </a:moveTo>
                      <a:cubicBezTo>
                        <a:pt x="360" y="147"/>
                        <a:pt x="387" y="120"/>
                        <a:pt x="420" y="120"/>
                      </a:cubicBezTo>
                      <a:cubicBezTo>
                        <a:pt x="453" y="120"/>
                        <a:pt x="480" y="147"/>
                        <a:pt x="480" y="180"/>
                      </a:cubicBezTo>
                      <a:cubicBezTo>
                        <a:pt x="480" y="420"/>
                        <a:pt x="480" y="420"/>
                        <a:pt x="480" y="420"/>
                      </a:cubicBezTo>
                      <a:cubicBezTo>
                        <a:pt x="480" y="453"/>
                        <a:pt x="453" y="480"/>
                        <a:pt x="420" y="480"/>
                      </a:cubicBezTo>
                      <a:cubicBezTo>
                        <a:pt x="387" y="480"/>
                        <a:pt x="360" y="453"/>
                        <a:pt x="360" y="420"/>
                      </a:cubicBezTo>
                      <a:lnTo>
                        <a:pt x="360" y="180"/>
                      </a:lnTo>
                      <a:close/>
                      <a:moveTo>
                        <a:pt x="1508" y="1928"/>
                      </a:moveTo>
                      <a:cubicBezTo>
                        <a:pt x="1276" y="1928"/>
                        <a:pt x="1088" y="1740"/>
                        <a:pt x="1088" y="1508"/>
                      </a:cubicBezTo>
                      <a:cubicBezTo>
                        <a:pt x="1088" y="1276"/>
                        <a:pt x="1276" y="1088"/>
                        <a:pt x="1508" y="1088"/>
                      </a:cubicBezTo>
                      <a:cubicBezTo>
                        <a:pt x="1740" y="1088"/>
                        <a:pt x="1928" y="1276"/>
                        <a:pt x="1928" y="1508"/>
                      </a:cubicBezTo>
                      <a:cubicBezTo>
                        <a:pt x="1928" y="1740"/>
                        <a:pt x="1740" y="1928"/>
                        <a:pt x="1508" y="1928"/>
                      </a:cubicBezTo>
                      <a:close/>
                      <a:moveTo>
                        <a:pt x="1928" y="1169"/>
                      </a:moveTo>
                      <a:cubicBezTo>
                        <a:pt x="1829" y="1046"/>
                        <a:pt x="1677" y="968"/>
                        <a:pt x="1508" y="968"/>
                      </a:cubicBezTo>
                      <a:cubicBezTo>
                        <a:pt x="1378" y="968"/>
                        <a:pt x="1259" y="1014"/>
                        <a:pt x="1166" y="1091"/>
                      </a:cubicBezTo>
                      <a:cubicBezTo>
                        <a:pt x="1160" y="1089"/>
                        <a:pt x="1154" y="1088"/>
                        <a:pt x="1148" y="1088"/>
                      </a:cubicBezTo>
                      <a:cubicBezTo>
                        <a:pt x="908" y="1088"/>
                        <a:pt x="908" y="1088"/>
                        <a:pt x="908" y="1088"/>
                      </a:cubicBezTo>
                      <a:cubicBezTo>
                        <a:pt x="875" y="1088"/>
                        <a:pt x="848" y="1115"/>
                        <a:pt x="848" y="1148"/>
                      </a:cubicBezTo>
                      <a:cubicBezTo>
                        <a:pt x="848" y="1181"/>
                        <a:pt x="875" y="1208"/>
                        <a:pt x="908" y="1208"/>
                      </a:cubicBezTo>
                      <a:cubicBezTo>
                        <a:pt x="1059" y="1208"/>
                        <a:pt x="1059" y="1208"/>
                        <a:pt x="1059" y="1208"/>
                      </a:cubicBezTo>
                      <a:cubicBezTo>
                        <a:pt x="1012" y="1278"/>
                        <a:pt x="981" y="1360"/>
                        <a:pt x="971" y="1448"/>
                      </a:cubicBezTo>
                      <a:cubicBezTo>
                        <a:pt x="908" y="1448"/>
                        <a:pt x="908" y="1448"/>
                        <a:pt x="908" y="1448"/>
                      </a:cubicBezTo>
                      <a:cubicBezTo>
                        <a:pt x="875" y="1448"/>
                        <a:pt x="848" y="1475"/>
                        <a:pt x="848" y="1508"/>
                      </a:cubicBezTo>
                      <a:cubicBezTo>
                        <a:pt x="848" y="1541"/>
                        <a:pt x="875" y="1568"/>
                        <a:pt x="908" y="1568"/>
                      </a:cubicBezTo>
                      <a:cubicBezTo>
                        <a:pt x="971" y="1568"/>
                        <a:pt x="971" y="1568"/>
                        <a:pt x="971" y="1568"/>
                      </a:cubicBezTo>
                      <a:cubicBezTo>
                        <a:pt x="981" y="1656"/>
                        <a:pt x="1012" y="1738"/>
                        <a:pt x="1059" y="1808"/>
                      </a:cubicBezTo>
                      <a:cubicBezTo>
                        <a:pt x="180" y="1808"/>
                        <a:pt x="180" y="1808"/>
                        <a:pt x="180" y="1808"/>
                      </a:cubicBezTo>
                      <a:cubicBezTo>
                        <a:pt x="147" y="1808"/>
                        <a:pt x="120" y="1781"/>
                        <a:pt x="120" y="1748"/>
                      </a:cubicBezTo>
                      <a:cubicBezTo>
                        <a:pt x="120" y="848"/>
                        <a:pt x="120" y="848"/>
                        <a:pt x="120" y="848"/>
                      </a:cubicBezTo>
                      <a:cubicBezTo>
                        <a:pt x="1928" y="848"/>
                        <a:pt x="1928" y="848"/>
                        <a:pt x="1928" y="848"/>
                      </a:cubicBezTo>
                      <a:lnTo>
                        <a:pt x="1928" y="1169"/>
                      </a:lnTo>
                      <a:close/>
                      <a:moveTo>
                        <a:pt x="1928" y="728"/>
                      </a:moveTo>
                      <a:cubicBezTo>
                        <a:pt x="120" y="728"/>
                        <a:pt x="120" y="728"/>
                        <a:pt x="120" y="728"/>
                      </a:cubicBezTo>
                      <a:cubicBezTo>
                        <a:pt x="120" y="420"/>
                        <a:pt x="120" y="420"/>
                        <a:pt x="120" y="420"/>
                      </a:cubicBezTo>
                      <a:cubicBezTo>
                        <a:pt x="120" y="387"/>
                        <a:pt x="147" y="360"/>
                        <a:pt x="180" y="360"/>
                      </a:cubicBezTo>
                      <a:cubicBezTo>
                        <a:pt x="240" y="360"/>
                        <a:pt x="240" y="360"/>
                        <a:pt x="240" y="360"/>
                      </a:cubicBezTo>
                      <a:cubicBezTo>
                        <a:pt x="240" y="420"/>
                        <a:pt x="240" y="420"/>
                        <a:pt x="240" y="420"/>
                      </a:cubicBezTo>
                      <a:cubicBezTo>
                        <a:pt x="240" y="519"/>
                        <a:pt x="321" y="600"/>
                        <a:pt x="420" y="600"/>
                      </a:cubicBezTo>
                      <a:cubicBezTo>
                        <a:pt x="519" y="600"/>
                        <a:pt x="600" y="519"/>
                        <a:pt x="600" y="420"/>
                      </a:cubicBezTo>
                      <a:cubicBezTo>
                        <a:pt x="600" y="360"/>
                        <a:pt x="600" y="360"/>
                        <a:pt x="600" y="360"/>
                      </a:cubicBezTo>
                      <a:cubicBezTo>
                        <a:pt x="848" y="360"/>
                        <a:pt x="848" y="360"/>
                        <a:pt x="848" y="360"/>
                      </a:cubicBezTo>
                      <a:cubicBezTo>
                        <a:pt x="848" y="420"/>
                        <a:pt x="848" y="420"/>
                        <a:pt x="848" y="420"/>
                      </a:cubicBezTo>
                      <a:cubicBezTo>
                        <a:pt x="848" y="519"/>
                        <a:pt x="929" y="600"/>
                        <a:pt x="1028" y="600"/>
                      </a:cubicBezTo>
                      <a:cubicBezTo>
                        <a:pt x="1127" y="600"/>
                        <a:pt x="1208" y="519"/>
                        <a:pt x="1208" y="420"/>
                      </a:cubicBezTo>
                      <a:cubicBezTo>
                        <a:pt x="1208" y="360"/>
                        <a:pt x="1208" y="360"/>
                        <a:pt x="1208" y="360"/>
                      </a:cubicBezTo>
                      <a:cubicBezTo>
                        <a:pt x="1448" y="360"/>
                        <a:pt x="1448" y="360"/>
                        <a:pt x="1448" y="360"/>
                      </a:cubicBezTo>
                      <a:cubicBezTo>
                        <a:pt x="1448" y="420"/>
                        <a:pt x="1448" y="420"/>
                        <a:pt x="1448" y="420"/>
                      </a:cubicBezTo>
                      <a:cubicBezTo>
                        <a:pt x="1448" y="519"/>
                        <a:pt x="1529" y="600"/>
                        <a:pt x="1628" y="600"/>
                      </a:cubicBezTo>
                      <a:cubicBezTo>
                        <a:pt x="1727" y="600"/>
                        <a:pt x="1808" y="519"/>
                        <a:pt x="1808" y="420"/>
                      </a:cubicBezTo>
                      <a:cubicBezTo>
                        <a:pt x="1808" y="360"/>
                        <a:pt x="1808" y="360"/>
                        <a:pt x="1808" y="360"/>
                      </a:cubicBezTo>
                      <a:cubicBezTo>
                        <a:pt x="1868" y="360"/>
                        <a:pt x="1868" y="360"/>
                        <a:pt x="1868" y="360"/>
                      </a:cubicBezTo>
                      <a:cubicBezTo>
                        <a:pt x="1901" y="360"/>
                        <a:pt x="1928" y="387"/>
                        <a:pt x="1928" y="420"/>
                      </a:cubicBezTo>
                      <a:lnTo>
                        <a:pt x="1928" y="728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</xdr:grpSp>
        </xdr:grpSp>
      </xdr:grpSp>
      <xdr:grpSp>
        <xdr:nvGrpSpPr>
          <xdr:cNvPr id="30" name="Grupp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pSpPr/>
        </xdr:nvGrpSpPr>
        <xdr:grpSpPr>
          <a:xfrm>
            <a:off x="8327176" y="909911"/>
            <a:ext cx="3312642" cy="2536782"/>
            <a:chOff x="8628204" y="909911"/>
            <a:chExt cx="3312642" cy="2536782"/>
          </a:xfrm>
        </xdr:grpSpPr>
        <xdr:sp macro="" textlink="">
          <xdr:nvSpPr>
            <xdr:cNvPr id="31" name="Rettangolo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8628204" y="1313186"/>
              <a:ext cx="3312642" cy="2133507"/>
            </a:xfrm>
            <a:prstGeom prst="rect">
              <a:avLst/>
            </a:prstGeom>
            <a:ln/>
          </xdr:spPr>
          <xdr:style>
            <a:lnRef idx="1">
              <a:schemeClr val="accent2"/>
            </a:lnRef>
            <a:fillRef idx="3">
              <a:schemeClr val="accent2"/>
            </a:fillRef>
            <a:effectRef idx="2">
              <a:schemeClr val="accent2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grpSp>
          <xdr:nvGrpSpPr>
            <xdr:cNvPr id="32" name="Gruppo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GrpSpPr/>
          </xdr:nvGrpSpPr>
          <xdr:grpSpPr>
            <a:xfrm>
              <a:off x="9926921" y="909911"/>
              <a:ext cx="648489" cy="648489"/>
              <a:chOff x="3752994" y="2076676"/>
              <a:chExt cx="702967" cy="702967"/>
            </a:xfrm>
          </xdr:grpSpPr>
          <xdr:sp macro="" textlink="">
            <xdr:nvSpPr>
              <xdr:cNvPr id="35" name="Ovale 34">
                <a:extLst>
                  <a:ext uri="{FF2B5EF4-FFF2-40B4-BE49-F238E27FC236}">
                    <a16:creationId xmlns:a16="http://schemas.microsoft.com/office/drawing/2014/main" id="{00000000-0008-0000-0100-000023000000}"/>
                  </a:ext>
                </a:extLst>
              </xdr:cNvPr>
              <xdr:cNvSpPr/>
            </xdr:nvSpPr>
            <xdr:spPr>
              <a:xfrm>
                <a:off x="3752994" y="2076676"/>
                <a:ext cx="702967" cy="702967"/>
              </a:xfrm>
              <a:prstGeom prst="ellipse">
                <a:avLst/>
              </a:prstGeom>
              <a:ln/>
            </xdr:spPr>
            <xdr:style>
              <a:lnRef idx="1">
                <a:schemeClr val="accent2"/>
              </a:lnRef>
              <a:fillRef idx="3">
                <a:schemeClr val="accent2"/>
              </a:fillRef>
              <a:effectRef idx="2">
                <a:schemeClr val="accent2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lvl1pPr marL="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  <a:extLst/>
              </a:lstStyle>
              <a:p>
                <a:pPr algn="ctr" rtl="0"/>
                <a:endParaRPr lang="it-IT" sz="1350"/>
              </a:p>
            </xdr:txBody>
          </xdr:sp>
          <xdr:grpSp>
            <xdr:nvGrpSpPr>
              <xdr:cNvPr id="36" name="Gruppo 35">
                <a:extLst>
                  <a:ext uri="{FF2B5EF4-FFF2-40B4-BE49-F238E27FC236}">
                    <a16:creationId xmlns:a16="http://schemas.microsoft.com/office/drawing/2014/main" id="{00000000-0008-0000-0100-000024000000}"/>
                  </a:ext>
                </a:extLst>
              </xdr:cNvPr>
              <xdr:cNvGrpSpPr/>
            </xdr:nvGrpSpPr>
            <xdr:grpSpPr>
              <a:xfrm>
                <a:off x="3919769" y="2340342"/>
                <a:ext cx="369417" cy="175634"/>
                <a:chOff x="4254500" y="2100263"/>
                <a:chExt cx="1906588" cy="906463"/>
              </a:xfrm>
            </xdr:grpSpPr>
            <xdr:sp macro="" textlink="">
              <xdr:nvSpPr>
                <xdr:cNvPr id="37" name="Figura a mano libera 5">
                  <a:extLst>
                    <a:ext uri="{FF2B5EF4-FFF2-40B4-BE49-F238E27FC236}">
                      <a16:creationId xmlns:a16="http://schemas.microsoft.com/office/drawing/2014/main" id="{00000000-0008-0000-0100-000025000000}"/>
                    </a:ext>
                  </a:extLst>
                </xdr:cNvPr>
                <xdr:cNvSpPr>
                  <a:spLocks noEditPoints="1"/>
                </xdr:cNvSpPr>
              </xdr:nvSpPr>
              <xdr:spPr bwMode="auto">
                <a:xfrm>
                  <a:off x="4254500" y="2100263"/>
                  <a:ext cx="1906588" cy="906463"/>
                </a:xfrm>
                <a:custGeom>
                  <a:avLst/>
                  <a:gdLst>
                    <a:gd name="T0" fmla="*/ 1831 w 2048"/>
                    <a:gd name="T1" fmla="*/ 0 h 970"/>
                    <a:gd name="T2" fmla="*/ 1613 w 2048"/>
                    <a:gd name="T3" fmla="*/ 217 h 970"/>
                    <a:gd name="T4" fmla="*/ 1648 w 2048"/>
                    <a:gd name="T5" fmla="*/ 336 h 970"/>
                    <a:gd name="T6" fmla="*/ 1413 w 2048"/>
                    <a:gd name="T7" fmla="*/ 571 h 970"/>
                    <a:gd name="T8" fmla="*/ 1295 w 2048"/>
                    <a:gd name="T9" fmla="*/ 535 h 970"/>
                    <a:gd name="T10" fmla="*/ 1173 w 2048"/>
                    <a:gd name="T11" fmla="*/ 573 h 970"/>
                    <a:gd name="T12" fmla="*/ 935 w 2048"/>
                    <a:gd name="T13" fmla="*/ 336 h 970"/>
                    <a:gd name="T14" fmla="*/ 971 w 2048"/>
                    <a:gd name="T15" fmla="*/ 217 h 970"/>
                    <a:gd name="T16" fmla="*/ 753 w 2048"/>
                    <a:gd name="T17" fmla="*/ 0 h 970"/>
                    <a:gd name="T18" fmla="*/ 536 w 2048"/>
                    <a:gd name="T19" fmla="*/ 217 h 970"/>
                    <a:gd name="T20" fmla="*/ 571 w 2048"/>
                    <a:gd name="T21" fmla="*/ 336 h 970"/>
                    <a:gd name="T22" fmla="*/ 336 w 2048"/>
                    <a:gd name="T23" fmla="*/ 571 h 970"/>
                    <a:gd name="T24" fmla="*/ 217 w 2048"/>
                    <a:gd name="T25" fmla="*/ 535 h 970"/>
                    <a:gd name="T26" fmla="*/ 0 w 2048"/>
                    <a:gd name="T27" fmla="*/ 753 h 970"/>
                    <a:gd name="T28" fmla="*/ 217 w 2048"/>
                    <a:gd name="T29" fmla="*/ 970 h 970"/>
                    <a:gd name="T30" fmla="*/ 435 w 2048"/>
                    <a:gd name="T31" fmla="*/ 753 h 970"/>
                    <a:gd name="T32" fmla="*/ 400 w 2048"/>
                    <a:gd name="T33" fmla="*/ 634 h 970"/>
                    <a:gd name="T34" fmla="*/ 635 w 2048"/>
                    <a:gd name="T35" fmla="*/ 399 h 970"/>
                    <a:gd name="T36" fmla="*/ 753 w 2048"/>
                    <a:gd name="T37" fmla="*/ 435 h 970"/>
                    <a:gd name="T38" fmla="*/ 872 w 2048"/>
                    <a:gd name="T39" fmla="*/ 399 h 970"/>
                    <a:gd name="T40" fmla="*/ 1110 w 2048"/>
                    <a:gd name="T41" fmla="*/ 638 h 970"/>
                    <a:gd name="T42" fmla="*/ 1077 w 2048"/>
                    <a:gd name="T43" fmla="*/ 753 h 970"/>
                    <a:gd name="T44" fmla="*/ 1295 w 2048"/>
                    <a:gd name="T45" fmla="*/ 970 h 970"/>
                    <a:gd name="T46" fmla="*/ 1512 w 2048"/>
                    <a:gd name="T47" fmla="*/ 753 h 970"/>
                    <a:gd name="T48" fmla="*/ 1477 w 2048"/>
                    <a:gd name="T49" fmla="*/ 634 h 970"/>
                    <a:gd name="T50" fmla="*/ 1712 w 2048"/>
                    <a:gd name="T51" fmla="*/ 399 h 970"/>
                    <a:gd name="T52" fmla="*/ 1831 w 2048"/>
                    <a:gd name="T53" fmla="*/ 435 h 970"/>
                    <a:gd name="T54" fmla="*/ 2048 w 2048"/>
                    <a:gd name="T55" fmla="*/ 217 h 970"/>
                    <a:gd name="T56" fmla="*/ 1831 w 2048"/>
                    <a:gd name="T57" fmla="*/ 0 h 970"/>
                    <a:gd name="T58" fmla="*/ 217 w 2048"/>
                    <a:gd name="T59" fmla="*/ 880 h 970"/>
                    <a:gd name="T60" fmla="*/ 90 w 2048"/>
                    <a:gd name="T61" fmla="*/ 753 h 970"/>
                    <a:gd name="T62" fmla="*/ 217 w 2048"/>
                    <a:gd name="T63" fmla="*/ 625 h 970"/>
                    <a:gd name="T64" fmla="*/ 345 w 2048"/>
                    <a:gd name="T65" fmla="*/ 753 h 970"/>
                    <a:gd name="T66" fmla="*/ 217 w 2048"/>
                    <a:gd name="T67" fmla="*/ 880 h 970"/>
                    <a:gd name="T68" fmla="*/ 753 w 2048"/>
                    <a:gd name="T69" fmla="*/ 345 h 970"/>
                    <a:gd name="T70" fmla="*/ 626 w 2048"/>
                    <a:gd name="T71" fmla="*/ 217 h 970"/>
                    <a:gd name="T72" fmla="*/ 753 w 2048"/>
                    <a:gd name="T73" fmla="*/ 90 h 970"/>
                    <a:gd name="T74" fmla="*/ 881 w 2048"/>
                    <a:gd name="T75" fmla="*/ 217 h 970"/>
                    <a:gd name="T76" fmla="*/ 753 w 2048"/>
                    <a:gd name="T77" fmla="*/ 345 h 970"/>
                    <a:gd name="T78" fmla="*/ 1295 w 2048"/>
                    <a:gd name="T79" fmla="*/ 880 h 970"/>
                    <a:gd name="T80" fmla="*/ 1167 w 2048"/>
                    <a:gd name="T81" fmla="*/ 753 h 970"/>
                    <a:gd name="T82" fmla="*/ 1295 w 2048"/>
                    <a:gd name="T83" fmla="*/ 625 h 970"/>
                    <a:gd name="T84" fmla="*/ 1422 w 2048"/>
                    <a:gd name="T85" fmla="*/ 753 h 970"/>
                    <a:gd name="T86" fmla="*/ 1295 w 2048"/>
                    <a:gd name="T87" fmla="*/ 880 h 970"/>
                    <a:gd name="T88" fmla="*/ 1831 w 2048"/>
                    <a:gd name="T89" fmla="*/ 345 h 970"/>
                    <a:gd name="T90" fmla="*/ 1703 w 2048"/>
                    <a:gd name="T91" fmla="*/ 217 h 970"/>
                    <a:gd name="T92" fmla="*/ 1831 w 2048"/>
                    <a:gd name="T93" fmla="*/ 90 h 970"/>
                    <a:gd name="T94" fmla="*/ 1958 w 2048"/>
                    <a:gd name="T95" fmla="*/ 217 h 970"/>
                    <a:gd name="T96" fmla="*/ 1831 w 2048"/>
                    <a:gd name="T97" fmla="*/ 345 h 97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</a:cxnLst>
                  <a:rect l="0" t="0" r="r" b="b"/>
                  <a:pathLst>
                    <a:path w="2048" h="970">
                      <a:moveTo>
                        <a:pt x="1831" y="0"/>
                      </a:moveTo>
                      <a:cubicBezTo>
                        <a:pt x="1711" y="0"/>
                        <a:pt x="1613" y="97"/>
                        <a:pt x="1613" y="217"/>
                      </a:cubicBezTo>
                      <a:cubicBezTo>
                        <a:pt x="1613" y="261"/>
                        <a:pt x="1626" y="302"/>
                        <a:pt x="1648" y="336"/>
                      </a:cubicBezTo>
                      <a:cubicBezTo>
                        <a:pt x="1413" y="571"/>
                        <a:pt x="1413" y="571"/>
                        <a:pt x="1413" y="571"/>
                      </a:cubicBezTo>
                      <a:cubicBezTo>
                        <a:pt x="1379" y="548"/>
                        <a:pt x="1339" y="535"/>
                        <a:pt x="1295" y="535"/>
                      </a:cubicBezTo>
                      <a:cubicBezTo>
                        <a:pt x="1250" y="535"/>
                        <a:pt x="1207" y="549"/>
                        <a:pt x="1173" y="573"/>
                      </a:cubicBezTo>
                      <a:cubicBezTo>
                        <a:pt x="935" y="336"/>
                        <a:pt x="935" y="336"/>
                        <a:pt x="935" y="336"/>
                      </a:cubicBezTo>
                      <a:cubicBezTo>
                        <a:pt x="958" y="302"/>
                        <a:pt x="971" y="261"/>
                        <a:pt x="971" y="217"/>
                      </a:cubicBezTo>
                      <a:cubicBezTo>
                        <a:pt x="971" y="97"/>
                        <a:pt x="873" y="0"/>
                        <a:pt x="753" y="0"/>
                      </a:cubicBezTo>
                      <a:cubicBezTo>
                        <a:pt x="633" y="0"/>
                        <a:pt x="536" y="97"/>
                        <a:pt x="536" y="217"/>
                      </a:cubicBezTo>
                      <a:cubicBezTo>
                        <a:pt x="536" y="261"/>
                        <a:pt x="549" y="302"/>
                        <a:pt x="571" y="336"/>
                      </a:cubicBezTo>
                      <a:cubicBezTo>
                        <a:pt x="336" y="571"/>
                        <a:pt x="336" y="571"/>
                        <a:pt x="336" y="571"/>
                      </a:cubicBezTo>
                      <a:cubicBezTo>
                        <a:pt x="302" y="548"/>
                        <a:pt x="261" y="535"/>
                        <a:pt x="217" y="535"/>
                      </a:cubicBezTo>
                      <a:cubicBezTo>
                        <a:pt x="98" y="535"/>
                        <a:pt x="0" y="633"/>
                        <a:pt x="0" y="753"/>
                      </a:cubicBezTo>
                      <a:cubicBezTo>
                        <a:pt x="0" y="873"/>
                        <a:pt x="98" y="970"/>
                        <a:pt x="217" y="970"/>
                      </a:cubicBezTo>
                      <a:cubicBezTo>
                        <a:pt x="337" y="970"/>
                        <a:pt x="435" y="873"/>
                        <a:pt x="435" y="753"/>
                      </a:cubicBezTo>
                      <a:cubicBezTo>
                        <a:pt x="435" y="709"/>
                        <a:pt x="422" y="668"/>
                        <a:pt x="400" y="634"/>
                      </a:cubicBezTo>
                      <a:cubicBezTo>
                        <a:pt x="635" y="399"/>
                        <a:pt x="635" y="399"/>
                        <a:pt x="635" y="399"/>
                      </a:cubicBezTo>
                      <a:cubicBezTo>
                        <a:pt x="669" y="422"/>
                        <a:pt x="709" y="435"/>
                        <a:pt x="753" y="435"/>
                      </a:cubicBezTo>
                      <a:cubicBezTo>
                        <a:pt x="797" y="435"/>
                        <a:pt x="838" y="422"/>
                        <a:pt x="872" y="399"/>
                      </a:cubicBezTo>
                      <a:cubicBezTo>
                        <a:pt x="1110" y="638"/>
                        <a:pt x="1110" y="638"/>
                        <a:pt x="1110" y="638"/>
                      </a:cubicBezTo>
                      <a:cubicBezTo>
                        <a:pt x="1090" y="671"/>
                        <a:pt x="1077" y="711"/>
                        <a:pt x="1077" y="753"/>
                      </a:cubicBezTo>
                      <a:cubicBezTo>
                        <a:pt x="1077" y="873"/>
                        <a:pt x="1175" y="970"/>
                        <a:pt x="1295" y="970"/>
                      </a:cubicBezTo>
                      <a:cubicBezTo>
                        <a:pt x="1415" y="970"/>
                        <a:pt x="1512" y="873"/>
                        <a:pt x="1512" y="753"/>
                      </a:cubicBezTo>
                      <a:cubicBezTo>
                        <a:pt x="1512" y="709"/>
                        <a:pt x="1499" y="668"/>
                        <a:pt x="1477" y="634"/>
                      </a:cubicBezTo>
                      <a:cubicBezTo>
                        <a:pt x="1712" y="399"/>
                        <a:pt x="1712" y="399"/>
                        <a:pt x="1712" y="399"/>
                      </a:cubicBezTo>
                      <a:cubicBezTo>
                        <a:pt x="1746" y="422"/>
                        <a:pt x="1787" y="435"/>
                        <a:pt x="1831" y="435"/>
                      </a:cubicBezTo>
                      <a:cubicBezTo>
                        <a:pt x="1950" y="435"/>
                        <a:pt x="2048" y="337"/>
                        <a:pt x="2048" y="217"/>
                      </a:cubicBezTo>
                      <a:cubicBezTo>
                        <a:pt x="2048" y="97"/>
                        <a:pt x="1950" y="0"/>
                        <a:pt x="1831" y="0"/>
                      </a:cubicBezTo>
                      <a:close/>
                      <a:moveTo>
                        <a:pt x="217" y="880"/>
                      </a:moveTo>
                      <a:cubicBezTo>
                        <a:pt x="147" y="880"/>
                        <a:pt x="90" y="823"/>
                        <a:pt x="90" y="753"/>
                      </a:cubicBezTo>
                      <a:cubicBezTo>
                        <a:pt x="90" y="682"/>
                        <a:pt x="147" y="625"/>
                        <a:pt x="217" y="625"/>
                      </a:cubicBezTo>
                      <a:cubicBezTo>
                        <a:pt x="288" y="625"/>
                        <a:pt x="345" y="682"/>
                        <a:pt x="345" y="753"/>
                      </a:cubicBezTo>
                      <a:cubicBezTo>
                        <a:pt x="345" y="823"/>
                        <a:pt x="288" y="880"/>
                        <a:pt x="217" y="880"/>
                      </a:cubicBezTo>
                      <a:close/>
                      <a:moveTo>
                        <a:pt x="753" y="345"/>
                      </a:moveTo>
                      <a:cubicBezTo>
                        <a:pt x="683" y="345"/>
                        <a:pt x="626" y="288"/>
                        <a:pt x="626" y="217"/>
                      </a:cubicBezTo>
                      <a:cubicBezTo>
                        <a:pt x="626" y="147"/>
                        <a:pt x="683" y="90"/>
                        <a:pt x="753" y="90"/>
                      </a:cubicBezTo>
                      <a:cubicBezTo>
                        <a:pt x="823" y="90"/>
                        <a:pt x="881" y="147"/>
                        <a:pt x="881" y="217"/>
                      </a:cubicBezTo>
                      <a:cubicBezTo>
                        <a:pt x="881" y="288"/>
                        <a:pt x="823" y="345"/>
                        <a:pt x="753" y="345"/>
                      </a:cubicBezTo>
                      <a:close/>
                      <a:moveTo>
                        <a:pt x="1295" y="880"/>
                      </a:moveTo>
                      <a:cubicBezTo>
                        <a:pt x="1225" y="880"/>
                        <a:pt x="1167" y="823"/>
                        <a:pt x="1167" y="753"/>
                      </a:cubicBezTo>
                      <a:cubicBezTo>
                        <a:pt x="1167" y="682"/>
                        <a:pt x="1225" y="625"/>
                        <a:pt x="1295" y="625"/>
                      </a:cubicBezTo>
                      <a:cubicBezTo>
                        <a:pt x="1365" y="625"/>
                        <a:pt x="1422" y="682"/>
                        <a:pt x="1422" y="753"/>
                      </a:cubicBezTo>
                      <a:cubicBezTo>
                        <a:pt x="1422" y="823"/>
                        <a:pt x="1365" y="880"/>
                        <a:pt x="1295" y="880"/>
                      </a:cubicBezTo>
                      <a:close/>
                      <a:moveTo>
                        <a:pt x="1831" y="345"/>
                      </a:moveTo>
                      <a:cubicBezTo>
                        <a:pt x="1760" y="345"/>
                        <a:pt x="1703" y="288"/>
                        <a:pt x="1703" y="217"/>
                      </a:cubicBezTo>
                      <a:cubicBezTo>
                        <a:pt x="1703" y="147"/>
                        <a:pt x="1760" y="90"/>
                        <a:pt x="1831" y="90"/>
                      </a:cubicBezTo>
                      <a:cubicBezTo>
                        <a:pt x="1901" y="90"/>
                        <a:pt x="1958" y="147"/>
                        <a:pt x="1958" y="217"/>
                      </a:cubicBezTo>
                      <a:cubicBezTo>
                        <a:pt x="1958" y="288"/>
                        <a:pt x="1901" y="345"/>
                        <a:pt x="1831" y="345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38" name="Figura a mano libera 6">
                  <a:extLst>
                    <a:ext uri="{FF2B5EF4-FFF2-40B4-BE49-F238E27FC236}">
                      <a16:creationId xmlns:a16="http://schemas.microsoft.com/office/drawing/2014/main" id="{00000000-0008-0000-0100-000026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4752975" y="2598738"/>
                  <a:ext cx="176213" cy="174625"/>
                </a:xfrm>
                <a:custGeom>
                  <a:avLst/>
                  <a:gdLst>
                    <a:gd name="T0" fmla="*/ 172 w 190"/>
                    <a:gd name="T1" fmla="*/ 18 h 186"/>
                    <a:gd name="T2" fmla="*/ 109 w 190"/>
                    <a:gd name="T3" fmla="*/ 18 h 186"/>
                    <a:gd name="T4" fmla="*/ 17 w 190"/>
                    <a:gd name="T5" fmla="*/ 109 h 186"/>
                    <a:gd name="T6" fmla="*/ 17 w 190"/>
                    <a:gd name="T7" fmla="*/ 173 h 186"/>
                    <a:gd name="T8" fmla="*/ 49 w 190"/>
                    <a:gd name="T9" fmla="*/ 186 h 186"/>
                    <a:gd name="T10" fmla="*/ 81 w 190"/>
                    <a:gd name="T11" fmla="*/ 173 h 186"/>
                    <a:gd name="T12" fmla="*/ 172 w 190"/>
                    <a:gd name="T13" fmla="*/ 81 h 186"/>
                    <a:gd name="T14" fmla="*/ 172 w 190"/>
                    <a:gd name="T15" fmla="*/ 18 h 18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0" h="186">
                      <a:moveTo>
                        <a:pt x="172" y="18"/>
                      </a:moveTo>
                      <a:cubicBezTo>
                        <a:pt x="155" y="0"/>
                        <a:pt x="126" y="0"/>
                        <a:pt x="109" y="18"/>
                      </a:cubicBezTo>
                      <a:cubicBezTo>
                        <a:pt x="17" y="109"/>
                        <a:pt x="17" y="109"/>
                        <a:pt x="17" y="109"/>
                      </a:cubicBezTo>
                      <a:cubicBezTo>
                        <a:pt x="0" y="127"/>
                        <a:pt x="0" y="155"/>
                        <a:pt x="17" y="173"/>
                      </a:cubicBezTo>
                      <a:cubicBezTo>
                        <a:pt x="26" y="182"/>
                        <a:pt x="37" y="186"/>
                        <a:pt x="49" y="186"/>
                      </a:cubicBezTo>
                      <a:cubicBezTo>
                        <a:pt x="60" y="186"/>
                        <a:pt x="72" y="182"/>
                        <a:pt x="81" y="173"/>
                      </a:cubicBezTo>
                      <a:cubicBezTo>
                        <a:pt x="172" y="81"/>
                        <a:pt x="172" y="81"/>
                        <a:pt x="172" y="81"/>
                      </a:cubicBezTo>
                      <a:cubicBezTo>
                        <a:pt x="190" y="64"/>
                        <a:pt x="190" y="35"/>
                        <a:pt x="172" y="18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39" name="Figura a mano libera 7">
                  <a:extLst>
                    <a:ext uri="{FF2B5EF4-FFF2-40B4-BE49-F238E27FC236}">
                      <a16:creationId xmlns:a16="http://schemas.microsoft.com/office/drawing/2014/main" id="{00000000-0008-0000-0100-000027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486400" y="2330451"/>
                  <a:ext cx="177800" cy="174625"/>
                </a:xfrm>
                <a:custGeom>
                  <a:avLst/>
                  <a:gdLst>
                    <a:gd name="T0" fmla="*/ 173 w 190"/>
                    <a:gd name="T1" fmla="*/ 18 h 186"/>
                    <a:gd name="T2" fmla="*/ 109 w 190"/>
                    <a:gd name="T3" fmla="*/ 18 h 186"/>
                    <a:gd name="T4" fmla="*/ 18 w 190"/>
                    <a:gd name="T5" fmla="*/ 109 h 186"/>
                    <a:gd name="T6" fmla="*/ 18 w 190"/>
                    <a:gd name="T7" fmla="*/ 173 h 186"/>
                    <a:gd name="T8" fmla="*/ 50 w 190"/>
                    <a:gd name="T9" fmla="*/ 186 h 186"/>
                    <a:gd name="T10" fmla="*/ 81 w 190"/>
                    <a:gd name="T11" fmla="*/ 173 h 186"/>
                    <a:gd name="T12" fmla="*/ 173 w 190"/>
                    <a:gd name="T13" fmla="*/ 81 h 186"/>
                    <a:gd name="T14" fmla="*/ 173 w 190"/>
                    <a:gd name="T15" fmla="*/ 18 h 18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0" h="186">
                      <a:moveTo>
                        <a:pt x="173" y="18"/>
                      </a:moveTo>
                      <a:cubicBezTo>
                        <a:pt x="155" y="0"/>
                        <a:pt x="127" y="0"/>
                        <a:pt x="109" y="18"/>
                      </a:cubicBezTo>
                      <a:cubicBezTo>
                        <a:pt x="18" y="109"/>
                        <a:pt x="18" y="109"/>
                        <a:pt x="18" y="109"/>
                      </a:cubicBezTo>
                      <a:cubicBezTo>
                        <a:pt x="0" y="127"/>
                        <a:pt x="0" y="155"/>
                        <a:pt x="18" y="173"/>
                      </a:cubicBezTo>
                      <a:cubicBezTo>
                        <a:pt x="27" y="182"/>
                        <a:pt x="38" y="186"/>
                        <a:pt x="50" y="186"/>
                      </a:cubicBezTo>
                      <a:cubicBezTo>
                        <a:pt x="61" y="186"/>
                        <a:pt x="73" y="181"/>
                        <a:pt x="81" y="173"/>
                      </a:cubicBezTo>
                      <a:cubicBezTo>
                        <a:pt x="173" y="81"/>
                        <a:pt x="173" y="81"/>
                        <a:pt x="173" y="81"/>
                      </a:cubicBezTo>
                      <a:cubicBezTo>
                        <a:pt x="190" y="64"/>
                        <a:pt x="190" y="35"/>
                        <a:pt x="173" y="18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</xdr:grpSp>
        </xdr:grpSp>
        <xdr:sp macro="" textlink="">
          <xdr:nvSpPr>
            <xdr:cNvPr id="33" name="Casella di testo 15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 txBox="1"/>
          </xdr:nvSpPr>
          <xdr:spPr>
            <a:xfrm>
              <a:off x="9183107" y="2420791"/>
              <a:ext cx="2476905" cy="6155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r>
                <a:rPr lang="it-IT" sz="1500" cap="small">
                  <a:solidFill>
                    <a:schemeClr val="bg1"/>
                  </a:solidFill>
                </a:rPr>
                <a:t>Tempo di parola Soggetti Istituzionali</a:t>
              </a:r>
            </a:p>
          </xdr:txBody>
        </xdr:sp>
        <xdr:sp macro="" textlink="">
          <xdr:nvSpPr>
            <xdr:cNvPr id="34" name="Casella di testo 15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 txBox="1"/>
          </xdr:nvSpPr>
          <xdr:spPr>
            <a:xfrm>
              <a:off x="9586809" y="1781825"/>
              <a:ext cx="1382857" cy="5875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700" b="1">
                  <a:solidFill>
                    <a:schemeClr val="bg1"/>
                  </a:solidFill>
                </a:rPr>
                <a:t>36 ore</a:t>
              </a:r>
            </a:p>
          </xdr:txBody>
        </xdr:sp>
      </xdr:grpSp>
    </xdr:grpSp>
    <xdr:clientData/>
  </xdr:twoCellAnchor>
  <xdr:twoCellAnchor>
    <xdr:from>
      <xdr:col>3</xdr:col>
      <xdr:colOff>528918</xdr:colOff>
      <xdr:row>12</xdr:row>
      <xdr:rowOff>19401</xdr:rowOff>
    </xdr:from>
    <xdr:to>
      <xdr:col>8</xdr:col>
      <xdr:colOff>3862</xdr:colOff>
      <xdr:row>14</xdr:row>
      <xdr:rowOff>2052</xdr:rowOff>
    </xdr:to>
    <xdr:sp macro="" textlink="">
      <xdr:nvSpPr>
        <xdr:cNvPr id="52" name="Casella di testo 9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482353" y="1991636"/>
          <a:ext cx="2388474" cy="430887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r>
            <a:rPr lang="it-IT" sz="1400" cap="small">
              <a:solidFill>
                <a:schemeClr val="bg1"/>
              </a:solidFill>
            </a:rPr>
            <a:t>Totale Tempo di Parola </a:t>
          </a:r>
        </a:p>
        <a:p>
          <a:pPr algn="ctr" rtl="0"/>
          <a:r>
            <a:rPr lang="it-IT" sz="1400" cap="small">
              <a:solidFill>
                <a:schemeClr val="bg1"/>
              </a:solidFill>
            </a:rPr>
            <a:t>Soggetti Politici </a:t>
          </a:r>
        </a:p>
      </xdr:txBody>
    </xdr:sp>
    <xdr:clientData/>
  </xdr:twoCellAnchor>
  <xdr:twoCellAnchor>
    <xdr:from>
      <xdr:col>4</xdr:col>
      <xdr:colOff>539940</xdr:colOff>
      <xdr:row>9</xdr:row>
      <xdr:rowOff>206188</xdr:rowOff>
    </xdr:from>
    <xdr:to>
      <xdr:col>7</xdr:col>
      <xdr:colOff>22929</xdr:colOff>
      <xdr:row>11</xdr:row>
      <xdr:rowOff>173450</xdr:rowOff>
    </xdr:to>
    <xdr:sp macro="" textlink="">
      <xdr:nvSpPr>
        <xdr:cNvPr id="53" name="Casella di testo 9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5076081" y="1506070"/>
          <a:ext cx="1231107" cy="41549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/>
          <a:r>
            <a:rPr lang="it-IT" sz="2700" b="1">
              <a:solidFill>
                <a:schemeClr val="bg1"/>
              </a:solidFill>
            </a:rPr>
            <a:t>34 ore</a:t>
          </a:r>
        </a:p>
      </xdr:txBody>
    </xdr:sp>
    <xdr:clientData/>
  </xdr:twoCellAnchor>
  <xdr:twoCellAnchor>
    <xdr:from>
      <xdr:col>0</xdr:col>
      <xdr:colOff>1214312</xdr:colOff>
      <xdr:row>19</xdr:row>
      <xdr:rowOff>52301</xdr:rowOff>
    </xdr:from>
    <xdr:to>
      <xdr:col>4</xdr:col>
      <xdr:colOff>382701</xdr:colOff>
      <xdr:row>25</xdr:row>
      <xdr:rowOff>100273</xdr:rowOff>
    </xdr:to>
    <xdr:grpSp>
      <xdr:nvGrpSpPr>
        <xdr:cNvPr id="61" name="Gruppo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GrpSpPr/>
      </xdr:nvGrpSpPr>
      <xdr:grpSpPr>
        <a:xfrm>
          <a:off x="1214312" y="3923261"/>
          <a:ext cx="3730229" cy="1185892"/>
          <a:chOff x="1166986" y="3593360"/>
          <a:chExt cx="3181492" cy="1196851"/>
        </a:xfrm>
      </xdr:grpSpPr>
      <xdr:sp macro="" textlink="">
        <xdr:nvSpPr>
          <xdr:cNvPr id="58" name="Casella di testo 82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134560" y="4174964"/>
            <a:ext cx="1518044" cy="615247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r>
              <a:rPr lang="it-IT" sz="3800" b="1"/>
              <a:t>1.383h</a:t>
            </a:r>
          </a:p>
        </xdr:txBody>
      </xdr:sp>
      <xdr:sp macro="" textlink="">
        <xdr:nvSpPr>
          <xdr:cNvPr id="60" name="Casella di testo 156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1166986" y="3593360"/>
            <a:ext cx="3181492" cy="323832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algn="ctr">
              <a:tabLst>
                <a:tab pos="260747" algn="l"/>
              </a:tabLst>
            </a:pPr>
            <a:r>
              <a:rPr lang="it-IT" sz="2000" b="1">
                <a:solidFill>
                  <a:srgbClr val="30353F"/>
                </a:solidFill>
                <a:latin typeface="+mj-lt"/>
              </a:rPr>
              <a:t>TOTALE ORE MONITORAGGIO</a:t>
            </a:r>
          </a:p>
        </xdr:txBody>
      </xdr:sp>
    </xdr:grpSp>
    <xdr:clientData/>
  </xdr:twoCellAnchor>
  <xdr:twoCellAnchor>
    <xdr:from>
      <xdr:col>7</xdr:col>
      <xdr:colOff>381820</xdr:colOff>
      <xdr:row>19</xdr:row>
      <xdr:rowOff>37546</xdr:rowOff>
    </xdr:from>
    <xdr:to>
      <xdr:col>13</xdr:col>
      <xdr:colOff>67077</xdr:colOff>
      <xdr:row>20</xdr:row>
      <xdr:rowOff>90428</xdr:rowOff>
    </xdr:to>
    <xdr:sp macro="" textlink="">
      <xdr:nvSpPr>
        <xdr:cNvPr id="64" name="Casella di testo 15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6715945" y="3504646"/>
          <a:ext cx="32285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1</xdr:col>
      <xdr:colOff>560</xdr:colOff>
      <xdr:row>7</xdr:row>
      <xdr:rowOff>125496</xdr:rowOff>
    </xdr:from>
    <xdr:to>
      <xdr:col>1</xdr:col>
      <xdr:colOff>226796</xdr:colOff>
      <xdr:row>8</xdr:row>
      <xdr:rowOff>124811</xdr:rowOff>
    </xdr:to>
    <xdr:grpSp>
      <xdr:nvGrpSpPr>
        <xdr:cNvPr id="79" name="Gruppo 78" descr="Questa immagine è un'icona di tre persone e di un orologio.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GrpSpPr/>
      </xdr:nvGrpSpPr>
      <xdr:grpSpPr>
        <a:xfrm>
          <a:off x="2794560" y="1314216"/>
          <a:ext cx="226236" cy="222835"/>
          <a:chOff x="3613150" y="3706813"/>
          <a:chExt cx="420688" cy="420687"/>
        </a:xfrm>
      </xdr:grpSpPr>
      <xdr:sp macro="" textlink="">
        <xdr:nvSpPr>
          <xdr:cNvPr id="80" name="Figura a mano libera 10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81" name="Figura a mano libera 11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82" name="Figura a mano libera 12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54" name="Grupp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0" y="0"/>
          <a:ext cx="11613395" cy="76200"/>
          <a:chOff x="38100" y="47625"/>
          <a:chExt cx="11533998" cy="72000"/>
        </a:xfrm>
      </xdr:grpSpPr>
      <xdr:sp macro="" textlink="">
        <xdr:nvSpPr>
          <xdr:cNvPr id="55" name="Rettango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6" name="Rettangolo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7" name="Rettangolo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6</xdr:col>
      <xdr:colOff>539941</xdr:colOff>
      <xdr:row>22</xdr:row>
      <xdr:rowOff>62934</xdr:rowOff>
    </xdr:from>
    <xdr:to>
      <xdr:col>13</xdr:col>
      <xdr:colOff>326893</xdr:colOff>
      <xdr:row>28</xdr:row>
      <xdr:rowOff>65195</xdr:rowOff>
    </xdr:to>
    <xdr:grpSp>
      <xdr:nvGrpSpPr>
        <xdr:cNvPr id="63" name="Gruppo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6280341" y="4401254"/>
          <a:ext cx="3911912" cy="1343381"/>
          <a:chOff x="4650786" y="4470468"/>
          <a:chExt cx="3865078" cy="1347737"/>
        </a:xfrm>
      </xdr:grpSpPr>
      <xdr:grpSp>
        <xdr:nvGrpSpPr>
          <xdr:cNvPr id="65" name="Gruppo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GrpSpPr/>
        </xdr:nvGrpSpPr>
        <xdr:grpSpPr>
          <a:xfrm>
            <a:off x="4650786" y="4470468"/>
            <a:ext cx="1864353" cy="1347737"/>
            <a:chOff x="3417614" y="840689"/>
            <a:chExt cx="1864353" cy="1347737"/>
          </a:xfrm>
        </xdr:grpSpPr>
        <xdr:pic>
          <xdr:nvPicPr>
            <xdr:cNvPr id="71" name="Elemento grafico 17" descr="Profilo femminile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sp macro="" textlink="">
          <xdr:nvSpPr>
            <xdr:cNvPr id="72" name="Casella di testo 95">
              <a:extLst>
                <a:ext uri="{FF2B5EF4-FFF2-40B4-BE49-F238E27FC236}">
                  <a16:creationId xmlns:a16="http://schemas.microsoft.com/office/drawing/2014/main" id="{00000000-0008-0000-0100-000048000000}"/>
                </a:ext>
              </a:extLst>
            </xdr:cNvPr>
            <xdr:cNvSpPr txBox="1"/>
          </xdr:nvSpPr>
          <xdr:spPr>
            <a:xfrm>
              <a:off x="3417614" y="1829148"/>
              <a:ext cx="84798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>
                  <a:solidFill>
                    <a:srgbClr val="EA3285"/>
                  </a:solidFill>
                </a:rPr>
                <a:t>8 ore</a:t>
              </a:r>
            </a:p>
          </xdr:txBody>
        </xdr:sp>
        <xdr:sp macro="" textlink="">
          <xdr:nvSpPr>
            <xdr:cNvPr id="73" name="Casella di testo 95">
              <a:extLst>
                <a:ext uri="{FF2B5EF4-FFF2-40B4-BE49-F238E27FC236}">
                  <a16:creationId xmlns:a16="http://schemas.microsoft.com/office/drawing/2014/main" id="{00000000-0008-0000-0100-000049000000}"/>
                </a:ext>
              </a:extLst>
            </xdr:cNvPr>
            <xdr:cNvSpPr txBox="1"/>
          </xdr:nvSpPr>
          <xdr:spPr>
            <a:xfrm>
              <a:off x="4501279" y="1825779"/>
              <a:ext cx="55944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 i="1">
                  <a:solidFill>
                    <a:srgbClr val="EA3285"/>
                  </a:solidFill>
                </a:rPr>
                <a:t>11%</a:t>
              </a:r>
            </a:p>
          </xdr:txBody>
        </xdr:sp>
        <xdr:graphicFrame macro="">
          <xdr:nvGraphicFramePr>
            <xdr:cNvPr id="74" name="Grafico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66" name="Gruppo 65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GrpSpPr/>
        </xdr:nvGrpSpPr>
        <xdr:grpSpPr>
          <a:xfrm>
            <a:off x="6628303" y="4501573"/>
            <a:ext cx="1887561" cy="1310178"/>
            <a:chOff x="6206513" y="840834"/>
            <a:chExt cx="1887561" cy="1310178"/>
          </a:xfrm>
        </xdr:grpSpPr>
        <xdr:pic>
          <xdr:nvPicPr>
            <xdr:cNvPr id="67" name="Elemento grafico 16" descr="Scolaro">
              <a:extLst>
                <a:ext uri="{FF2B5EF4-FFF2-40B4-BE49-F238E27FC236}">
                  <a16:creationId xmlns:a16="http://schemas.microsoft.com/office/drawing/2014/main" id="{00000000-0008-0000-0100-00004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23296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68" name="Grafico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69" name="Casella di testo 95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 txBox="1"/>
          </xdr:nvSpPr>
          <xdr:spPr>
            <a:xfrm>
              <a:off x="6206513" y="1791734"/>
              <a:ext cx="1006686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>
                  <a:solidFill>
                    <a:srgbClr val="42CBD7"/>
                  </a:solidFill>
                </a:rPr>
                <a:t>62 ore</a:t>
              </a:r>
            </a:p>
          </xdr:txBody>
        </xdr:sp>
        <xdr:sp macro="" textlink="">
          <xdr:nvSpPr>
            <xdr:cNvPr id="70" name="Casella di testo 95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SpPr txBox="1"/>
          </xdr:nvSpPr>
          <xdr:spPr>
            <a:xfrm>
              <a:off x="7408326" y="1791734"/>
              <a:ext cx="55944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 i="1">
                  <a:solidFill>
                    <a:srgbClr val="42CBD7"/>
                  </a:solidFill>
                </a:rPr>
                <a:t>89%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4734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9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9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1643903</xdr:colOff>
      <xdr:row>7</xdr:row>
      <xdr:rowOff>15128</xdr:rowOff>
    </xdr:from>
    <xdr:to>
      <xdr:col>12</xdr:col>
      <xdr:colOff>525043</xdr:colOff>
      <xdr:row>15</xdr:row>
      <xdr:rowOff>150369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1643903" y="1203848"/>
          <a:ext cx="8157220" cy="1923401"/>
          <a:chOff x="867916" y="909911"/>
          <a:chExt cx="10771902" cy="2577633"/>
        </a:xfrm>
      </xdr:grpSpPr>
      <xdr:grpSp>
        <xdr:nvGrpSpPr>
          <xdr:cNvPr id="3" name="Grupp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GrpSpPr/>
        </xdr:nvGrpSpPr>
        <xdr:grpSpPr>
          <a:xfrm>
            <a:off x="867916" y="909911"/>
            <a:ext cx="3352181" cy="2538928"/>
            <a:chOff x="867916" y="909911"/>
            <a:chExt cx="3352181" cy="2538928"/>
          </a:xfrm>
        </xdr:grpSpPr>
        <xdr:sp macro="" textlink="">
          <xdr:nvSpPr>
            <xdr:cNvPr id="23" name="Rettangolo 22">
              <a:extLst>
                <a:ext uri="{FF2B5EF4-FFF2-40B4-BE49-F238E27FC236}">
                  <a16:creationId xmlns:a16="http://schemas.microsoft.com/office/drawing/2014/main" id="{00000000-0008-0000-1A00-000017000000}"/>
                </a:ext>
              </a:extLst>
            </xdr:cNvPr>
            <xdr:cNvSpPr/>
          </xdr:nvSpPr>
          <xdr:spPr>
            <a:xfrm>
              <a:off x="867916" y="1300608"/>
              <a:ext cx="3352181" cy="2148231"/>
            </a:xfrm>
            <a:prstGeom prst="rect">
              <a:avLst/>
            </a:prstGeom>
            <a:ln/>
          </xdr:spPr>
          <xdr:style>
            <a:lnRef idx="0">
              <a:schemeClr val="dk1"/>
            </a:lnRef>
            <a:fillRef idx="3">
              <a:schemeClr val="dk1"/>
            </a:fillRef>
            <a:effectRef idx="3">
              <a:schemeClr val="dk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sp macro="" textlink="">
          <xdr:nvSpPr>
            <xdr:cNvPr id="24" name="Casella di testo 91">
              <a:extLst>
                <a:ext uri="{FF2B5EF4-FFF2-40B4-BE49-F238E27FC236}">
                  <a16:creationId xmlns:a16="http://schemas.microsoft.com/office/drawing/2014/main" id="{00000000-0008-0000-1A00-000018000000}"/>
                </a:ext>
              </a:extLst>
            </xdr:cNvPr>
            <xdr:cNvSpPr txBox="1"/>
          </xdr:nvSpPr>
          <xdr:spPr>
            <a:xfrm>
              <a:off x="949085" y="2429246"/>
              <a:ext cx="3184632" cy="57451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r>
                <a:rPr lang="it-IT" sz="1400" cap="small">
                  <a:solidFill>
                    <a:schemeClr val="bg1"/>
                  </a:solidFill>
                </a:rPr>
                <a:t>Totale Tempo di Parola </a:t>
              </a:r>
            </a:p>
            <a:p>
              <a:pPr algn="ctr" rtl="0"/>
              <a:r>
                <a:rPr lang="it-IT" sz="1400" cap="small">
                  <a:solidFill>
                    <a:schemeClr val="bg1"/>
                  </a:solidFill>
                </a:rPr>
                <a:t>Soggetti Politici e Istituzionali</a:t>
              </a:r>
            </a:p>
          </xdr:txBody>
        </xdr:sp>
        <xdr:sp macro="" textlink="">
          <xdr:nvSpPr>
            <xdr:cNvPr id="25" name="Casella di testo 95">
              <a:extLst>
                <a:ext uri="{FF2B5EF4-FFF2-40B4-BE49-F238E27FC236}">
                  <a16:creationId xmlns:a16="http://schemas.microsoft.com/office/drawing/2014/main" id="{00000000-0008-0000-1A00-000019000000}"/>
                </a:ext>
              </a:extLst>
            </xdr:cNvPr>
            <xdr:cNvSpPr txBox="1"/>
          </xdr:nvSpPr>
          <xdr:spPr>
            <a:xfrm>
              <a:off x="1740722" y="1781824"/>
              <a:ext cx="1641477" cy="5875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700" b="1">
                  <a:solidFill>
                    <a:schemeClr val="bg1"/>
                  </a:solidFill>
                </a:rPr>
                <a:t>256 ore</a:t>
              </a:r>
            </a:p>
          </xdr:txBody>
        </xdr:sp>
        <xdr:sp macro="" textlink="">
          <xdr:nvSpPr>
            <xdr:cNvPr id="26" name="Ovale 25">
              <a:extLst>
                <a:ext uri="{FF2B5EF4-FFF2-40B4-BE49-F238E27FC236}">
                  <a16:creationId xmlns:a16="http://schemas.microsoft.com/office/drawing/2014/main" id="{00000000-0008-0000-1A00-00001A000000}"/>
                </a:ext>
              </a:extLst>
            </xdr:cNvPr>
            <xdr:cNvSpPr/>
          </xdr:nvSpPr>
          <xdr:spPr>
            <a:xfrm>
              <a:off x="2219761" y="909911"/>
              <a:ext cx="648489" cy="648488"/>
            </a:xfrm>
            <a:prstGeom prst="ellipse">
              <a:avLst/>
            </a:prstGeom>
            <a:solidFill>
              <a:srgbClr val="30353F"/>
            </a:solidFill>
            <a:ln w="25400">
              <a:solidFill>
                <a:schemeClr val="bg1"/>
              </a:solidFill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</xdr:grpSp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4645769" y="909911"/>
            <a:ext cx="3312642" cy="2577633"/>
            <a:chOff x="8045531" y="909911"/>
            <a:chExt cx="3312642" cy="2577633"/>
          </a:xfrm>
        </xdr:grpSpPr>
        <xdr:sp macro="" textlink="">
          <xdr:nvSpPr>
            <xdr:cNvPr id="15" name="Rettangol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SpPr/>
          </xdr:nvSpPr>
          <xdr:spPr>
            <a:xfrm>
              <a:off x="8045531" y="1354036"/>
              <a:ext cx="3312642" cy="2133508"/>
            </a:xfrm>
            <a:prstGeom prst="rect">
              <a:avLst/>
            </a:prstGeom>
            <a:ln/>
          </xdr:spPr>
          <xdr:style>
            <a:lnRef idx="0">
              <a:schemeClr val="accent4"/>
            </a:lnRef>
            <a:fillRef idx="3">
              <a:schemeClr val="accent4"/>
            </a:fillRef>
            <a:effectRef idx="3">
              <a:schemeClr val="accent4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grpSp>
          <xdr:nvGrpSpPr>
            <xdr:cNvPr id="16" name="Grupp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GrpSpPr/>
          </xdr:nvGrpSpPr>
          <xdr:grpSpPr>
            <a:xfrm>
              <a:off x="9332459" y="909911"/>
              <a:ext cx="648489" cy="648489"/>
              <a:chOff x="9332459" y="909911"/>
              <a:chExt cx="648489" cy="648489"/>
            </a:xfrm>
          </xdr:grpSpPr>
          <xdr:sp macro="" textlink="">
            <xdr:nvSpPr>
              <xdr:cNvPr id="17" name="Ovale 16">
                <a:extLst>
                  <a:ext uri="{FF2B5EF4-FFF2-40B4-BE49-F238E27FC236}">
                    <a16:creationId xmlns:a16="http://schemas.microsoft.com/office/drawing/2014/main" id="{00000000-0008-0000-1A00-000011000000}"/>
                  </a:ext>
                </a:extLst>
              </xdr:cNvPr>
              <xdr:cNvSpPr/>
            </xdr:nvSpPr>
            <xdr:spPr>
              <a:xfrm>
                <a:off x="9332459" y="909911"/>
                <a:ext cx="648489" cy="648489"/>
              </a:xfrm>
              <a:prstGeom prst="ellipse">
                <a:avLst/>
              </a:prstGeom>
              <a:ln/>
            </xdr:spPr>
            <xdr:style>
              <a:lnRef idx="1">
                <a:schemeClr val="accent4"/>
              </a:lnRef>
              <a:fillRef idx="3">
                <a:schemeClr val="accent4"/>
              </a:fillRef>
              <a:effectRef idx="2">
                <a:schemeClr val="accent4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lvl1pPr marL="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  <a:extLst/>
              </a:lstStyle>
              <a:p>
                <a:pPr algn="ctr" rtl="0"/>
                <a:endParaRPr lang="it-IT" sz="1350"/>
              </a:p>
            </xdr:txBody>
          </xdr:sp>
          <xdr:grpSp>
            <xdr:nvGrpSpPr>
              <xdr:cNvPr id="18" name="Gruppo 17">
                <a:extLst>
                  <a:ext uri="{FF2B5EF4-FFF2-40B4-BE49-F238E27FC236}">
                    <a16:creationId xmlns:a16="http://schemas.microsoft.com/office/drawing/2014/main" id="{00000000-0008-0000-1A00-000012000000}"/>
                  </a:ext>
                </a:extLst>
              </xdr:cNvPr>
              <xdr:cNvGrpSpPr/>
            </xdr:nvGrpSpPr>
            <xdr:grpSpPr>
              <a:xfrm>
                <a:off x="9530773" y="1108248"/>
                <a:ext cx="251915" cy="251919"/>
                <a:chOff x="8208963" y="3762375"/>
                <a:chExt cx="306387" cy="306388"/>
              </a:xfrm>
            </xdr:grpSpPr>
            <xdr:sp macro="" textlink="">
              <xdr:nvSpPr>
                <xdr:cNvPr id="19" name="Figura a mano libera 27">
                  <a:extLst>
                    <a:ext uri="{FF2B5EF4-FFF2-40B4-BE49-F238E27FC236}">
                      <a16:creationId xmlns:a16="http://schemas.microsoft.com/office/drawing/2014/main" id="{00000000-0008-0000-1A00-000013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424863" y="3943350"/>
                  <a:ext cx="53975" cy="53975"/>
                </a:xfrm>
                <a:custGeom>
                  <a:avLst/>
                  <a:gdLst>
                    <a:gd name="T0" fmla="*/ 300 w 360"/>
                    <a:gd name="T1" fmla="*/ 240 h 360"/>
                    <a:gd name="T2" fmla="*/ 120 w 360"/>
                    <a:gd name="T3" fmla="*/ 240 h 360"/>
                    <a:gd name="T4" fmla="*/ 120 w 360"/>
                    <a:gd name="T5" fmla="*/ 60 h 360"/>
                    <a:gd name="T6" fmla="*/ 60 w 360"/>
                    <a:gd name="T7" fmla="*/ 0 h 360"/>
                    <a:gd name="T8" fmla="*/ 0 w 360"/>
                    <a:gd name="T9" fmla="*/ 60 h 360"/>
                    <a:gd name="T10" fmla="*/ 0 w 360"/>
                    <a:gd name="T11" fmla="*/ 300 h 360"/>
                    <a:gd name="T12" fmla="*/ 60 w 360"/>
                    <a:gd name="T13" fmla="*/ 360 h 360"/>
                    <a:gd name="T14" fmla="*/ 300 w 360"/>
                    <a:gd name="T15" fmla="*/ 360 h 360"/>
                    <a:gd name="T16" fmla="*/ 360 w 360"/>
                    <a:gd name="T17" fmla="*/ 300 h 360"/>
                    <a:gd name="T18" fmla="*/ 300 w 360"/>
                    <a:gd name="T19" fmla="*/ 240 h 36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</a:cxnLst>
                  <a:rect l="0" t="0" r="r" b="b"/>
                  <a:pathLst>
                    <a:path w="360" h="360">
                      <a:moveTo>
                        <a:pt x="300" y="240"/>
                      </a:moveTo>
                      <a:cubicBezTo>
                        <a:pt x="120" y="240"/>
                        <a:pt x="120" y="240"/>
                        <a:pt x="120" y="240"/>
                      </a:cubicBezTo>
                      <a:cubicBezTo>
                        <a:pt x="120" y="60"/>
                        <a:pt x="120" y="60"/>
                        <a:pt x="120" y="60"/>
                      </a:cubicBezTo>
                      <a:cubicBezTo>
                        <a:pt x="120" y="27"/>
                        <a:pt x="93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300"/>
                        <a:pt x="0" y="300"/>
                        <a:pt x="0" y="300"/>
                      </a:cubicBezTo>
                      <a:cubicBezTo>
                        <a:pt x="0" y="333"/>
                        <a:pt x="27" y="360"/>
                        <a:pt x="60" y="360"/>
                      </a:cubicBezTo>
                      <a:cubicBezTo>
                        <a:pt x="300" y="360"/>
                        <a:pt x="300" y="360"/>
                        <a:pt x="300" y="360"/>
                      </a:cubicBezTo>
                      <a:cubicBezTo>
                        <a:pt x="333" y="360"/>
                        <a:pt x="360" y="333"/>
                        <a:pt x="360" y="300"/>
                      </a:cubicBezTo>
                      <a:cubicBezTo>
                        <a:pt x="360" y="267"/>
                        <a:pt x="333" y="240"/>
                        <a:pt x="300" y="24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20" name="Figura a mano libera 28">
                  <a:extLst>
                    <a:ext uri="{FF2B5EF4-FFF2-40B4-BE49-F238E27FC236}">
                      <a16:creationId xmlns:a16="http://schemas.microsoft.com/office/drawing/2014/main" id="{00000000-0008-0000-1A00-00001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245475" y="3925888"/>
                  <a:ext cx="53975" cy="17463"/>
                </a:xfrm>
                <a:custGeom>
                  <a:avLst/>
                  <a:gdLst>
                    <a:gd name="T0" fmla="*/ 300 w 360"/>
                    <a:gd name="T1" fmla="*/ 0 h 120"/>
                    <a:gd name="T2" fmla="*/ 60 w 360"/>
                    <a:gd name="T3" fmla="*/ 0 h 120"/>
                    <a:gd name="T4" fmla="*/ 0 w 360"/>
                    <a:gd name="T5" fmla="*/ 60 h 120"/>
                    <a:gd name="T6" fmla="*/ 60 w 360"/>
                    <a:gd name="T7" fmla="*/ 120 h 120"/>
                    <a:gd name="T8" fmla="*/ 300 w 360"/>
                    <a:gd name="T9" fmla="*/ 120 h 120"/>
                    <a:gd name="T10" fmla="*/ 360 w 360"/>
                    <a:gd name="T11" fmla="*/ 60 h 120"/>
                    <a:gd name="T12" fmla="*/ 300 w 360"/>
                    <a:gd name="T13" fmla="*/ 0 h 1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360" h="120">
                      <a:moveTo>
                        <a:pt x="300" y="0"/>
                      </a:moveTo>
                      <a:cubicBezTo>
                        <a:pt x="60" y="0"/>
                        <a:pt x="60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93"/>
                        <a:pt x="27" y="120"/>
                        <a:pt x="60" y="120"/>
                      </a:cubicBezTo>
                      <a:cubicBezTo>
                        <a:pt x="300" y="120"/>
                        <a:pt x="300" y="120"/>
                        <a:pt x="300" y="120"/>
                      </a:cubicBezTo>
                      <a:cubicBezTo>
                        <a:pt x="333" y="120"/>
                        <a:pt x="360" y="93"/>
                        <a:pt x="360" y="60"/>
                      </a:cubicBezTo>
                      <a:cubicBezTo>
                        <a:pt x="360" y="27"/>
                        <a:pt x="333" y="0"/>
                        <a:pt x="300" y="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21" name="Figura a mano libera 29">
                  <a:extLst>
                    <a:ext uri="{FF2B5EF4-FFF2-40B4-BE49-F238E27FC236}">
                      <a16:creationId xmlns:a16="http://schemas.microsoft.com/office/drawing/2014/main" id="{00000000-0008-0000-1A00-000015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245475" y="3979863"/>
                  <a:ext cx="53975" cy="17463"/>
                </a:xfrm>
                <a:custGeom>
                  <a:avLst/>
                  <a:gdLst>
                    <a:gd name="T0" fmla="*/ 300 w 360"/>
                    <a:gd name="T1" fmla="*/ 0 h 120"/>
                    <a:gd name="T2" fmla="*/ 60 w 360"/>
                    <a:gd name="T3" fmla="*/ 0 h 120"/>
                    <a:gd name="T4" fmla="*/ 0 w 360"/>
                    <a:gd name="T5" fmla="*/ 60 h 120"/>
                    <a:gd name="T6" fmla="*/ 60 w 360"/>
                    <a:gd name="T7" fmla="*/ 120 h 120"/>
                    <a:gd name="T8" fmla="*/ 300 w 360"/>
                    <a:gd name="T9" fmla="*/ 120 h 120"/>
                    <a:gd name="T10" fmla="*/ 360 w 360"/>
                    <a:gd name="T11" fmla="*/ 60 h 120"/>
                    <a:gd name="T12" fmla="*/ 300 w 360"/>
                    <a:gd name="T13" fmla="*/ 0 h 12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360" h="120">
                      <a:moveTo>
                        <a:pt x="300" y="0"/>
                      </a:moveTo>
                      <a:cubicBezTo>
                        <a:pt x="60" y="0"/>
                        <a:pt x="60" y="0"/>
                        <a:pt x="60" y="0"/>
                      </a:cubicBezTo>
                      <a:cubicBezTo>
                        <a:pt x="27" y="0"/>
                        <a:pt x="0" y="27"/>
                        <a:pt x="0" y="60"/>
                      </a:cubicBezTo>
                      <a:cubicBezTo>
                        <a:pt x="0" y="93"/>
                        <a:pt x="27" y="120"/>
                        <a:pt x="60" y="120"/>
                      </a:cubicBezTo>
                      <a:cubicBezTo>
                        <a:pt x="300" y="120"/>
                        <a:pt x="300" y="120"/>
                        <a:pt x="300" y="120"/>
                      </a:cubicBezTo>
                      <a:cubicBezTo>
                        <a:pt x="333" y="120"/>
                        <a:pt x="360" y="93"/>
                        <a:pt x="360" y="60"/>
                      </a:cubicBezTo>
                      <a:cubicBezTo>
                        <a:pt x="360" y="27"/>
                        <a:pt x="333" y="0"/>
                        <a:pt x="300" y="0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22" name="Figura a mano libera 30">
                  <a:extLst>
                    <a:ext uri="{FF2B5EF4-FFF2-40B4-BE49-F238E27FC236}">
                      <a16:creationId xmlns:a16="http://schemas.microsoft.com/office/drawing/2014/main" id="{00000000-0008-0000-1A00-000016000000}"/>
                    </a:ext>
                  </a:extLst>
                </xdr:cNvPr>
                <xdr:cNvSpPr>
                  <a:spLocks noEditPoints="1"/>
                </xdr:cNvSpPr>
              </xdr:nvSpPr>
              <xdr:spPr bwMode="auto">
                <a:xfrm>
                  <a:off x="8208963" y="3762375"/>
                  <a:ext cx="306387" cy="306388"/>
                </a:xfrm>
                <a:custGeom>
                  <a:avLst/>
                  <a:gdLst>
                    <a:gd name="T0" fmla="*/ 1808 w 2048"/>
                    <a:gd name="T1" fmla="*/ 240 h 2048"/>
                    <a:gd name="T2" fmla="*/ 1628 w 2048"/>
                    <a:gd name="T3" fmla="*/ 0 h 2048"/>
                    <a:gd name="T4" fmla="*/ 1448 w 2048"/>
                    <a:gd name="T5" fmla="*/ 240 h 2048"/>
                    <a:gd name="T6" fmla="*/ 1208 w 2048"/>
                    <a:gd name="T7" fmla="*/ 180 h 2048"/>
                    <a:gd name="T8" fmla="*/ 848 w 2048"/>
                    <a:gd name="T9" fmla="*/ 180 h 2048"/>
                    <a:gd name="T10" fmla="*/ 600 w 2048"/>
                    <a:gd name="T11" fmla="*/ 240 h 2048"/>
                    <a:gd name="T12" fmla="*/ 420 w 2048"/>
                    <a:gd name="T13" fmla="*/ 0 h 2048"/>
                    <a:gd name="T14" fmla="*/ 240 w 2048"/>
                    <a:gd name="T15" fmla="*/ 240 h 2048"/>
                    <a:gd name="T16" fmla="*/ 0 w 2048"/>
                    <a:gd name="T17" fmla="*/ 420 h 2048"/>
                    <a:gd name="T18" fmla="*/ 180 w 2048"/>
                    <a:gd name="T19" fmla="*/ 1928 h 2048"/>
                    <a:gd name="T20" fmla="*/ 1508 w 2048"/>
                    <a:gd name="T21" fmla="*/ 2048 h 2048"/>
                    <a:gd name="T22" fmla="*/ 2048 w 2048"/>
                    <a:gd name="T23" fmla="*/ 420 h 2048"/>
                    <a:gd name="T24" fmla="*/ 1568 w 2048"/>
                    <a:gd name="T25" fmla="*/ 180 h 2048"/>
                    <a:gd name="T26" fmla="*/ 1688 w 2048"/>
                    <a:gd name="T27" fmla="*/ 180 h 2048"/>
                    <a:gd name="T28" fmla="*/ 1628 w 2048"/>
                    <a:gd name="T29" fmla="*/ 480 h 2048"/>
                    <a:gd name="T30" fmla="*/ 1568 w 2048"/>
                    <a:gd name="T31" fmla="*/ 180 h 2048"/>
                    <a:gd name="T32" fmla="*/ 968 w 2048"/>
                    <a:gd name="T33" fmla="*/ 300 h 2048"/>
                    <a:gd name="T34" fmla="*/ 968 w 2048"/>
                    <a:gd name="T35" fmla="*/ 180 h 2048"/>
                    <a:gd name="T36" fmla="*/ 1088 w 2048"/>
                    <a:gd name="T37" fmla="*/ 180 h 2048"/>
                    <a:gd name="T38" fmla="*/ 1028 w 2048"/>
                    <a:gd name="T39" fmla="*/ 480 h 2048"/>
                    <a:gd name="T40" fmla="*/ 968 w 2048"/>
                    <a:gd name="T41" fmla="*/ 300 h 2048"/>
                    <a:gd name="T42" fmla="*/ 420 w 2048"/>
                    <a:gd name="T43" fmla="*/ 120 h 2048"/>
                    <a:gd name="T44" fmla="*/ 480 w 2048"/>
                    <a:gd name="T45" fmla="*/ 420 h 2048"/>
                    <a:gd name="T46" fmla="*/ 360 w 2048"/>
                    <a:gd name="T47" fmla="*/ 420 h 2048"/>
                    <a:gd name="T48" fmla="*/ 1508 w 2048"/>
                    <a:gd name="T49" fmla="*/ 1928 h 2048"/>
                    <a:gd name="T50" fmla="*/ 1508 w 2048"/>
                    <a:gd name="T51" fmla="*/ 1088 h 2048"/>
                    <a:gd name="T52" fmla="*/ 1508 w 2048"/>
                    <a:gd name="T53" fmla="*/ 1928 h 2048"/>
                    <a:gd name="T54" fmla="*/ 1508 w 2048"/>
                    <a:gd name="T55" fmla="*/ 968 h 2048"/>
                    <a:gd name="T56" fmla="*/ 1148 w 2048"/>
                    <a:gd name="T57" fmla="*/ 1088 h 2048"/>
                    <a:gd name="T58" fmla="*/ 848 w 2048"/>
                    <a:gd name="T59" fmla="*/ 1148 h 2048"/>
                    <a:gd name="T60" fmla="*/ 1059 w 2048"/>
                    <a:gd name="T61" fmla="*/ 1208 h 2048"/>
                    <a:gd name="T62" fmla="*/ 908 w 2048"/>
                    <a:gd name="T63" fmla="*/ 1448 h 2048"/>
                    <a:gd name="T64" fmla="*/ 908 w 2048"/>
                    <a:gd name="T65" fmla="*/ 1568 h 2048"/>
                    <a:gd name="T66" fmla="*/ 1059 w 2048"/>
                    <a:gd name="T67" fmla="*/ 1808 h 2048"/>
                    <a:gd name="T68" fmla="*/ 120 w 2048"/>
                    <a:gd name="T69" fmla="*/ 1748 h 2048"/>
                    <a:gd name="T70" fmla="*/ 1928 w 2048"/>
                    <a:gd name="T71" fmla="*/ 848 h 2048"/>
                    <a:gd name="T72" fmla="*/ 1928 w 2048"/>
                    <a:gd name="T73" fmla="*/ 728 h 2048"/>
                    <a:gd name="T74" fmla="*/ 120 w 2048"/>
                    <a:gd name="T75" fmla="*/ 420 h 2048"/>
                    <a:gd name="T76" fmla="*/ 240 w 2048"/>
                    <a:gd name="T77" fmla="*/ 360 h 2048"/>
                    <a:gd name="T78" fmla="*/ 420 w 2048"/>
                    <a:gd name="T79" fmla="*/ 600 h 2048"/>
                    <a:gd name="T80" fmla="*/ 600 w 2048"/>
                    <a:gd name="T81" fmla="*/ 360 h 2048"/>
                    <a:gd name="T82" fmla="*/ 848 w 2048"/>
                    <a:gd name="T83" fmla="*/ 420 h 2048"/>
                    <a:gd name="T84" fmla="*/ 1208 w 2048"/>
                    <a:gd name="T85" fmla="*/ 420 h 2048"/>
                    <a:gd name="T86" fmla="*/ 1448 w 2048"/>
                    <a:gd name="T87" fmla="*/ 360 h 2048"/>
                    <a:gd name="T88" fmla="*/ 1628 w 2048"/>
                    <a:gd name="T89" fmla="*/ 600 h 2048"/>
                    <a:gd name="T90" fmla="*/ 1808 w 2048"/>
                    <a:gd name="T91" fmla="*/ 360 h 2048"/>
                    <a:gd name="T92" fmla="*/ 1928 w 2048"/>
                    <a:gd name="T93" fmla="*/ 420 h 2048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</a:cxnLst>
                  <a:rect l="0" t="0" r="r" b="b"/>
                  <a:pathLst>
                    <a:path w="2048" h="2048">
                      <a:moveTo>
                        <a:pt x="1868" y="240"/>
                      </a:moveTo>
                      <a:cubicBezTo>
                        <a:pt x="1808" y="240"/>
                        <a:pt x="1808" y="240"/>
                        <a:pt x="1808" y="240"/>
                      </a:cubicBezTo>
                      <a:cubicBezTo>
                        <a:pt x="1808" y="180"/>
                        <a:pt x="1808" y="180"/>
                        <a:pt x="1808" y="180"/>
                      </a:cubicBezTo>
                      <a:cubicBezTo>
                        <a:pt x="1808" y="81"/>
                        <a:pt x="1727" y="0"/>
                        <a:pt x="1628" y="0"/>
                      </a:cubicBezTo>
                      <a:cubicBezTo>
                        <a:pt x="1529" y="0"/>
                        <a:pt x="1448" y="81"/>
                        <a:pt x="1448" y="180"/>
                      </a:cubicBezTo>
                      <a:cubicBezTo>
                        <a:pt x="1448" y="240"/>
                        <a:pt x="1448" y="240"/>
                        <a:pt x="1448" y="240"/>
                      </a:cubicBezTo>
                      <a:cubicBezTo>
                        <a:pt x="1208" y="240"/>
                        <a:pt x="1208" y="240"/>
                        <a:pt x="1208" y="240"/>
                      </a:cubicBezTo>
                      <a:cubicBezTo>
                        <a:pt x="1208" y="180"/>
                        <a:pt x="1208" y="180"/>
                        <a:pt x="1208" y="180"/>
                      </a:cubicBezTo>
                      <a:cubicBezTo>
                        <a:pt x="1208" y="81"/>
                        <a:pt x="1127" y="0"/>
                        <a:pt x="1028" y="0"/>
                      </a:cubicBezTo>
                      <a:cubicBezTo>
                        <a:pt x="929" y="0"/>
                        <a:pt x="848" y="81"/>
                        <a:pt x="848" y="180"/>
                      </a:cubicBezTo>
                      <a:cubicBezTo>
                        <a:pt x="848" y="240"/>
                        <a:pt x="848" y="240"/>
                        <a:pt x="848" y="240"/>
                      </a:cubicBezTo>
                      <a:cubicBezTo>
                        <a:pt x="600" y="240"/>
                        <a:pt x="600" y="240"/>
                        <a:pt x="600" y="240"/>
                      </a:cubicBezTo>
                      <a:cubicBezTo>
                        <a:pt x="600" y="180"/>
                        <a:pt x="600" y="180"/>
                        <a:pt x="600" y="180"/>
                      </a:cubicBezTo>
                      <a:cubicBezTo>
                        <a:pt x="600" y="81"/>
                        <a:pt x="519" y="0"/>
                        <a:pt x="420" y="0"/>
                      </a:cubicBezTo>
                      <a:cubicBezTo>
                        <a:pt x="321" y="0"/>
                        <a:pt x="240" y="81"/>
                        <a:pt x="240" y="180"/>
                      </a:cubicBezTo>
                      <a:cubicBezTo>
                        <a:pt x="240" y="240"/>
                        <a:pt x="240" y="240"/>
                        <a:pt x="240" y="240"/>
                      </a:cubicBezTo>
                      <a:cubicBezTo>
                        <a:pt x="180" y="240"/>
                        <a:pt x="180" y="240"/>
                        <a:pt x="180" y="240"/>
                      </a:cubicBezTo>
                      <a:cubicBezTo>
                        <a:pt x="81" y="240"/>
                        <a:pt x="0" y="321"/>
                        <a:pt x="0" y="420"/>
                      </a:cubicBezTo>
                      <a:cubicBezTo>
                        <a:pt x="0" y="1748"/>
                        <a:pt x="0" y="1748"/>
                        <a:pt x="0" y="1748"/>
                      </a:cubicBezTo>
                      <a:cubicBezTo>
                        <a:pt x="0" y="1847"/>
                        <a:pt x="81" y="1928"/>
                        <a:pt x="180" y="1928"/>
                      </a:cubicBezTo>
                      <a:cubicBezTo>
                        <a:pt x="1169" y="1928"/>
                        <a:pt x="1169" y="1928"/>
                        <a:pt x="1169" y="1928"/>
                      </a:cubicBezTo>
                      <a:cubicBezTo>
                        <a:pt x="1262" y="2003"/>
                        <a:pt x="1380" y="2048"/>
                        <a:pt x="1508" y="2048"/>
                      </a:cubicBezTo>
                      <a:cubicBezTo>
                        <a:pt x="1806" y="2048"/>
                        <a:pt x="2048" y="1806"/>
                        <a:pt x="2048" y="1508"/>
                      </a:cubicBezTo>
                      <a:cubicBezTo>
                        <a:pt x="2048" y="420"/>
                        <a:pt x="2048" y="420"/>
                        <a:pt x="2048" y="420"/>
                      </a:cubicBezTo>
                      <a:cubicBezTo>
                        <a:pt x="2048" y="321"/>
                        <a:pt x="1967" y="240"/>
                        <a:pt x="1868" y="240"/>
                      </a:cubicBezTo>
                      <a:close/>
                      <a:moveTo>
                        <a:pt x="1568" y="180"/>
                      </a:moveTo>
                      <a:cubicBezTo>
                        <a:pt x="1568" y="147"/>
                        <a:pt x="1595" y="120"/>
                        <a:pt x="1628" y="120"/>
                      </a:cubicBezTo>
                      <a:cubicBezTo>
                        <a:pt x="1661" y="120"/>
                        <a:pt x="1688" y="147"/>
                        <a:pt x="1688" y="180"/>
                      </a:cubicBezTo>
                      <a:cubicBezTo>
                        <a:pt x="1688" y="420"/>
                        <a:pt x="1688" y="420"/>
                        <a:pt x="1688" y="420"/>
                      </a:cubicBezTo>
                      <a:cubicBezTo>
                        <a:pt x="1688" y="453"/>
                        <a:pt x="1661" y="480"/>
                        <a:pt x="1628" y="480"/>
                      </a:cubicBezTo>
                      <a:cubicBezTo>
                        <a:pt x="1595" y="480"/>
                        <a:pt x="1568" y="453"/>
                        <a:pt x="1568" y="420"/>
                      </a:cubicBezTo>
                      <a:lnTo>
                        <a:pt x="1568" y="180"/>
                      </a:lnTo>
                      <a:close/>
                      <a:moveTo>
                        <a:pt x="968" y="300"/>
                      </a:moveTo>
                      <a:cubicBezTo>
                        <a:pt x="968" y="300"/>
                        <a:pt x="968" y="300"/>
                        <a:pt x="968" y="300"/>
                      </a:cubicBezTo>
                      <a:cubicBezTo>
                        <a:pt x="968" y="300"/>
                        <a:pt x="968" y="300"/>
                        <a:pt x="968" y="300"/>
                      </a:cubicBezTo>
                      <a:cubicBezTo>
                        <a:pt x="968" y="180"/>
                        <a:pt x="968" y="180"/>
                        <a:pt x="968" y="180"/>
                      </a:cubicBezTo>
                      <a:cubicBezTo>
                        <a:pt x="968" y="147"/>
                        <a:pt x="995" y="120"/>
                        <a:pt x="1028" y="120"/>
                      </a:cubicBezTo>
                      <a:cubicBezTo>
                        <a:pt x="1061" y="120"/>
                        <a:pt x="1088" y="147"/>
                        <a:pt x="1088" y="180"/>
                      </a:cubicBezTo>
                      <a:cubicBezTo>
                        <a:pt x="1088" y="420"/>
                        <a:pt x="1088" y="420"/>
                        <a:pt x="1088" y="420"/>
                      </a:cubicBezTo>
                      <a:cubicBezTo>
                        <a:pt x="1088" y="453"/>
                        <a:pt x="1061" y="480"/>
                        <a:pt x="1028" y="480"/>
                      </a:cubicBezTo>
                      <a:cubicBezTo>
                        <a:pt x="995" y="480"/>
                        <a:pt x="968" y="453"/>
                        <a:pt x="968" y="420"/>
                      </a:cubicBezTo>
                      <a:lnTo>
                        <a:pt x="968" y="300"/>
                      </a:lnTo>
                      <a:close/>
                      <a:moveTo>
                        <a:pt x="360" y="180"/>
                      </a:moveTo>
                      <a:cubicBezTo>
                        <a:pt x="360" y="147"/>
                        <a:pt x="387" y="120"/>
                        <a:pt x="420" y="120"/>
                      </a:cubicBezTo>
                      <a:cubicBezTo>
                        <a:pt x="453" y="120"/>
                        <a:pt x="480" y="147"/>
                        <a:pt x="480" y="180"/>
                      </a:cubicBezTo>
                      <a:cubicBezTo>
                        <a:pt x="480" y="420"/>
                        <a:pt x="480" y="420"/>
                        <a:pt x="480" y="420"/>
                      </a:cubicBezTo>
                      <a:cubicBezTo>
                        <a:pt x="480" y="453"/>
                        <a:pt x="453" y="480"/>
                        <a:pt x="420" y="480"/>
                      </a:cubicBezTo>
                      <a:cubicBezTo>
                        <a:pt x="387" y="480"/>
                        <a:pt x="360" y="453"/>
                        <a:pt x="360" y="420"/>
                      </a:cubicBezTo>
                      <a:lnTo>
                        <a:pt x="360" y="180"/>
                      </a:lnTo>
                      <a:close/>
                      <a:moveTo>
                        <a:pt x="1508" y="1928"/>
                      </a:moveTo>
                      <a:cubicBezTo>
                        <a:pt x="1276" y="1928"/>
                        <a:pt x="1088" y="1740"/>
                        <a:pt x="1088" y="1508"/>
                      </a:cubicBezTo>
                      <a:cubicBezTo>
                        <a:pt x="1088" y="1276"/>
                        <a:pt x="1276" y="1088"/>
                        <a:pt x="1508" y="1088"/>
                      </a:cubicBezTo>
                      <a:cubicBezTo>
                        <a:pt x="1740" y="1088"/>
                        <a:pt x="1928" y="1276"/>
                        <a:pt x="1928" y="1508"/>
                      </a:cubicBezTo>
                      <a:cubicBezTo>
                        <a:pt x="1928" y="1740"/>
                        <a:pt x="1740" y="1928"/>
                        <a:pt x="1508" y="1928"/>
                      </a:cubicBezTo>
                      <a:close/>
                      <a:moveTo>
                        <a:pt x="1928" y="1169"/>
                      </a:moveTo>
                      <a:cubicBezTo>
                        <a:pt x="1829" y="1046"/>
                        <a:pt x="1677" y="968"/>
                        <a:pt x="1508" y="968"/>
                      </a:cubicBezTo>
                      <a:cubicBezTo>
                        <a:pt x="1378" y="968"/>
                        <a:pt x="1259" y="1014"/>
                        <a:pt x="1166" y="1091"/>
                      </a:cubicBezTo>
                      <a:cubicBezTo>
                        <a:pt x="1160" y="1089"/>
                        <a:pt x="1154" y="1088"/>
                        <a:pt x="1148" y="1088"/>
                      </a:cubicBezTo>
                      <a:cubicBezTo>
                        <a:pt x="908" y="1088"/>
                        <a:pt x="908" y="1088"/>
                        <a:pt x="908" y="1088"/>
                      </a:cubicBezTo>
                      <a:cubicBezTo>
                        <a:pt x="875" y="1088"/>
                        <a:pt x="848" y="1115"/>
                        <a:pt x="848" y="1148"/>
                      </a:cubicBezTo>
                      <a:cubicBezTo>
                        <a:pt x="848" y="1181"/>
                        <a:pt x="875" y="1208"/>
                        <a:pt x="908" y="1208"/>
                      </a:cubicBezTo>
                      <a:cubicBezTo>
                        <a:pt x="1059" y="1208"/>
                        <a:pt x="1059" y="1208"/>
                        <a:pt x="1059" y="1208"/>
                      </a:cubicBezTo>
                      <a:cubicBezTo>
                        <a:pt x="1012" y="1278"/>
                        <a:pt x="981" y="1360"/>
                        <a:pt x="971" y="1448"/>
                      </a:cubicBezTo>
                      <a:cubicBezTo>
                        <a:pt x="908" y="1448"/>
                        <a:pt x="908" y="1448"/>
                        <a:pt x="908" y="1448"/>
                      </a:cubicBezTo>
                      <a:cubicBezTo>
                        <a:pt x="875" y="1448"/>
                        <a:pt x="848" y="1475"/>
                        <a:pt x="848" y="1508"/>
                      </a:cubicBezTo>
                      <a:cubicBezTo>
                        <a:pt x="848" y="1541"/>
                        <a:pt x="875" y="1568"/>
                        <a:pt x="908" y="1568"/>
                      </a:cubicBezTo>
                      <a:cubicBezTo>
                        <a:pt x="971" y="1568"/>
                        <a:pt x="971" y="1568"/>
                        <a:pt x="971" y="1568"/>
                      </a:cubicBezTo>
                      <a:cubicBezTo>
                        <a:pt x="981" y="1656"/>
                        <a:pt x="1012" y="1738"/>
                        <a:pt x="1059" y="1808"/>
                      </a:cubicBezTo>
                      <a:cubicBezTo>
                        <a:pt x="180" y="1808"/>
                        <a:pt x="180" y="1808"/>
                        <a:pt x="180" y="1808"/>
                      </a:cubicBezTo>
                      <a:cubicBezTo>
                        <a:pt x="147" y="1808"/>
                        <a:pt x="120" y="1781"/>
                        <a:pt x="120" y="1748"/>
                      </a:cubicBezTo>
                      <a:cubicBezTo>
                        <a:pt x="120" y="848"/>
                        <a:pt x="120" y="848"/>
                        <a:pt x="120" y="848"/>
                      </a:cubicBezTo>
                      <a:cubicBezTo>
                        <a:pt x="1928" y="848"/>
                        <a:pt x="1928" y="848"/>
                        <a:pt x="1928" y="848"/>
                      </a:cubicBezTo>
                      <a:lnTo>
                        <a:pt x="1928" y="1169"/>
                      </a:lnTo>
                      <a:close/>
                      <a:moveTo>
                        <a:pt x="1928" y="728"/>
                      </a:moveTo>
                      <a:cubicBezTo>
                        <a:pt x="120" y="728"/>
                        <a:pt x="120" y="728"/>
                        <a:pt x="120" y="728"/>
                      </a:cubicBezTo>
                      <a:cubicBezTo>
                        <a:pt x="120" y="420"/>
                        <a:pt x="120" y="420"/>
                        <a:pt x="120" y="420"/>
                      </a:cubicBezTo>
                      <a:cubicBezTo>
                        <a:pt x="120" y="387"/>
                        <a:pt x="147" y="360"/>
                        <a:pt x="180" y="360"/>
                      </a:cubicBezTo>
                      <a:cubicBezTo>
                        <a:pt x="240" y="360"/>
                        <a:pt x="240" y="360"/>
                        <a:pt x="240" y="360"/>
                      </a:cubicBezTo>
                      <a:cubicBezTo>
                        <a:pt x="240" y="420"/>
                        <a:pt x="240" y="420"/>
                        <a:pt x="240" y="420"/>
                      </a:cubicBezTo>
                      <a:cubicBezTo>
                        <a:pt x="240" y="519"/>
                        <a:pt x="321" y="600"/>
                        <a:pt x="420" y="600"/>
                      </a:cubicBezTo>
                      <a:cubicBezTo>
                        <a:pt x="519" y="600"/>
                        <a:pt x="600" y="519"/>
                        <a:pt x="600" y="420"/>
                      </a:cubicBezTo>
                      <a:cubicBezTo>
                        <a:pt x="600" y="360"/>
                        <a:pt x="600" y="360"/>
                        <a:pt x="600" y="360"/>
                      </a:cubicBezTo>
                      <a:cubicBezTo>
                        <a:pt x="848" y="360"/>
                        <a:pt x="848" y="360"/>
                        <a:pt x="848" y="360"/>
                      </a:cubicBezTo>
                      <a:cubicBezTo>
                        <a:pt x="848" y="420"/>
                        <a:pt x="848" y="420"/>
                        <a:pt x="848" y="420"/>
                      </a:cubicBezTo>
                      <a:cubicBezTo>
                        <a:pt x="848" y="519"/>
                        <a:pt x="929" y="600"/>
                        <a:pt x="1028" y="600"/>
                      </a:cubicBezTo>
                      <a:cubicBezTo>
                        <a:pt x="1127" y="600"/>
                        <a:pt x="1208" y="519"/>
                        <a:pt x="1208" y="420"/>
                      </a:cubicBezTo>
                      <a:cubicBezTo>
                        <a:pt x="1208" y="360"/>
                        <a:pt x="1208" y="360"/>
                        <a:pt x="1208" y="360"/>
                      </a:cubicBezTo>
                      <a:cubicBezTo>
                        <a:pt x="1448" y="360"/>
                        <a:pt x="1448" y="360"/>
                        <a:pt x="1448" y="360"/>
                      </a:cubicBezTo>
                      <a:cubicBezTo>
                        <a:pt x="1448" y="420"/>
                        <a:pt x="1448" y="420"/>
                        <a:pt x="1448" y="420"/>
                      </a:cubicBezTo>
                      <a:cubicBezTo>
                        <a:pt x="1448" y="519"/>
                        <a:pt x="1529" y="600"/>
                        <a:pt x="1628" y="600"/>
                      </a:cubicBezTo>
                      <a:cubicBezTo>
                        <a:pt x="1727" y="600"/>
                        <a:pt x="1808" y="519"/>
                        <a:pt x="1808" y="420"/>
                      </a:cubicBezTo>
                      <a:cubicBezTo>
                        <a:pt x="1808" y="360"/>
                        <a:pt x="1808" y="360"/>
                        <a:pt x="1808" y="360"/>
                      </a:cubicBezTo>
                      <a:cubicBezTo>
                        <a:pt x="1868" y="360"/>
                        <a:pt x="1868" y="360"/>
                        <a:pt x="1868" y="360"/>
                      </a:cubicBezTo>
                      <a:cubicBezTo>
                        <a:pt x="1901" y="360"/>
                        <a:pt x="1928" y="387"/>
                        <a:pt x="1928" y="420"/>
                      </a:cubicBezTo>
                      <a:lnTo>
                        <a:pt x="1928" y="728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</xdr:grpSp>
        </xdr:grpSp>
      </xdr:grpSp>
      <xdr:grpSp>
        <xdr:nvGrpSpPr>
          <xdr:cNvPr id="5" name="Grupp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8327176" y="909911"/>
            <a:ext cx="3312642" cy="2536782"/>
            <a:chOff x="8628204" y="909911"/>
            <a:chExt cx="3312642" cy="2536782"/>
          </a:xfrm>
        </xdr:grpSpPr>
        <xdr:sp macro="" textlink="">
          <xdr:nvSpPr>
            <xdr:cNvPr id="6" name="Rettangolo 5">
              <a:extLst>
                <a:ext uri="{FF2B5EF4-FFF2-40B4-BE49-F238E27FC236}">
                  <a16:creationId xmlns:a16="http://schemas.microsoft.com/office/drawing/2014/main" id="{00000000-0008-0000-1A00-000006000000}"/>
                </a:ext>
              </a:extLst>
            </xdr:cNvPr>
            <xdr:cNvSpPr/>
          </xdr:nvSpPr>
          <xdr:spPr>
            <a:xfrm>
              <a:off x="8628204" y="1313186"/>
              <a:ext cx="3312642" cy="2133507"/>
            </a:xfrm>
            <a:prstGeom prst="rect">
              <a:avLst/>
            </a:prstGeom>
            <a:ln/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lvl1pPr marL="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endParaRPr lang="it-IT" sz="1350"/>
            </a:p>
          </xdr:txBody>
        </xdr:sp>
        <xdr:grpSp>
          <xdr:nvGrpSpPr>
            <xdr:cNvPr id="7" name="Gruppo 6">
              <a:extLst>
                <a:ext uri="{FF2B5EF4-FFF2-40B4-BE49-F238E27FC236}">
                  <a16:creationId xmlns:a16="http://schemas.microsoft.com/office/drawing/2014/main" id="{00000000-0008-0000-1A00-000007000000}"/>
                </a:ext>
              </a:extLst>
            </xdr:cNvPr>
            <xdr:cNvGrpSpPr/>
          </xdr:nvGrpSpPr>
          <xdr:grpSpPr>
            <a:xfrm>
              <a:off x="9926921" y="909911"/>
              <a:ext cx="648489" cy="648489"/>
              <a:chOff x="3752994" y="2076676"/>
              <a:chExt cx="702967" cy="702967"/>
            </a:xfrm>
          </xdr:grpSpPr>
          <xdr:sp macro="" textlink="">
            <xdr:nvSpPr>
              <xdr:cNvPr id="10" name="Ovale 9">
                <a:extLst>
                  <a:ext uri="{FF2B5EF4-FFF2-40B4-BE49-F238E27FC236}">
                    <a16:creationId xmlns:a16="http://schemas.microsoft.com/office/drawing/2014/main" id="{00000000-0008-0000-1A00-00000A000000}"/>
                  </a:ext>
                </a:extLst>
              </xdr:cNvPr>
              <xdr:cNvSpPr/>
            </xdr:nvSpPr>
            <xdr:spPr>
              <a:xfrm>
                <a:off x="3752994" y="2076676"/>
                <a:ext cx="702967" cy="702967"/>
              </a:xfrm>
              <a:prstGeom prst="ellipse">
                <a:avLst/>
              </a:prstGeom>
              <a:ln/>
            </xdr:spPr>
            <xdr:style>
              <a:lnRef idx="1">
                <a:schemeClr val="accent6"/>
              </a:lnRef>
              <a:fillRef idx="3">
                <a:schemeClr val="accent6"/>
              </a:fillRef>
              <a:effectRef idx="2">
                <a:schemeClr val="accent6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lvl1pPr marL="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rtl="0" latinLnBrk="0">
                  <a:defRPr lang="it-IT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  <a:extLst/>
              </a:lstStyle>
              <a:p>
                <a:pPr algn="ctr" rtl="0"/>
                <a:endParaRPr lang="it-IT" sz="1350"/>
              </a:p>
            </xdr:txBody>
          </xdr:sp>
          <xdr:grpSp>
            <xdr:nvGrpSpPr>
              <xdr:cNvPr id="11" name="Gruppo 10">
                <a:extLst>
                  <a:ext uri="{FF2B5EF4-FFF2-40B4-BE49-F238E27FC236}">
                    <a16:creationId xmlns:a16="http://schemas.microsoft.com/office/drawing/2014/main" id="{00000000-0008-0000-1A00-00000B000000}"/>
                  </a:ext>
                </a:extLst>
              </xdr:cNvPr>
              <xdr:cNvGrpSpPr/>
            </xdr:nvGrpSpPr>
            <xdr:grpSpPr>
              <a:xfrm>
                <a:off x="3919769" y="2340342"/>
                <a:ext cx="369417" cy="175634"/>
                <a:chOff x="4254500" y="2100263"/>
                <a:chExt cx="1906588" cy="906463"/>
              </a:xfrm>
            </xdr:grpSpPr>
            <xdr:sp macro="" textlink="">
              <xdr:nvSpPr>
                <xdr:cNvPr id="12" name="Figura a mano libera 5">
                  <a:extLst>
                    <a:ext uri="{FF2B5EF4-FFF2-40B4-BE49-F238E27FC236}">
                      <a16:creationId xmlns:a16="http://schemas.microsoft.com/office/drawing/2014/main" id="{00000000-0008-0000-1A00-00000C000000}"/>
                    </a:ext>
                  </a:extLst>
                </xdr:cNvPr>
                <xdr:cNvSpPr>
                  <a:spLocks noEditPoints="1"/>
                </xdr:cNvSpPr>
              </xdr:nvSpPr>
              <xdr:spPr bwMode="auto">
                <a:xfrm>
                  <a:off x="4254500" y="2100263"/>
                  <a:ext cx="1906588" cy="906463"/>
                </a:xfrm>
                <a:custGeom>
                  <a:avLst/>
                  <a:gdLst>
                    <a:gd name="T0" fmla="*/ 1831 w 2048"/>
                    <a:gd name="T1" fmla="*/ 0 h 970"/>
                    <a:gd name="T2" fmla="*/ 1613 w 2048"/>
                    <a:gd name="T3" fmla="*/ 217 h 970"/>
                    <a:gd name="T4" fmla="*/ 1648 w 2048"/>
                    <a:gd name="T5" fmla="*/ 336 h 970"/>
                    <a:gd name="T6" fmla="*/ 1413 w 2048"/>
                    <a:gd name="T7" fmla="*/ 571 h 970"/>
                    <a:gd name="T8" fmla="*/ 1295 w 2048"/>
                    <a:gd name="T9" fmla="*/ 535 h 970"/>
                    <a:gd name="T10" fmla="*/ 1173 w 2048"/>
                    <a:gd name="T11" fmla="*/ 573 h 970"/>
                    <a:gd name="T12" fmla="*/ 935 w 2048"/>
                    <a:gd name="T13" fmla="*/ 336 h 970"/>
                    <a:gd name="T14" fmla="*/ 971 w 2048"/>
                    <a:gd name="T15" fmla="*/ 217 h 970"/>
                    <a:gd name="T16" fmla="*/ 753 w 2048"/>
                    <a:gd name="T17" fmla="*/ 0 h 970"/>
                    <a:gd name="T18" fmla="*/ 536 w 2048"/>
                    <a:gd name="T19" fmla="*/ 217 h 970"/>
                    <a:gd name="T20" fmla="*/ 571 w 2048"/>
                    <a:gd name="T21" fmla="*/ 336 h 970"/>
                    <a:gd name="T22" fmla="*/ 336 w 2048"/>
                    <a:gd name="T23" fmla="*/ 571 h 970"/>
                    <a:gd name="T24" fmla="*/ 217 w 2048"/>
                    <a:gd name="T25" fmla="*/ 535 h 970"/>
                    <a:gd name="T26" fmla="*/ 0 w 2048"/>
                    <a:gd name="T27" fmla="*/ 753 h 970"/>
                    <a:gd name="T28" fmla="*/ 217 w 2048"/>
                    <a:gd name="T29" fmla="*/ 970 h 970"/>
                    <a:gd name="T30" fmla="*/ 435 w 2048"/>
                    <a:gd name="T31" fmla="*/ 753 h 970"/>
                    <a:gd name="T32" fmla="*/ 400 w 2048"/>
                    <a:gd name="T33" fmla="*/ 634 h 970"/>
                    <a:gd name="T34" fmla="*/ 635 w 2048"/>
                    <a:gd name="T35" fmla="*/ 399 h 970"/>
                    <a:gd name="T36" fmla="*/ 753 w 2048"/>
                    <a:gd name="T37" fmla="*/ 435 h 970"/>
                    <a:gd name="T38" fmla="*/ 872 w 2048"/>
                    <a:gd name="T39" fmla="*/ 399 h 970"/>
                    <a:gd name="T40" fmla="*/ 1110 w 2048"/>
                    <a:gd name="T41" fmla="*/ 638 h 970"/>
                    <a:gd name="T42" fmla="*/ 1077 w 2048"/>
                    <a:gd name="T43" fmla="*/ 753 h 970"/>
                    <a:gd name="T44" fmla="*/ 1295 w 2048"/>
                    <a:gd name="T45" fmla="*/ 970 h 970"/>
                    <a:gd name="T46" fmla="*/ 1512 w 2048"/>
                    <a:gd name="T47" fmla="*/ 753 h 970"/>
                    <a:gd name="T48" fmla="*/ 1477 w 2048"/>
                    <a:gd name="T49" fmla="*/ 634 h 970"/>
                    <a:gd name="T50" fmla="*/ 1712 w 2048"/>
                    <a:gd name="T51" fmla="*/ 399 h 970"/>
                    <a:gd name="T52" fmla="*/ 1831 w 2048"/>
                    <a:gd name="T53" fmla="*/ 435 h 970"/>
                    <a:gd name="T54" fmla="*/ 2048 w 2048"/>
                    <a:gd name="T55" fmla="*/ 217 h 970"/>
                    <a:gd name="T56" fmla="*/ 1831 w 2048"/>
                    <a:gd name="T57" fmla="*/ 0 h 970"/>
                    <a:gd name="T58" fmla="*/ 217 w 2048"/>
                    <a:gd name="T59" fmla="*/ 880 h 970"/>
                    <a:gd name="T60" fmla="*/ 90 w 2048"/>
                    <a:gd name="T61" fmla="*/ 753 h 970"/>
                    <a:gd name="T62" fmla="*/ 217 w 2048"/>
                    <a:gd name="T63" fmla="*/ 625 h 970"/>
                    <a:gd name="T64" fmla="*/ 345 w 2048"/>
                    <a:gd name="T65" fmla="*/ 753 h 970"/>
                    <a:gd name="T66" fmla="*/ 217 w 2048"/>
                    <a:gd name="T67" fmla="*/ 880 h 970"/>
                    <a:gd name="T68" fmla="*/ 753 w 2048"/>
                    <a:gd name="T69" fmla="*/ 345 h 970"/>
                    <a:gd name="T70" fmla="*/ 626 w 2048"/>
                    <a:gd name="T71" fmla="*/ 217 h 970"/>
                    <a:gd name="T72" fmla="*/ 753 w 2048"/>
                    <a:gd name="T73" fmla="*/ 90 h 970"/>
                    <a:gd name="T74" fmla="*/ 881 w 2048"/>
                    <a:gd name="T75" fmla="*/ 217 h 970"/>
                    <a:gd name="T76" fmla="*/ 753 w 2048"/>
                    <a:gd name="T77" fmla="*/ 345 h 970"/>
                    <a:gd name="T78" fmla="*/ 1295 w 2048"/>
                    <a:gd name="T79" fmla="*/ 880 h 970"/>
                    <a:gd name="T80" fmla="*/ 1167 w 2048"/>
                    <a:gd name="T81" fmla="*/ 753 h 970"/>
                    <a:gd name="T82" fmla="*/ 1295 w 2048"/>
                    <a:gd name="T83" fmla="*/ 625 h 970"/>
                    <a:gd name="T84" fmla="*/ 1422 w 2048"/>
                    <a:gd name="T85" fmla="*/ 753 h 970"/>
                    <a:gd name="T86" fmla="*/ 1295 w 2048"/>
                    <a:gd name="T87" fmla="*/ 880 h 970"/>
                    <a:gd name="T88" fmla="*/ 1831 w 2048"/>
                    <a:gd name="T89" fmla="*/ 345 h 970"/>
                    <a:gd name="T90" fmla="*/ 1703 w 2048"/>
                    <a:gd name="T91" fmla="*/ 217 h 970"/>
                    <a:gd name="T92" fmla="*/ 1831 w 2048"/>
                    <a:gd name="T93" fmla="*/ 90 h 970"/>
                    <a:gd name="T94" fmla="*/ 1958 w 2048"/>
                    <a:gd name="T95" fmla="*/ 217 h 970"/>
                    <a:gd name="T96" fmla="*/ 1831 w 2048"/>
                    <a:gd name="T97" fmla="*/ 345 h 97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  <a:cxn ang="0">
                      <a:pos x="T44" y="T45"/>
                    </a:cxn>
                    <a:cxn ang="0">
                      <a:pos x="T46" y="T47"/>
                    </a:cxn>
                    <a:cxn ang="0">
                      <a:pos x="T48" y="T49"/>
                    </a:cxn>
                    <a:cxn ang="0">
                      <a:pos x="T50" y="T51"/>
                    </a:cxn>
                    <a:cxn ang="0">
                      <a:pos x="T52" y="T53"/>
                    </a:cxn>
                    <a:cxn ang="0">
                      <a:pos x="T54" y="T55"/>
                    </a:cxn>
                    <a:cxn ang="0">
                      <a:pos x="T56" y="T57"/>
                    </a:cxn>
                    <a:cxn ang="0">
                      <a:pos x="T58" y="T59"/>
                    </a:cxn>
                    <a:cxn ang="0">
                      <a:pos x="T60" y="T61"/>
                    </a:cxn>
                    <a:cxn ang="0">
                      <a:pos x="T62" y="T63"/>
                    </a:cxn>
                    <a:cxn ang="0">
                      <a:pos x="T64" y="T65"/>
                    </a:cxn>
                    <a:cxn ang="0">
                      <a:pos x="T66" y="T67"/>
                    </a:cxn>
                    <a:cxn ang="0">
                      <a:pos x="T68" y="T69"/>
                    </a:cxn>
                    <a:cxn ang="0">
                      <a:pos x="T70" y="T71"/>
                    </a:cxn>
                    <a:cxn ang="0">
                      <a:pos x="T72" y="T73"/>
                    </a:cxn>
                    <a:cxn ang="0">
                      <a:pos x="T74" y="T75"/>
                    </a:cxn>
                    <a:cxn ang="0">
                      <a:pos x="T76" y="T77"/>
                    </a:cxn>
                    <a:cxn ang="0">
                      <a:pos x="T78" y="T79"/>
                    </a:cxn>
                    <a:cxn ang="0">
                      <a:pos x="T80" y="T81"/>
                    </a:cxn>
                    <a:cxn ang="0">
                      <a:pos x="T82" y="T83"/>
                    </a:cxn>
                    <a:cxn ang="0">
                      <a:pos x="T84" y="T85"/>
                    </a:cxn>
                    <a:cxn ang="0">
                      <a:pos x="T86" y="T87"/>
                    </a:cxn>
                    <a:cxn ang="0">
                      <a:pos x="T88" y="T89"/>
                    </a:cxn>
                    <a:cxn ang="0">
                      <a:pos x="T90" y="T91"/>
                    </a:cxn>
                    <a:cxn ang="0">
                      <a:pos x="T92" y="T93"/>
                    </a:cxn>
                    <a:cxn ang="0">
                      <a:pos x="T94" y="T95"/>
                    </a:cxn>
                    <a:cxn ang="0">
                      <a:pos x="T96" y="T97"/>
                    </a:cxn>
                  </a:cxnLst>
                  <a:rect l="0" t="0" r="r" b="b"/>
                  <a:pathLst>
                    <a:path w="2048" h="970">
                      <a:moveTo>
                        <a:pt x="1831" y="0"/>
                      </a:moveTo>
                      <a:cubicBezTo>
                        <a:pt x="1711" y="0"/>
                        <a:pt x="1613" y="97"/>
                        <a:pt x="1613" y="217"/>
                      </a:cubicBezTo>
                      <a:cubicBezTo>
                        <a:pt x="1613" y="261"/>
                        <a:pt x="1626" y="302"/>
                        <a:pt x="1648" y="336"/>
                      </a:cubicBezTo>
                      <a:cubicBezTo>
                        <a:pt x="1413" y="571"/>
                        <a:pt x="1413" y="571"/>
                        <a:pt x="1413" y="571"/>
                      </a:cubicBezTo>
                      <a:cubicBezTo>
                        <a:pt x="1379" y="548"/>
                        <a:pt x="1339" y="535"/>
                        <a:pt x="1295" y="535"/>
                      </a:cubicBezTo>
                      <a:cubicBezTo>
                        <a:pt x="1250" y="535"/>
                        <a:pt x="1207" y="549"/>
                        <a:pt x="1173" y="573"/>
                      </a:cubicBezTo>
                      <a:cubicBezTo>
                        <a:pt x="935" y="336"/>
                        <a:pt x="935" y="336"/>
                        <a:pt x="935" y="336"/>
                      </a:cubicBezTo>
                      <a:cubicBezTo>
                        <a:pt x="958" y="302"/>
                        <a:pt x="971" y="261"/>
                        <a:pt x="971" y="217"/>
                      </a:cubicBezTo>
                      <a:cubicBezTo>
                        <a:pt x="971" y="97"/>
                        <a:pt x="873" y="0"/>
                        <a:pt x="753" y="0"/>
                      </a:cubicBezTo>
                      <a:cubicBezTo>
                        <a:pt x="633" y="0"/>
                        <a:pt x="536" y="97"/>
                        <a:pt x="536" y="217"/>
                      </a:cubicBezTo>
                      <a:cubicBezTo>
                        <a:pt x="536" y="261"/>
                        <a:pt x="549" y="302"/>
                        <a:pt x="571" y="336"/>
                      </a:cubicBezTo>
                      <a:cubicBezTo>
                        <a:pt x="336" y="571"/>
                        <a:pt x="336" y="571"/>
                        <a:pt x="336" y="571"/>
                      </a:cubicBezTo>
                      <a:cubicBezTo>
                        <a:pt x="302" y="548"/>
                        <a:pt x="261" y="535"/>
                        <a:pt x="217" y="535"/>
                      </a:cubicBezTo>
                      <a:cubicBezTo>
                        <a:pt x="98" y="535"/>
                        <a:pt x="0" y="633"/>
                        <a:pt x="0" y="753"/>
                      </a:cubicBezTo>
                      <a:cubicBezTo>
                        <a:pt x="0" y="873"/>
                        <a:pt x="98" y="970"/>
                        <a:pt x="217" y="970"/>
                      </a:cubicBezTo>
                      <a:cubicBezTo>
                        <a:pt x="337" y="970"/>
                        <a:pt x="435" y="873"/>
                        <a:pt x="435" y="753"/>
                      </a:cubicBezTo>
                      <a:cubicBezTo>
                        <a:pt x="435" y="709"/>
                        <a:pt x="422" y="668"/>
                        <a:pt x="400" y="634"/>
                      </a:cubicBezTo>
                      <a:cubicBezTo>
                        <a:pt x="635" y="399"/>
                        <a:pt x="635" y="399"/>
                        <a:pt x="635" y="399"/>
                      </a:cubicBezTo>
                      <a:cubicBezTo>
                        <a:pt x="669" y="422"/>
                        <a:pt x="709" y="435"/>
                        <a:pt x="753" y="435"/>
                      </a:cubicBezTo>
                      <a:cubicBezTo>
                        <a:pt x="797" y="435"/>
                        <a:pt x="838" y="422"/>
                        <a:pt x="872" y="399"/>
                      </a:cubicBezTo>
                      <a:cubicBezTo>
                        <a:pt x="1110" y="638"/>
                        <a:pt x="1110" y="638"/>
                        <a:pt x="1110" y="638"/>
                      </a:cubicBezTo>
                      <a:cubicBezTo>
                        <a:pt x="1090" y="671"/>
                        <a:pt x="1077" y="711"/>
                        <a:pt x="1077" y="753"/>
                      </a:cubicBezTo>
                      <a:cubicBezTo>
                        <a:pt x="1077" y="873"/>
                        <a:pt x="1175" y="970"/>
                        <a:pt x="1295" y="970"/>
                      </a:cubicBezTo>
                      <a:cubicBezTo>
                        <a:pt x="1415" y="970"/>
                        <a:pt x="1512" y="873"/>
                        <a:pt x="1512" y="753"/>
                      </a:cubicBezTo>
                      <a:cubicBezTo>
                        <a:pt x="1512" y="709"/>
                        <a:pt x="1499" y="668"/>
                        <a:pt x="1477" y="634"/>
                      </a:cubicBezTo>
                      <a:cubicBezTo>
                        <a:pt x="1712" y="399"/>
                        <a:pt x="1712" y="399"/>
                        <a:pt x="1712" y="399"/>
                      </a:cubicBezTo>
                      <a:cubicBezTo>
                        <a:pt x="1746" y="422"/>
                        <a:pt x="1787" y="435"/>
                        <a:pt x="1831" y="435"/>
                      </a:cubicBezTo>
                      <a:cubicBezTo>
                        <a:pt x="1950" y="435"/>
                        <a:pt x="2048" y="337"/>
                        <a:pt x="2048" y="217"/>
                      </a:cubicBezTo>
                      <a:cubicBezTo>
                        <a:pt x="2048" y="97"/>
                        <a:pt x="1950" y="0"/>
                        <a:pt x="1831" y="0"/>
                      </a:cubicBezTo>
                      <a:close/>
                      <a:moveTo>
                        <a:pt x="217" y="880"/>
                      </a:moveTo>
                      <a:cubicBezTo>
                        <a:pt x="147" y="880"/>
                        <a:pt x="90" y="823"/>
                        <a:pt x="90" y="753"/>
                      </a:cubicBezTo>
                      <a:cubicBezTo>
                        <a:pt x="90" y="682"/>
                        <a:pt x="147" y="625"/>
                        <a:pt x="217" y="625"/>
                      </a:cubicBezTo>
                      <a:cubicBezTo>
                        <a:pt x="288" y="625"/>
                        <a:pt x="345" y="682"/>
                        <a:pt x="345" y="753"/>
                      </a:cubicBezTo>
                      <a:cubicBezTo>
                        <a:pt x="345" y="823"/>
                        <a:pt x="288" y="880"/>
                        <a:pt x="217" y="880"/>
                      </a:cubicBezTo>
                      <a:close/>
                      <a:moveTo>
                        <a:pt x="753" y="345"/>
                      </a:moveTo>
                      <a:cubicBezTo>
                        <a:pt x="683" y="345"/>
                        <a:pt x="626" y="288"/>
                        <a:pt x="626" y="217"/>
                      </a:cubicBezTo>
                      <a:cubicBezTo>
                        <a:pt x="626" y="147"/>
                        <a:pt x="683" y="90"/>
                        <a:pt x="753" y="90"/>
                      </a:cubicBezTo>
                      <a:cubicBezTo>
                        <a:pt x="823" y="90"/>
                        <a:pt x="881" y="147"/>
                        <a:pt x="881" y="217"/>
                      </a:cubicBezTo>
                      <a:cubicBezTo>
                        <a:pt x="881" y="288"/>
                        <a:pt x="823" y="345"/>
                        <a:pt x="753" y="345"/>
                      </a:cubicBezTo>
                      <a:close/>
                      <a:moveTo>
                        <a:pt x="1295" y="880"/>
                      </a:moveTo>
                      <a:cubicBezTo>
                        <a:pt x="1225" y="880"/>
                        <a:pt x="1167" y="823"/>
                        <a:pt x="1167" y="753"/>
                      </a:cubicBezTo>
                      <a:cubicBezTo>
                        <a:pt x="1167" y="682"/>
                        <a:pt x="1225" y="625"/>
                        <a:pt x="1295" y="625"/>
                      </a:cubicBezTo>
                      <a:cubicBezTo>
                        <a:pt x="1365" y="625"/>
                        <a:pt x="1422" y="682"/>
                        <a:pt x="1422" y="753"/>
                      </a:cubicBezTo>
                      <a:cubicBezTo>
                        <a:pt x="1422" y="823"/>
                        <a:pt x="1365" y="880"/>
                        <a:pt x="1295" y="880"/>
                      </a:cubicBezTo>
                      <a:close/>
                      <a:moveTo>
                        <a:pt x="1831" y="345"/>
                      </a:moveTo>
                      <a:cubicBezTo>
                        <a:pt x="1760" y="345"/>
                        <a:pt x="1703" y="288"/>
                        <a:pt x="1703" y="217"/>
                      </a:cubicBezTo>
                      <a:cubicBezTo>
                        <a:pt x="1703" y="147"/>
                        <a:pt x="1760" y="90"/>
                        <a:pt x="1831" y="90"/>
                      </a:cubicBezTo>
                      <a:cubicBezTo>
                        <a:pt x="1901" y="90"/>
                        <a:pt x="1958" y="147"/>
                        <a:pt x="1958" y="217"/>
                      </a:cubicBezTo>
                      <a:cubicBezTo>
                        <a:pt x="1958" y="288"/>
                        <a:pt x="1901" y="345"/>
                        <a:pt x="1831" y="345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13" name="Figura a mano libera 6">
                  <a:extLst>
                    <a:ext uri="{FF2B5EF4-FFF2-40B4-BE49-F238E27FC236}">
                      <a16:creationId xmlns:a16="http://schemas.microsoft.com/office/drawing/2014/main" id="{00000000-0008-0000-1A00-00000D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4752975" y="2598738"/>
                  <a:ext cx="176213" cy="174625"/>
                </a:xfrm>
                <a:custGeom>
                  <a:avLst/>
                  <a:gdLst>
                    <a:gd name="T0" fmla="*/ 172 w 190"/>
                    <a:gd name="T1" fmla="*/ 18 h 186"/>
                    <a:gd name="T2" fmla="*/ 109 w 190"/>
                    <a:gd name="T3" fmla="*/ 18 h 186"/>
                    <a:gd name="T4" fmla="*/ 17 w 190"/>
                    <a:gd name="T5" fmla="*/ 109 h 186"/>
                    <a:gd name="T6" fmla="*/ 17 w 190"/>
                    <a:gd name="T7" fmla="*/ 173 h 186"/>
                    <a:gd name="T8" fmla="*/ 49 w 190"/>
                    <a:gd name="T9" fmla="*/ 186 h 186"/>
                    <a:gd name="T10" fmla="*/ 81 w 190"/>
                    <a:gd name="T11" fmla="*/ 173 h 186"/>
                    <a:gd name="T12" fmla="*/ 172 w 190"/>
                    <a:gd name="T13" fmla="*/ 81 h 186"/>
                    <a:gd name="T14" fmla="*/ 172 w 190"/>
                    <a:gd name="T15" fmla="*/ 18 h 18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0" h="186">
                      <a:moveTo>
                        <a:pt x="172" y="18"/>
                      </a:moveTo>
                      <a:cubicBezTo>
                        <a:pt x="155" y="0"/>
                        <a:pt x="126" y="0"/>
                        <a:pt x="109" y="18"/>
                      </a:cubicBezTo>
                      <a:cubicBezTo>
                        <a:pt x="17" y="109"/>
                        <a:pt x="17" y="109"/>
                        <a:pt x="17" y="109"/>
                      </a:cubicBezTo>
                      <a:cubicBezTo>
                        <a:pt x="0" y="127"/>
                        <a:pt x="0" y="155"/>
                        <a:pt x="17" y="173"/>
                      </a:cubicBezTo>
                      <a:cubicBezTo>
                        <a:pt x="26" y="182"/>
                        <a:pt x="37" y="186"/>
                        <a:pt x="49" y="186"/>
                      </a:cubicBezTo>
                      <a:cubicBezTo>
                        <a:pt x="60" y="186"/>
                        <a:pt x="72" y="182"/>
                        <a:pt x="81" y="173"/>
                      </a:cubicBezTo>
                      <a:cubicBezTo>
                        <a:pt x="172" y="81"/>
                        <a:pt x="172" y="81"/>
                        <a:pt x="172" y="81"/>
                      </a:cubicBezTo>
                      <a:cubicBezTo>
                        <a:pt x="190" y="64"/>
                        <a:pt x="190" y="35"/>
                        <a:pt x="172" y="18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  <xdr:sp macro="" textlink="">
              <xdr:nvSpPr>
                <xdr:cNvPr id="14" name="Figura a mano libera 7">
                  <a:extLst>
                    <a:ext uri="{FF2B5EF4-FFF2-40B4-BE49-F238E27FC236}">
                      <a16:creationId xmlns:a16="http://schemas.microsoft.com/office/drawing/2014/main" id="{00000000-0008-0000-1A00-00000E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5486400" y="2330451"/>
                  <a:ext cx="177800" cy="174625"/>
                </a:xfrm>
                <a:custGeom>
                  <a:avLst/>
                  <a:gdLst>
                    <a:gd name="T0" fmla="*/ 173 w 190"/>
                    <a:gd name="T1" fmla="*/ 18 h 186"/>
                    <a:gd name="T2" fmla="*/ 109 w 190"/>
                    <a:gd name="T3" fmla="*/ 18 h 186"/>
                    <a:gd name="T4" fmla="*/ 18 w 190"/>
                    <a:gd name="T5" fmla="*/ 109 h 186"/>
                    <a:gd name="T6" fmla="*/ 18 w 190"/>
                    <a:gd name="T7" fmla="*/ 173 h 186"/>
                    <a:gd name="T8" fmla="*/ 50 w 190"/>
                    <a:gd name="T9" fmla="*/ 186 h 186"/>
                    <a:gd name="T10" fmla="*/ 81 w 190"/>
                    <a:gd name="T11" fmla="*/ 173 h 186"/>
                    <a:gd name="T12" fmla="*/ 173 w 190"/>
                    <a:gd name="T13" fmla="*/ 81 h 186"/>
                    <a:gd name="T14" fmla="*/ 173 w 190"/>
                    <a:gd name="T15" fmla="*/ 18 h 18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190" h="186">
                      <a:moveTo>
                        <a:pt x="173" y="18"/>
                      </a:moveTo>
                      <a:cubicBezTo>
                        <a:pt x="155" y="0"/>
                        <a:pt x="127" y="0"/>
                        <a:pt x="109" y="18"/>
                      </a:cubicBezTo>
                      <a:cubicBezTo>
                        <a:pt x="18" y="109"/>
                        <a:pt x="18" y="109"/>
                        <a:pt x="18" y="109"/>
                      </a:cubicBezTo>
                      <a:cubicBezTo>
                        <a:pt x="0" y="127"/>
                        <a:pt x="0" y="155"/>
                        <a:pt x="18" y="173"/>
                      </a:cubicBezTo>
                      <a:cubicBezTo>
                        <a:pt x="27" y="182"/>
                        <a:pt x="38" y="186"/>
                        <a:pt x="50" y="186"/>
                      </a:cubicBezTo>
                      <a:cubicBezTo>
                        <a:pt x="61" y="186"/>
                        <a:pt x="73" y="181"/>
                        <a:pt x="81" y="173"/>
                      </a:cubicBezTo>
                      <a:cubicBezTo>
                        <a:pt x="173" y="81"/>
                        <a:pt x="173" y="81"/>
                        <a:pt x="173" y="81"/>
                      </a:cubicBezTo>
                      <a:cubicBezTo>
                        <a:pt x="190" y="64"/>
                        <a:pt x="190" y="35"/>
                        <a:pt x="173" y="18"/>
                      </a:cubicBez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68580" tIns="34290" rIns="68580" bIns="34290" numCol="1" rtlCol="0" anchor="t" anchorCtr="0" compatLnSpc="1">
                  <a:prstTxWarp prst="textNoShape">
                    <a:avLst/>
                  </a:prstTxWarp>
                </a:bodyPr>
                <a:lstStyle>
                  <a:lvl1pPr marL="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rtl="0" latinLnBrk="0">
                    <a:defRPr lang="it-IT"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  <a:extLst/>
                </a:lstStyle>
                <a:p>
                  <a:pPr rtl="0"/>
                  <a:endParaRPr lang="it-IT" sz="1350"/>
                </a:p>
              </xdr:txBody>
            </xdr:sp>
          </xdr:grpSp>
        </xdr:grpSp>
        <xdr:sp macro="" textlink="">
          <xdr:nvSpPr>
            <xdr:cNvPr id="8" name="Casella di testo 152">
              <a:extLst>
                <a:ext uri="{FF2B5EF4-FFF2-40B4-BE49-F238E27FC236}">
                  <a16:creationId xmlns:a16="http://schemas.microsoft.com/office/drawing/2014/main" id="{00000000-0008-0000-1A00-000008000000}"/>
                </a:ext>
              </a:extLst>
            </xdr:cNvPr>
            <xdr:cNvSpPr txBox="1"/>
          </xdr:nvSpPr>
          <xdr:spPr>
            <a:xfrm>
              <a:off x="9183107" y="2420791"/>
              <a:ext cx="2476905" cy="61555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 rtl="0"/>
              <a:r>
                <a:rPr lang="it-IT" sz="1500" cap="small">
                  <a:solidFill>
                    <a:schemeClr val="bg1"/>
                  </a:solidFill>
                </a:rPr>
                <a:t>Tempo di parola Soggetti Istituzionali</a:t>
              </a:r>
            </a:p>
          </xdr:txBody>
        </xdr:sp>
        <xdr:sp macro="" textlink="">
          <xdr:nvSpPr>
            <xdr:cNvPr id="9" name="Casella di testo 153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SpPr txBox="1"/>
          </xdr:nvSpPr>
          <xdr:spPr>
            <a:xfrm>
              <a:off x="9586809" y="1781825"/>
              <a:ext cx="1382857" cy="58756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700" b="1">
                  <a:solidFill>
                    <a:schemeClr val="bg1"/>
                  </a:solidFill>
                </a:rPr>
                <a:t>55 ore</a:t>
              </a:r>
            </a:p>
          </xdr:txBody>
        </xdr:sp>
      </xdr:grpSp>
    </xdr:grpSp>
    <xdr:clientData/>
  </xdr:twoCellAnchor>
  <xdr:twoCellAnchor>
    <xdr:from>
      <xdr:col>3</xdr:col>
      <xdr:colOff>528918</xdr:colOff>
      <xdr:row>12</xdr:row>
      <xdr:rowOff>19401</xdr:rowOff>
    </xdr:from>
    <xdr:to>
      <xdr:col>8</xdr:col>
      <xdr:colOff>3862</xdr:colOff>
      <xdr:row>14</xdr:row>
      <xdr:rowOff>2052</xdr:rowOff>
    </xdr:to>
    <xdr:sp macro="" textlink="">
      <xdr:nvSpPr>
        <xdr:cNvPr id="27" name="Casella di testo 91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/>
      </xdr:nvSpPr>
      <xdr:spPr>
        <a:xfrm>
          <a:off x="4491318" y="1970121"/>
          <a:ext cx="2408644" cy="424611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r>
            <a:rPr lang="it-IT" sz="1400" cap="small">
              <a:solidFill>
                <a:schemeClr val="bg1"/>
              </a:solidFill>
            </a:rPr>
            <a:t>Totale Tempo di Parola </a:t>
          </a:r>
        </a:p>
        <a:p>
          <a:pPr algn="ctr" rtl="0"/>
          <a:r>
            <a:rPr lang="it-IT" sz="1400" cap="small">
              <a:solidFill>
                <a:schemeClr val="bg1"/>
              </a:solidFill>
            </a:rPr>
            <a:t>Soggetti Politici </a:t>
          </a:r>
        </a:p>
      </xdr:txBody>
    </xdr:sp>
    <xdr:clientData/>
  </xdr:twoCellAnchor>
  <xdr:twoCellAnchor>
    <xdr:from>
      <xdr:col>4</xdr:col>
      <xdr:colOff>539940</xdr:colOff>
      <xdr:row>9</xdr:row>
      <xdr:rowOff>206188</xdr:rowOff>
    </xdr:from>
    <xdr:to>
      <xdr:col>7</xdr:col>
      <xdr:colOff>22929</xdr:colOff>
      <xdr:row>11</xdr:row>
      <xdr:rowOff>173450</xdr:rowOff>
    </xdr:to>
    <xdr:sp macro="" textlink="">
      <xdr:nvSpPr>
        <xdr:cNvPr id="28" name="Casella di testo 95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/>
      </xdr:nvSpPr>
      <xdr:spPr>
        <a:xfrm>
          <a:off x="5089080" y="1493968"/>
          <a:ext cx="1243209" cy="409222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/>
          <a:r>
            <a:rPr lang="it-IT" sz="2700" b="1">
              <a:solidFill>
                <a:schemeClr val="bg1"/>
              </a:solidFill>
            </a:rPr>
            <a:t>201 ore</a:t>
          </a:r>
        </a:p>
      </xdr:txBody>
    </xdr:sp>
    <xdr:clientData/>
  </xdr:twoCellAnchor>
  <xdr:twoCellAnchor>
    <xdr:from>
      <xdr:col>0</xdr:col>
      <xdr:colOff>1214312</xdr:colOff>
      <xdr:row>19</xdr:row>
      <xdr:rowOff>52301</xdr:rowOff>
    </xdr:from>
    <xdr:to>
      <xdr:col>4</xdr:col>
      <xdr:colOff>382701</xdr:colOff>
      <xdr:row>25</xdr:row>
      <xdr:rowOff>100273</xdr:rowOff>
    </xdr:to>
    <xdr:grpSp>
      <xdr:nvGrpSpPr>
        <xdr:cNvPr id="29" name="Gruppo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GrpSpPr/>
      </xdr:nvGrpSpPr>
      <xdr:grpSpPr>
        <a:xfrm>
          <a:off x="1214312" y="3923261"/>
          <a:ext cx="3730229" cy="1185892"/>
          <a:chOff x="1166986" y="3593360"/>
          <a:chExt cx="3181492" cy="1196851"/>
        </a:xfrm>
      </xdr:grpSpPr>
      <xdr:sp macro="" textlink="">
        <xdr:nvSpPr>
          <xdr:cNvPr id="30" name="Casella di testo 82">
            <a:extLst>
              <a:ext uri="{FF2B5EF4-FFF2-40B4-BE49-F238E27FC236}">
                <a16:creationId xmlns:a16="http://schemas.microsoft.com/office/drawing/2014/main" id="{00000000-0008-0000-1A00-00001E000000}"/>
              </a:ext>
            </a:extLst>
          </xdr:cNvPr>
          <xdr:cNvSpPr txBox="1"/>
        </xdr:nvSpPr>
        <xdr:spPr>
          <a:xfrm>
            <a:off x="2134560" y="4174964"/>
            <a:ext cx="1518044" cy="615247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r>
              <a:rPr lang="it-IT" sz="3800" b="1"/>
              <a:t>2.002h</a:t>
            </a:r>
          </a:p>
        </xdr:txBody>
      </xdr:sp>
      <xdr:sp macro="" textlink="">
        <xdr:nvSpPr>
          <xdr:cNvPr id="31" name="Casella di testo 156">
            <a:extLst>
              <a:ext uri="{FF2B5EF4-FFF2-40B4-BE49-F238E27FC236}">
                <a16:creationId xmlns:a16="http://schemas.microsoft.com/office/drawing/2014/main" id="{00000000-0008-0000-1A00-00001F000000}"/>
              </a:ext>
            </a:extLst>
          </xdr:cNvPr>
          <xdr:cNvSpPr txBox="1"/>
        </xdr:nvSpPr>
        <xdr:spPr>
          <a:xfrm>
            <a:off x="1166986" y="3593360"/>
            <a:ext cx="3181492" cy="323832"/>
          </a:xfrm>
          <a:prstGeom prst="rect">
            <a:avLst/>
          </a:prstGeom>
          <a:noFill/>
        </xdr:spPr>
        <xdr:txBody>
          <a:bodyPr wrap="square" lIns="0" tIns="0" rIns="0" bIns="0" rtlCol="0">
            <a:spAutoFit/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algn="ctr">
              <a:tabLst>
                <a:tab pos="260747" algn="l"/>
              </a:tabLst>
            </a:pPr>
            <a:r>
              <a:rPr lang="it-IT" sz="2000" b="1">
                <a:solidFill>
                  <a:srgbClr val="30353F"/>
                </a:solidFill>
                <a:latin typeface="+mj-lt"/>
              </a:rPr>
              <a:t>TOTALE ORE MONITORAGGIO</a:t>
            </a:r>
          </a:p>
        </xdr:txBody>
      </xdr:sp>
    </xdr:grpSp>
    <xdr:clientData/>
  </xdr:twoCellAnchor>
  <xdr:twoCellAnchor>
    <xdr:from>
      <xdr:col>7</xdr:col>
      <xdr:colOff>41178</xdr:colOff>
      <xdr:row>22</xdr:row>
      <xdr:rowOff>62934</xdr:rowOff>
    </xdr:from>
    <xdr:to>
      <xdr:col>13</xdr:col>
      <xdr:colOff>410021</xdr:colOff>
      <xdr:row>28</xdr:row>
      <xdr:rowOff>65195</xdr:rowOff>
    </xdr:to>
    <xdr:grpSp>
      <xdr:nvGrpSpPr>
        <xdr:cNvPr id="32" name="Gruppo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pSpPr/>
      </xdr:nvGrpSpPr>
      <xdr:grpSpPr>
        <a:xfrm>
          <a:off x="6370858" y="4401254"/>
          <a:ext cx="3904523" cy="1343381"/>
          <a:chOff x="4650786" y="4470468"/>
          <a:chExt cx="3865078" cy="1347737"/>
        </a:xfrm>
      </xdr:grpSpPr>
      <xdr:grpSp>
        <xdr:nvGrpSpPr>
          <xdr:cNvPr id="33" name="Gruppo 32">
            <a:extLst>
              <a:ext uri="{FF2B5EF4-FFF2-40B4-BE49-F238E27FC236}">
                <a16:creationId xmlns:a16="http://schemas.microsoft.com/office/drawing/2014/main" id="{00000000-0008-0000-1A00-000021000000}"/>
              </a:ext>
            </a:extLst>
          </xdr:cNvPr>
          <xdr:cNvGrpSpPr/>
        </xdr:nvGrpSpPr>
        <xdr:grpSpPr>
          <a:xfrm>
            <a:off x="4650786" y="4470468"/>
            <a:ext cx="1864353" cy="1347737"/>
            <a:chOff x="3417614" y="840689"/>
            <a:chExt cx="1864353" cy="1347737"/>
          </a:xfrm>
        </xdr:grpSpPr>
        <xdr:pic>
          <xdr:nvPicPr>
            <xdr:cNvPr id="39" name="Elemento grafico 17" descr="Profilo femminile">
              <a:extLst>
                <a:ext uri="{FF2B5EF4-FFF2-40B4-BE49-F238E27FC236}">
                  <a16:creationId xmlns:a16="http://schemas.microsoft.com/office/drawing/2014/main" id="{00000000-0008-0000-1A00-00002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sp macro="" textlink="">
          <xdr:nvSpPr>
            <xdr:cNvPr id="40" name="Casella di testo 95">
              <a:extLst>
                <a:ext uri="{FF2B5EF4-FFF2-40B4-BE49-F238E27FC236}">
                  <a16:creationId xmlns:a16="http://schemas.microsoft.com/office/drawing/2014/main" id="{00000000-0008-0000-1A00-000028000000}"/>
                </a:ext>
              </a:extLst>
            </xdr:cNvPr>
            <xdr:cNvSpPr txBox="1"/>
          </xdr:nvSpPr>
          <xdr:spPr>
            <a:xfrm>
              <a:off x="3417614" y="1829148"/>
              <a:ext cx="84798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>
                  <a:solidFill>
                    <a:srgbClr val="EA3285"/>
                  </a:solidFill>
                </a:rPr>
                <a:t>58 ore</a:t>
              </a:r>
            </a:p>
          </xdr:txBody>
        </xdr:sp>
        <xdr:sp macro="" textlink="">
          <xdr:nvSpPr>
            <xdr:cNvPr id="41" name="Casella di testo 95">
              <a:extLst>
                <a:ext uri="{FF2B5EF4-FFF2-40B4-BE49-F238E27FC236}">
                  <a16:creationId xmlns:a16="http://schemas.microsoft.com/office/drawing/2014/main" id="{00000000-0008-0000-1A00-000029000000}"/>
                </a:ext>
              </a:extLst>
            </xdr:cNvPr>
            <xdr:cNvSpPr txBox="1"/>
          </xdr:nvSpPr>
          <xdr:spPr>
            <a:xfrm>
              <a:off x="4501279" y="1825779"/>
              <a:ext cx="55944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 i="1">
                  <a:solidFill>
                    <a:srgbClr val="EA3285"/>
                  </a:solidFill>
                </a:rPr>
                <a:t>23%</a:t>
              </a:r>
            </a:p>
          </xdr:txBody>
        </xdr:sp>
        <xdr:graphicFrame macro="">
          <xdr:nvGraphicFramePr>
            <xdr:cNvPr id="42" name="Grafico 41">
              <a:extLst>
                <a:ext uri="{FF2B5EF4-FFF2-40B4-BE49-F238E27FC236}">
                  <a16:creationId xmlns:a16="http://schemas.microsoft.com/office/drawing/2014/main" id="{00000000-0008-0000-1A00-00002A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34" name="Gruppo 33">
            <a:extLst>
              <a:ext uri="{FF2B5EF4-FFF2-40B4-BE49-F238E27FC236}">
                <a16:creationId xmlns:a16="http://schemas.microsoft.com/office/drawing/2014/main" id="{00000000-0008-0000-1A00-000022000000}"/>
              </a:ext>
            </a:extLst>
          </xdr:cNvPr>
          <xdr:cNvGrpSpPr/>
        </xdr:nvGrpSpPr>
        <xdr:grpSpPr>
          <a:xfrm>
            <a:off x="6628303" y="4501573"/>
            <a:ext cx="1887561" cy="1310178"/>
            <a:chOff x="6206513" y="840834"/>
            <a:chExt cx="1887561" cy="1310178"/>
          </a:xfrm>
        </xdr:grpSpPr>
        <xdr:pic>
          <xdr:nvPicPr>
            <xdr:cNvPr id="35" name="Elemento grafico 16" descr="Scolaro">
              <a:extLst>
                <a:ext uri="{FF2B5EF4-FFF2-40B4-BE49-F238E27FC236}">
                  <a16:creationId xmlns:a16="http://schemas.microsoft.com/office/drawing/2014/main" id="{00000000-0008-0000-1A00-00002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23296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36" name="Grafico 35">
              <a:extLst>
                <a:ext uri="{FF2B5EF4-FFF2-40B4-BE49-F238E27FC236}">
                  <a16:creationId xmlns:a16="http://schemas.microsoft.com/office/drawing/2014/main" id="{00000000-0008-0000-1A00-000024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37" name="Casella di testo 95">
              <a:extLst>
                <a:ext uri="{FF2B5EF4-FFF2-40B4-BE49-F238E27FC236}">
                  <a16:creationId xmlns:a16="http://schemas.microsoft.com/office/drawing/2014/main" id="{00000000-0008-0000-1A00-000025000000}"/>
                </a:ext>
              </a:extLst>
            </xdr:cNvPr>
            <xdr:cNvSpPr txBox="1"/>
          </xdr:nvSpPr>
          <xdr:spPr>
            <a:xfrm>
              <a:off x="6206513" y="1791734"/>
              <a:ext cx="1006686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>
                  <a:solidFill>
                    <a:srgbClr val="42CBD7"/>
                  </a:solidFill>
                </a:rPr>
                <a:t>198 ore</a:t>
              </a:r>
            </a:p>
          </xdr:txBody>
        </xdr:sp>
        <xdr:sp macro="" textlink="">
          <xdr:nvSpPr>
            <xdr:cNvPr id="38" name="Casella di testo 95">
              <a:extLst>
                <a:ext uri="{FF2B5EF4-FFF2-40B4-BE49-F238E27FC236}">
                  <a16:creationId xmlns:a16="http://schemas.microsoft.com/office/drawing/2014/main" id="{00000000-0008-0000-1A00-000026000000}"/>
                </a:ext>
              </a:extLst>
            </xdr:cNvPr>
            <xdr:cNvSpPr txBox="1"/>
          </xdr:nvSpPr>
          <xdr:spPr>
            <a:xfrm>
              <a:off x="7408326" y="1791734"/>
              <a:ext cx="559449" cy="359278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lvl1pPr marL="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rtl="0" latinLnBrk="0">
                <a:defRPr lang="it-IT"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  <a:extLst/>
            </a:lstStyle>
            <a:p>
              <a:pPr algn="ctr"/>
              <a:r>
                <a:rPr lang="it-IT" sz="2200" b="1" i="1">
                  <a:solidFill>
                    <a:srgbClr val="42CBD7"/>
                  </a:solidFill>
                </a:rPr>
                <a:t>77%</a:t>
              </a:r>
            </a:p>
          </xdr:txBody>
        </xdr:sp>
      </xdr:grpSp>
    </xdr:grpSp>
    <xdr:clientData/>
  </xdr:twoCellAnchor>
  <xdr:twoCellAnchor>
    <xdr:from>
      <xdr:col>7</xdr:col>
      <xdr:colOff>381820</xdr:colOff>
      <xdr:row>19</xdr:row>
      <xdr:rowOff>37546</xdr:rowOff>
    </xdr:from>
    <xdr:to>
      <xdr:col>13</xdr:col>
      <xdr:colOff>67077</xdr:colOff>
      <xdr:row>20</xdr:row>
      <xdr:rowOff>90428</xdr:rowOff>
    </xdr:to>
    <xdr:sp macro="" textlink="">
      <xdr:nvSpPr>
        <xdr:cNvPr id="43" name="Casella di testo 156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 txBox="1"/>
      </xdr:nvSpPr>
      <xdr:spPr>
        <a:xfrm>
          <a:off x="6691180" y="353512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1</xdr:col>
      <xdr:colOff>560</xdr:colOff>
      <xdr:row>7</xdr:row>
      <xdr:rowOff>125496</xdr:rowOff>
    </xdr:from>
    <xdr:to>
      <xdr:col>1</xdr:col>
      <xdr:colOff>226796</xdr:colOff>
      <xdr:row>8</xdr:row>
      <xdr:rowOff>124811</xdr:rowOff>
    </xdr:to>
    <xdr:grpSp>
      <xdr:nvGrpSpPr>
        <xdr:cNvPr id="44" name="Gruppo 43" descr="Questa immagine è un'icona di tre persone e di un orologio.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GrpSpPr/>
      </xdr:nvGrpSpPr>
      <xdr:grpSpPr>
        <a:xfrm>
          <a:off x="2794560" y="1314216"/>
          <a:ext cx="226236" cy="222835"/>
          <a:chOff x="3613150" y="3706813"/>
          <a:chExt cx="420688" cy="420687"/>
        </a:xfrm>
      </xdr:grpSpPr>
      <xdr:sp macro="" textlink="">
        <xdr:nvSpPr>
          <xdr:cNvPr id="45" name="Figura a mano libera 10">
            <a:extLst>
              <a:ext uri="{FF2B5EF4-FFF2-40B4-BE49-F238E27FC236}">
                <a16:creationId xmlns:a16="http://schemas.microsoft.com/office/drawing/2014/main" id="{00000000-0008-0000-1A00-00002D000000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46" name="Figura a mano libera 11">
            <a:extLst>
              <a:ext uri="{FF2B5EF4-FFF2-40B4-BE49-F238E27FC236}">
                <a16:creationId xmlns:a16="http://schemas.microsoft.com/office/drawing/2014/main" id="{00000000-0008-0000-1A00-00002E000000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47" name="Figura a mano libera 12">
            <a:extLst>
              <a:ext uri="{FF2B5EF4-FFF2-40B4-BE49-F238E27FC236}">
                <a16:creationId xmlns:a16="http://schemas.microsoft.com/office/drawing/2014/main" id="{00000000-0008-0000-1A00-00002F00000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48" name="Gruppo 47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GrpSpPr/>
      </xdr:nvGrpSpPr>
      <xdr:grpSpPr>
        <a:xfrm>
          <a:off x="0" y="0"/>
          <a:ext cx="11613395" cy="76200"/>
          <a:chOff x="38100" y="47625"/>
          <a:chExt cx="11683334" cy="72000"/>
        </a:xfrm>
      </xdr:grpSpPr>
      <xdr:sp macro="" textlink="">
        <xdr:nvSpPr>
          <xdr:cNvPr id="49" name="Rettangolo 48">
            <a:extLst>
              <a:ext uri="{FF2B5EF4-FFF2-40B4-BE49-F238E27FC236}">
                <a16:creationId xmlns:a16="http://schemas.microsoft.com/office/drawing/2014/main" id="{00000000-0008-0000-1A00-000031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0" name="Rettangolo 49">
            <a:extLst>
              <a:ext uri="{FF2B5EF4-FFF2-40B4-BE49-F238E27FC236}">
                <a16:creationId xmlns:a16="http://schemas.microsoft.com/office/drawing/2014/main" id="{00000000-0008-0000-1A00-000032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1" name="Rettangolo 50">
            <a:extLst>
              <a:ext uri="{FF2B5EF4-FFF2-40B4-BE49-F238E27FC236}">
                <a16:creationId xmlns:a16="http://schemas.microsoft.com/office/drawing/2014/main" id="{00000000-0008-0000-1A00-000033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GrpSpPr/>
      </xdr:nvGrpSpPr>
      <xdr:grpSpPr>
        <a:xfrm>
          <a:off x="0" y="0"/>
          <a:ext cx="1144057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B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B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B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415760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934898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0" y="0"/>
          <a:ext cx="11450498" cy="76200"/>
          <a:chOff x="38100" y="47625"/>
          <a:chExt cx="11593327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0" y="7620"/>
          <a:ext cx="113919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448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F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F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0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0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0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44057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610521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419100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7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7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5327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53612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A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B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B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B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5327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GrpSpPr/>
      </xdr:nvGrpSpPr>
      <xdr:grpSpPr>
        <a:xfrm>
          <a:off x="0" y="0"/>
          <a:ext cx="114014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E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E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E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610521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15" name="Gruppo 14">
          <a:extLst>
            <a:ext uri="{FF2B5EF4-FFF2-40B4-BE49-F238E27FC236}">
              <a16:creationId xmlns:a16="http://schemas.microsoft.com/office/drawing/2014/main" id="{00000000-0008-0000-3300-00000F000000}"/>
            </a:ext>
          </a:extLst>
        </xdr:cNvPr>
        <xdr:cNvGrpSpPr/>
      </xdr:nvGrpSpPr>
      <xdr:grpSpPr>
        <a:xfrm>
          <a:off x="0" y="0"/>
          <a:ext cx="11448000" cy="76200"/>
          <a:chOff x="38100" y="47625"/>
          <a:chExt cx="11683334" cy="72000"/>
        </a:xfrm>
      </xdr:grpSpPr>
      <xdr:sp macro="" textlink="">
        <xdr:nvSpPr>
          <xdr:cNvPr id="16" name="Rettangolo 15">
            <a:extLst>
              <a:ext uri="{FF2B5EF4-FFF2-40B4-BE49-F238E27FC236}">
                <a16:creationId xmlns:a16="http://schemas.microsoft.com/office/drawing/2014/main" id="{00000000-0008-0000-3300-000010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7" name="Rettangolo 16">
            <a:extLst>
              <a:ext uri="{FF2B5EF4-FFF2-40B4-BE49-F238E27FC236}">
                <a16:creationId xmlns:a16="http://schemas.microsoft.com/office/drawing/2014/main" id="{00000000-0008-0000-3300-000011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8" name="Rettangolo 17">
            <a:extLst>
              <a:ext uri="{FF2B5EF4-FFF2-40B4-BE49-F238E27FC236}">
                <a16:creationId xmlns:a16="http://schemas.microsoft.com/office/drawing/2014/main" id="{00000000-0008-0000-3300-000012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3800-00000B000000}"/>
            </a:ext>
          </a:extLst>
        </xdr:cNvPr>
        <xdr:cNvGrpSpPr/>
      </xdr:nvGrpSpPr>
      <xdr:grpSpPr>
        <a:xfrm>
          <a:off x="0" y="0"/>
          <a:ext cx="114120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38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38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38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55551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3B00-00000B000000}"/>
            </a:ext>
          </a:extLst>
        </xdr:cNvPr>
        <xdr:cNvGrpSpPr/>
      </xdr:nvGrpSpPr>
      <xdr:grpSpPr>
        <a:xfrm>
          <a:off x="0" y="0"/>
          <a:ext cx="114120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3B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3B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3B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4000-00000B000000}"/>
            </a:ext>
          </a:extLst>
        </xdr:cNvPr>
        <xdr:cNvGrpSpPr/>
      </xdr:nvGrpSpPr>
      <xdr:grpSpPr>
        <a:xfrm>
          <a:off x="0" y="0"/>
          <a:ext cx="114120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40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40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40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4628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6</xdr:row>
      <xdr:rowOff>9524</xdr:rowOff>
    </xdr:from>
    <xdr:to>
      <xdr:col>9</xdr:col>
      <xdr:colOff>577850</xdr:colOff>
      <xdr:row>33</xdr:row>
      <xdr:rowOff>2930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896400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4200-00000B000000}"/>
            </a:ext>
          </a:extLst>
        </xdr:cNvPr>
        <xdr:cNvGrpSpPr/>
      </xdr:nvGrpSpPr>
      <xdr:grpSpPr>
        <a:xfrm>
          <a:off x="0" y="0"/>
          <a:ext cx="11412000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42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42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42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55551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4173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1" spans="1:20" ht="12.75" customHeight="1" x14ac:dyDescent="0.25">
      <c r="A1" s="55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57"/>
      <c r="N1" s="57"/>
      <c r="O1" s="57"/>
      <c r="P1" s="57"/>
    </row>
    <row r="2" spans="1:20" ht="12.75" customHeight="1" x14ac:dyDescent="0.25">
      <c r="A2" s="5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57"/>
      <c r="N2" s="57"/>
      <c r="O2" s="57"/>
      <c r="P2" s="57"/>
    </row>
    <row r="3" spans="1:20" ht="12.75" customHeight="1" x14ac:dyDescent="0.25">
      <c r="A3" s="55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57"/>
      <c r="N3" s="57"/>
      <c r="O3" s="57"/>
      <c r="P3" s="57"/>
    </row>
    <row r="4" spans="1:20" ht="18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20" ht="1.2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0" s="14" customFormat="1" ht="17.399999999999999" customHeight="1" x14ac:dyDescent="0.25">
      <c r="A6" s="60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20" s="15" customFormat="1" ht="17.399999999999999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R7" s="14"/>
      <c r="S7" s="54"/>
      <c r="T7" s="54"/>
    </row>
    <row r="8" spans="1:20" s="15" customFormat="1" ht="17.399999999999999" customHeight="1" x14ac:dyDescent="0.25">
      <c r="A8"/>
      <c r="B8" s="64"/>
      <c r="C8" s="65"/>
      <c r="D8" s="65"/>
      <c r="E8" s="64"/>
      <c r="F8" s="65"/>
      <c r="G8" s="65"/>
      <c r="H8" s="64"/>
      <c r="I8" s="65"/>
      <c r="J8" s="65"/>
      <c r="K8" s="64"/>
      <c r="L8" s="65"/>
      <c r="M8" s="65"/>
      <c r="N8" s="64"/>
      <c r="O8" s="65"/>
      <c r="P8" s="65"/>
      <c r="R8" s="14"/>
      <c r="S8" s="54"/>
      <c r="T8" s="54"/>
    </row>
    <row r="9" spans="1:20" s="15" customFormat="1" ht="17.399999999999999" customHeight="1" x14ac:dyDescent="0.25">
      <c r="A9" s="63"/>
      <c r="B9" s="64"/>
      <c r="C9" s="65"/>
      <c r="D9" s="65"/>
      <c r="E9" s="64"/>
      <c r="F9" s="65"/>
      <c r="G9" s="65"/>
      <c r="H9" s="64"/>
      <c r="I9" s="65"/>
      <c r="J9" s="65"/>
      <c r="K9" s="64"/>
      <c r="L9" s="65"/>
      <c r="M9" s="65"/>
      <c r="N9" s="64"/>
      <c r="O9" s="65"/>
      <c r="P9" s="65"/>
      <c r="R9" s="14"/>
      <c r="S9" s="54"/>
      <c r="T9" s="54"/>
    </row>
    <row r="10" spans="1:20" s="15" customFormat="1" ht="17.399999999999999" customHeight="1" x14ac:dyDescent="0.25">
      <c r="A10" s="63"/>
      <c r="B10" s="64"/>
      <c r="C10" s="65"/>
      <c r="D10" s="65"/>
      <c r="E10" s="64"/>
      <c r="F10" s="65"/>
      <c r="G10" s="65"/>
      <c r="H10" s="64"/>
      <c r="I10" s="65"/>
      <c r="J10" s="65"/>
      <c r="K10" s="64"/>
      <c r="L10" s="65"/>
      <c r="M10" s="65"/>
      <c r="N10" s="64"/>
      <c r="O10" s="65"/>
      <c r="P10" s="65"/>
      <c r="R10" s="14"/>
      <c r="S10" s="54"/>
      <c r="T10" s="54"/>
    </row>
    <row r="11" spans="1:20" s="15" customFormat="1" ht="17.399999999999999" customHeight="1" x14ac:dyDescent="0.25">
      <c r="A11" s="63"/>
      <c r="B11" s="64"/>
      <c r="C11" s="65"/>
      <c r="D11" s="65"/>
      <c r="E11" s="64"/>
      <c r="F11" s="65"/>
      <c r="G11" s="65"/>
      <c r="H11" s="64"/>
      <c r="I11" s="65"/>
      <c r="J11" s="65"/>
      <c r="K11" s="64"/>
      <c r="L11" s="65"/>
      <c r="M11" s="65"/>
      <c r="N11" s="64"/>
      <c r="O11" s="65"/>
      <c r="P11" s="65"/>
    </row>
    <row r="12" spans="1:20" s="15" customFormat="1" ht="17.399999999999999" customHeight="1" x14ac:dyDescent="0.25">
      <c r="A12" s="63"/>
      <c r="B12" s="64"/>
      <c r="C12" s="65"/>
      <c r="D12" s="65"/>
      <c r="E12" s="64"/>
      <c r="F12" s="65"/>
      <c r="G12" s="65"/>
      <c r="H12" s="64"/>
      <c r="I12" s="65"/>
      <c r="J12" s="65"/>
      <c r="K12" s="64"/>
      <c r="L12" s="65"/>
      <c r="M12" s="65"/>
      <c r="N12" s="64"/>
      <c r="O12" s="65"/>
      <c r="P12" s="65"/>
    </row>
    <row r="13" spans="1:20" s="15" customFormat="1" ht="17.399999999999999" customHeight="1" x14ac:dyDescent="0.25">
      <c r="A13" s="63"/>
      <c r="B13" s="64"/>
      <c r="C13" s="65"/>
      <c r="D13" s="65"/>
      <c r="E13" s="64"/>
      <c r="F13" s="65"/>
      <c r="G13" s="65"/>
      <c r="H13" s="64"/>
      <c r="I13" s="65"/>
      <c r="J13" s="65"/>
      <c r="K13" s="64"/>
      <c r="L13" s="65"/>
      <c r="M13" s="65"/>
      <c r="N13" s="64"/>
      <c r="O13" s="65"/>
      <c r="P13" s="65"/>
    </row>
    <row r="14" spans="1:20" s="15" customFormat="1" ht="17.399999999999999" customHeight="1" x14ac:dyDescent="0.25">
      <c r="A14" s="63"/>
      <c r="B14" s="64"/>
      <c r="C14" s="65"/>
      <c r="D14" s="65"/>
      <c r="E14" s="64"/>
      <c r="F14" s="65"/>
      <c r="G14" s="65"/>
      <c r="H14" s="64"/>
      <c r="I14" s="65"/>
      <c r="J14" s="65"/>
      <c r="K14" s="64"/>
      <c r="L14" s="65"/>
      <c r="M14" s="65"/>
      <c r="N14" s="64"/>
      <c r="O14" s="65"/>
      <c r="P14" s="65"/>
    </row>
    <row r="15" spans="1:20" s="15" customFormat="1" ht="17.399999999999999" customHeight="1" x14ac:dyDescent="0.25">
      <c r="A15" s="63"/>
      <c r="B15" s="64"/>
      <c r="C15" s="65"/>
      <c r="D15" s="65"/>
      <c r="E15" s="64"/>
      <c r="F15" s="65"/>
      <c r="G15" s="65"/>
      <c r="H15" s="64"/>
      <c r="I15" s="65"/>
      <c r="J15" s="65"/>
      <c r="K15" s="64"/>
      <c r="L15" s="65"/>
      <c r="M15" s="65"/>
      <c r="N15" s="64"/>
      <c r="O15" s="65"/>
      <c r="P15" s="65"/>
    </row>
    <row r="16" spans="1:20" s="15" customFormat="1" ht="17.399999999999999" customHeight="1" x14ac:dyDescent="0.25">
      <c r="A16" s="63"/>
      <c r="B16" s="64"/>
      <c r="C16" s="65"/>
      <c r="D16" s="65"/>
      <c r="E16" s="64"/>
      <c r="F16" s="65"/>
      <c r="G16" s="65"/>
      <c r="H16" s="64"/>
      <c r="I16" s="65"/>
      <c r="J16" s="65"/>
      <c r="K16" s="64"/>
      <c r="L16" s="65"/>
      <c r="M16" s="65"/>
      <c r="N16" s="64"/>
      <c r="O16" s="65"/>
      <c r="P16" s="65"/>
    </row>
    <row r="17" spans="1:16" s="15" customFormat="1" ht="17.399999999999999" customHeight="1" x14ac:dyDescent="0.25">
      <c r="A17" s="63"/>
      <c r="B17" s="64"/>
      <c r="C17" s="65"/>
      <c r="D17" s="65"/>
      <c r="E17" s="64"/>
      <c r="F17" s="65"/>
      <c r="G17" s="65"/>
      <c r="H17" s="64"/>
      <c r="I17" s="65"/>
      <c r="J17" s="65"/>
      <c r="K17" s="64"/>
      <c r="L17" s="65"/>
      <c r="M17" s="65"/>
      <c r="N17" s="64"/>
      <c r="O17" s="65"/>
      <c r="P17" s="65"/>
    </row>
    <row r="18" spans="1:16" s="15" customFormat="1" ht="17.399999999999999" customHeight="1" x14ac:dyDescent="0.25">
      <c r="A18" s="63"/>
      <c r="B18" s="64"/>
      <c r="C18" s="65"/>
      <c r="D18" s="65"/>
      <c r="E18" s="64"/>
      <c r="F18" s="65"/>
      <c r="G18" s="65"/>
      <c r="H18" s="64"/>
      <c r="I18" s="65"/>
      <c r="J18" s="65"/>
      <c r="K18" s="64"/>
      <c r="L18" s="65"/>
      <c r="M18" s="65"/>
      <c r="N18" s="64"/>
      <c r="O18" s="65"/>
      <c r="P18" s="65"/>
    </row>
    <row r="19" spans="1:16" s="15" customFormat="1" ht="17.399999999999999" customHeight="1" x14ac:dyDescent="0.25">
      <c r="A19" s="63"/>
      <c r="B19" s="64"/>
      <c r="C19" s="65"/>
      <c r="D19" s="65"/>
      <c r="E19" s="64"/>
      <c r="F19" s="65"/>
      <c r="G19" s="65"/>
      <c r="H19" s="64"/>
      <c r="I19" s="65"/>
      <c r="J19" s="65"/>
      <c r="K19" s="64"/>
      <c r="L19" s="65"/>
      <c r="M19" s="65"/>
      <c r="N19" s="64"/>
      <c r="O19" s="65"/>
      <c r="P19" s="65"/>
    </row>
    <row r="20" spans="1:16" s="15" customFormat="1" ht="17.399999999999999" customHeight="1" x14ac:dyDescent="0.25">
      <c r="A20" s="63"/>
      <c r="B20" s="64"/>
      <c r="C20" s="65"/>
      <c r="D20" s="65"/>
      <c r="E20" s="64"/>
      <c r="F20" s="65"/>
      <c r="G20" s="65"/>
      <c r="H20" s="64"/>
      <c r="I20" s="65"/>
      <c r="J20" s="65"/>
      <c r="K20" s="64"/>
      <c r="L20" s="65"/>
      <c r="M20" s="65"/>
      <c r="N20" s="64"/>
      <c r="O20" s="65"/>
      <c r="P20" s="65"/>
    </row>
    <row r="21" spans="1:16" s="14" customFormat="1" ht="17.399999999999999" customHeight="1" x14ac:dyDescent="0.25">
      <c r="A21" s="66"/>
      <c r="B21" s="67"/>
      <c r="C21" s="68"/>
      <c r="D21" s="68"/>
      <c r="E21" s="67"/>
      <c r="F21" s="68"/>
      <c r="G21" s="68"/>
      <c r="H21" s="67"/>
      <c r="I21" s="68"/>
      <c r="J21" s="68"/>
      <c r="K21" s="67"/>
      <c r="L21" s="68"/>
      <c r="M21" s="68"/>
      <c r="N21" s="67"/>
      <c r="O21" s="68"/>
      <c r="P21" s="68"/>
    </row>
    <row r="22" spans="1:16" s="6" customFormat="1" ht="2.1" customHeigh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16" s="14" customFormat="1" ht="17.399999999999999" customHeight="1" x14ac:dyDescent="0.25">
      <c r="A23" s="66"/>
      <c r="B23" s="62"/>
      <c r="C23" s="62"/>
      <c r="D23" s="62"/>
      <c r="E23" s="77"/>
      <c r="F23" s="77"/>
      <c r="G23" s="78"/>
      <c r="H23" s="62"/>
      <c r="I23" s="62"/>
      <c r="J23" s="62"/>
      <c r="K23" s="62"/>
      <c r="L23" s="62"/>
      <c r="M23" s="62"/>
      <c r="N23" s="62"/>
      <c r="O23" s="62"/>
      <c r="P23" s="62"/>
    </row>
    <row r="24" spans="1:16" s="14" customFormat="1" ht="17.399999999999999" customHeight="1" x14ac:dyDescent="0.25">
      <c r="A24" s="71"/>
      <c r="B24" s="64"/>
      <c r="C24" s="65"/>
      <c r="D24" s="65"/>
      <c r="E24" s="182"/>
      <c r="F24" s="79"/>
      <c r="G24" s="78"/>
      <c r="H24" s="64"/>
      <c r="I24" s="65"/>
      <c r="J24" s="65"/>
      <c r="K24" s="64"/>
      <c r="L24" s="65"/>
      <c r="M24" s="65"/>
      <c r="N24" s="64"/>
      <c r="O24" s="65"/>
      <c r="P24" s="65"/>
    </row>
    <row r="25" spans="1:16" s="14" customFormat="1" ht="17.399999999999999" customHeight="1" x14ac:dyDescent="0.25">
      <c r="A25" s="71"/>
      <c r="B25" s="64"/>
      <c r="C25" s="65"/>
      <c r="D25" s="65"/>
      <c r="E25" s="182"/>
      <c r="F25" s="79"/>
      <c r="G25" s="78"/>
      <c r="H25" s="64"/>
      <c r="I25" s="65"/>
      <c r="J25" s="65"/>
      <c r="K25" s="64"/>
      <c r="L25" s="65"/>
      <c r="M25" s="65"/>
      <c r="N25" s="64"/>
      <c r="O25" s="65"/>
      <c r="P25" s="65"/>
    </row>
    <row r="26" spans="1:16" s="14" customFormat="1" ht="17.399999999999999" customHeight="1" x14ac:dyDescent="0.25">
      <c r="A26" s="71"/>
      <c r="B26" s="64"/>
      <c r="C26" s="65"/>
      <c r="D26" s="65"/>
      <c r="E26" s="182"/>
      <c r="F26" s="79"/>
      <c r="G26" s="78"/>
      <c r="H26" s="64"/>
      <c r="I26" s="65"/>
      <c r="J26" s="65"/>
      <c r="K26" s="64"/>
      <c r="L26" s="65"/>
      <c r="M26" s="65"/>
      <c r="N26" s="64"/>
      <c r="O26" s="65"/>
      <c r="P26" s="65"/>
    </row>
    <row r="27" spans="1:16" s="14" customFormat="1" ht="17.399999999999999" customHeight="1" x14ac:dyDescent="0.25">
      <c r="A27" s="71"/>
      <c r="B27" s="64"/>
      <c r="C27" s="65"/>
      <c r="D27" s="65"/>
      <c r="E27" s="182"/>
      <c r="F27" s="79"/>
      <c r="G27" s="78"/>
      <c r="H27" s="64"/>
      <c r="I27" s="65"/>
      <c r="J27" s="65"/>
      <c r="K27" s="64"/>
      <c r="L27" s="65"/>
      <c r="M27" s="65"/>
      <c r="N27" s="64"/>
      <c r="O27" s="65"/>
      <c r="P27" s="65"/>
    </row>
    <row r="28" spans="1:16" s="14" customFormat="1" ht="17.399999999999999" customHeight="1" x14ac:dyDescent="0.25">
      <c r="A28" s="71"/>
      <c r="B28" s="64"/>
      <c r="C28" s="65"/>
      <c r="D28" s="65"/>
      <c r="E28" s="64"/>
      <c r="F28" s="79"/>
      <c r="G28" s="79"/>
      <c r="H28" s="64"/>
      <c r="I28" s="65"/>
      <c r="J28" s="65"/>
      <c r="K28" s="64"/>
      <c r="L28" s="65"/>
      <c r="M28" s="65"/>
      <c r="N28" s="64"/>
      <c r="O28" s="65"/>
      <c r="P28" s="65"/>
    </row>
    <row r="29" spans="1:16" s="14" customFormat="1" ht="17.399999999999999" customHeight="1" x14ac:dyDescent="0.25">
      <c r="A29" s="71"/>
      <c r="B29" s="64"/>
      <c r="C29" s="65"/>
      <c r="D29" s="65"/>
      <c r="E29" s="64"/>
      <c r="F29" s="65"/>
      <c r="G29" s="65"/>
      <c r="H29" s="64"/>
      <c r="I29" s="65"/>
      <c r="J29" s="65"/>
      <c r="K29" s="64"/>
      <c r="L29" s="65"/>
      <c r="M29" s="65"/>
      <c r="N29" s="64"/>
      <c r="O29" s="65"/>
      <c r="P29" s="65"/>
    </row>
    <row r="30" spans="1:16" ht="3" customHeight="1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</row>
    <row r="31" spans="1:16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1:16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P38"/>
  <sheetViews>
    <sheetView showGridLines="0" topLeftCell="A5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4" spans="1:16" ht="12.75" customHeight="1" x14ac:dyDescent="0.25">
      <c r="A4" s="158" t="s">
        <v>130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6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4" customFormat="1" ht="17.399999999999999" customHeight="1" x14ac:dyDescent="0.25">
      <c r="A7" s="95"/>
      <c r="B7" s="212" t="s">
        <v>10</v>
      </c>
      <c r="C7" s="213"/>
      <c r="D7" s="213"/>
      <c r="E7" s="212" t="s">
        <v>11</v>
      </c>
      <c r="F7" s="213"/>
      <c r="G7" s="213"/>
      <c r="H7" s="212" t="s">
        <v>12</v>
      </c>
      <c r="I7" s="213"/>
      <c r="J7" s="213"/>
      <c r="K7" s="212" t="s">
        <v>13</v>
      </c>
      <c r="L7" s="213"/>
      <c r="M7" s="213"/>
      <c r="N7" s="212" t="s">
        <v>3</v>
      </c>
      <c r="O7" s="212"/>
      <c r="P7" s="212"/>
    </row>
    <row r="8" spans="1:16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  <c r="N8" s="86" t="s">
        <v>5</v>
      </c>
      <c r="O8" s="86" t="s">
        <v>6</v>
      </c>
      <c r="P8" s="86" t="s">
        <v>6</v>
      </c>
    </row>
    <row r="9" spans="1:16" s="15" customFormat="1" ht="17.399999999999999" customHeight="1" x14ac:dyDescent="0.25">
      <c r="A9" s="103" t="s">
        <v>39</v>
      </c>
      <c r="B9" s="104">
        <v>1.3726851902902126E-2</v>
      </c>
      <c r="C9" s="105">
        <v>14.908862113952637</v>
      </c>
      <c r="D9" s="105">
        <v>11.118402481079102</v>
      </c>
      <c r="E9" s="104">
        <v>4.444444552063942E-3</v>
      </c>
      <c r="F9" s="105">
        <v>9.8689279556274414</v>
      </c>
      <c r="G9" s="105">
        <v>5.3112034797668457</v>
      </c>
      <c r="H9" s="104">
        <v>4.8842593096196651E-3</v>
      </c>
      <c r="I9" s="105">
        <v>14.015276908874512</v>
      </c>
      <c r="J9" s="105">
        <v>7.6187038421630859</v>
      </c>
      <c r="K9" s="104">
        <v>6.1863426119089127E-2</v>
      </c>
      <c r="L9" s="105">
        <v>10.53077507019043</v>
      </c>
      <c r="M9" s="105">
        <v>6.3306131362915039</v>
      </c>
      <c r="N9" s="104">
        <v>8.4918983280658722E-2</v>
      </c>
      <c r="O9" s="105">
        <v>11.182234764099121</v>
      </c>
      <c r="P9" s="105">
        <v>6.8018951416015625</v>
      </c>
    </row>
    <row r="10" spans="1:16" s="15" customFormat="1" ht="17.399999999999999" customHeight="1" x14ac:dyDescent="0.25">
      <c r="A10" s="85" t="s">
        <v>40</v>
      </c>
      <c r="B10" s="87">
        <v>1.3877314515411854E-2</v>
      </c>
      <c r="C10" s="88">
        <v>15.072281837463379</v>
      </c>
      <c r="D10" s="88">
        <v>11.240273475646973</v>
      </c>
      <c r="E10" s="87">
        <v>1.019675936549902E-2</v>
      </c>
      <c r="F10" s="88">
        <v>22.641994476318359</v>
      </c>
      <c r="G10" s="88">
        <v>12.185338973999023</v>
      </c>
      <c r="H10" s="87">
        <v>4.0162038058042526E-3</v>
      </c>
      <c r="I10" s="88">
        <v>11.524410247802734</v>
      </c>
      <c r="J10" s="88">
        <v>6.2646689414978027</v>
      </c>
      <c r="K10" s="87">
        <v>0.16405092179775238</v>
      </c>
      <c r="L10" s="88">
        <v>27.925762176513672</v>
      </c>
      <c r="M10" s="88">
        <v>16.78767204284668</v>
      </c>
      <c r="N10" s="87">
        <v>0.19214120507240295</v>
      </c>
      <c r="O10" s="88">
        <v>25.301387786865234</v>
      </c>
      <c r="P10" s="88">
        <v>15.390249252319336</v>
      </c>
    </row>
    <row r="11" spans="1:16" s="15" customFormat="1" ht="17.399999999999999" customHeight="1" x14ac:dyDescent="0.25">
      <c r="A11" s="103" t="s">
        <v>41</v>
      </c>
      <c r="B11" s="104">
        <v>1.6631944105029106E-2</v>
      </c>
      <c r="C11" s="105">
        <v>18.064109802246094</v>
      </c>
      <c r="D11" s="105">
        <v>13.471453666687012</v>
      </c>
      <c r="E11" s="104">
        <v>4.0856483392417431E-3</v>
      </c>
      <c r="F11" s="105">
        <v>9.0722179412841797</v>
      </c>
      <c r="G11" s="105">
        <v>4.8824343681335449</v>
      </c>
      <c r="H11" s="104">
        <v>8.5763884708285332E-3</v>
      </c>
      <c r="I11" s="105">
        <v>24.609764099121094</v>
      </c>
      <c r="J11" s="105">
        <v>13.377865791320801</v>
      </c>
      <c r="K11" s="104">
        <v>8.932870626449585E-2</v>
      </c>
      <c r="L11" s="105">
        <v>15.206084251403809</v>
      </c>
      <c r="M11" s="105">
        <v>9.1411924362182617</v>
      </c>
      <c r="N11" s="104">
        <v>0.11862268298864365</v>
      </c>
      <c r="O11" s="105">
        <v>15.620380401611328</v>
      </c>
      <c r="P11" s="105">
        <v>9.5015153884887695</v>
      </c>
    </row>
    <row r="12" spans="1:16" s="15" customFormat="1" ht="17.399999999999999" customHeight="1" x14ac:dyDescent="0.25">
      <c r="A12" s="85" t="s">
        <v>42</v>
      </c>
      <c r="B12" s="87">
        <v>1.5543981455266476E-2</v>
      </c>
      <c r="C12" s="88">
        <v>16.882463455200195</v>
      </c>
      <c r="D12" s="88">
        <v>12.590231895446777</v>
      </c>
      <c r="E12" s="87">
        <v>1.423611119389534E-2</v>
      </c>
      <c r="F12" s="88">
        <v>31.611410140991211</v>
      </c>
      <c r="G12" s="88">
        <v>17.012447357177734</v>
      </c>
      <c r="H12" s="87">
        <v>5.3009260445833206E-3</v>
      </c>
      <c r="I12" s="88">
        <v>15.210893630981445</v>
      </c>
      <c r="J12" s="88">
        <v>8.2686405181884766</v>
      </c>
      <c r="K12" s="87">
        <v>0.14456018805503845</v>
      </c>
      <c r="L12" s="88">
        <v>24.607927322387695</v>
      </c>
      <c r="M12" s="88">
        <v>14.793144226074219</v>
      </c>
      <c r="N12" s="87">
        <v>0.17964120209217072</v>
      </c>
      <c r="O12" s="88">
        <v>23.655372619628906</v>
      </c>
      <c r="P12" s="88">
        <v>14.389016151428223</v>
      </c>
    </row>
    <row r="13" spans="1:16" s="15" customFormat="1" ht="17.399999999999999" customHeight="1" x14ac:dyDescent="0.25">
      <c r="A13" s="103" t="s">
        <v>43</v>
      </c>
      <c r="B13" s="104">
        <v>3.3101851586252451E-3</v>
      </c>
      <c r="C13" s="105">
        <v>3.5952231884002686</v>
      </c>
      <c r="D13" s="105">
        <v>2.6811661720275879</v>
      </c>
      <c r="E13" s="104">
        <v>4.2476849630475044E-3</v>
      </c>
      <c r="F13" s="105">
        <v>9.4320230484008789</v>
      </c>
      <c r="G13" s="105">
        <v>5.0760717391967773</v>
      </c>
      <c r="H13" s="104">
        <v>1.979166641831398E-3</v>
      </c>
      <c r="I13" s="105">
        <v>5.6791763305664063</v>
      </c>
      <c r="J13" s="105">
        <v>3.0871999263763428</v>
      </c>
      <c r="K13" s="104">
        <v>2.4212963879108429E-2</v>
      </c>
      <c r="L13" s="105">
        <v>4.1216802597045898</v>
      </c>
      <c r="M13" s="105">
        <v>2.4777629375457764</v>
      </c>
      <c r="N13" s="104">
        <v>3.3750001341104507E-2</v>
      </c>
      <c r="O13" s="105">
        <v>4.4442410469055176</v>
      </c>
      <c r="P13" s="105">
        <v>2.7033290863037109</v>
      </c>
    </row>
    <row r="14" spans="1:16" s="15" customFormat="1" ht="17.399999999999999" customHeight="1" x14ac:dyDescent="0.25">
      <c r="A14" s="85" t="s">
        <v>44</v>
      </c>
      <c r="B14" s="87">
        <v>8.1018515629693866E-4</v>
      </c>
      <c r="C14" s="88">
        <v>0.87994968891143799</v>
      </c>
      <c r="D14" s="88">
        <v>0.65622949600219727</v>
      </c>
      <c r="E14" s="87">
        <v>1.5046296175569296E-4</v>
      </c>
      <c r="F14" s="88">
        <v>0.33410432934761047</v>
      </c>
      <c r="G14" s="88">
        <v>0.17980636656284332</v>
      </c>
      <c r="H14" s="87">
        <v>2.0833333837799728E-4</v>
      </c>
      <c r="I14" s="88">
        <v>0.59780806303024292</v>
      </c>
      <c r="J14" s="88">
        <v>0.32496839761734009</v>
      </c>
      <c r="K14" s="87">
        <v>4.1782408952713013E-3</v>
      </c>
      <c r="L14" s="88">
        <v>0.71124595403671265</v>
      </c>
      <c r="M14" s="88">
        <v>0.42756807804107666</v>
      </c>
      <c r="N14" s="87">
        <v>5.3472220897674561E-3</v>
      </c>
      <c r="O14" s="88">
        <v>0.70412874221801758</v>
      </c>
      <c r="P14" s="88">
        <v>0.4283052384853363</v>
      </c>
    </row>
    <row r="15" spans="1:16" s="15" customFormat="1" ht="17.399999999999999" customHeight="1" x14ac:dyDescent="0.25">
      <c r="A15" s="103" t="s">
        <v>45</v>
      </c>
      <c r="B15" s="104">
        <v>1.284722238779068E-3</v>
      </c>
      <c r="C15" s="105">
        <v>1.3953487873077393</v>
      </c>
      <c r="D15" s="105">
        <v>1.0405924320220947</v>
      </c>
      <c r="E15" s="104">
        <v>9.8379631526768208E-4</v>
      </c>
      <c r="F15" s="105">
        <v>2.1845283508300781</v>
      </c>
      <c r="G15" s="105">
        <v>1.1756570339202881</v>
      </c>
      <c r="H15" s="104">
        <v>1.2731480819638819E-4</v>
      </c>
      <c r="I15" s="105">
        <v>0.36532711982727051</v>
      </c>
      <c r="J15" s="105">
        <v>0.19859179854393005</v>
      </c>
      <c r="K15" s="104">
        <v>7.1643516421318054E-3</v>
      </c>
      <c r="L15" s="105">
        <v>1.2195602655410767</v>
      </c>
      <c r="M15" s="105">
        <v>0.73314303159713745</v>
      </c>
      <c r="N15" s="104">
        <v>9.5601854845881462E-3</v>
      </c>
      <c r="O15" s="105">
        <v>1.2588968276977539</v>
      </c>
      <c r="P15" s="105">
        <v>0.76575785875320435</v>
      </c>
    </row>
    <row r="16" spans="1:16" s="15" customFormat="1" ht="17.399999999999999" customHeight="1" x14ac:dyDescent="0.25">
      <c r="A16" s="85" t="s">
        <v>46</v>
      </c>
      <c r="B16" s="87">
        <v>2.0949074532836676E-3</v>
      </c>
      <c r="C16" s="88">
        <v>2.2752985954284668</v>
      </c>
      <c r="D16" s="88">
        <v>1.696821928024292</v>
      </c>
      <c r="E16" s="87"/>
      <c r="F16" s="88"/>
      <c r="G16" s="88"/>
      <c r="H16" s="87"/>
      <c r="I16" s="88"/>
      <c r="J16" s="88"/>
      <c r="K16" s="87">
        <v>2.0949074532836676E-3</v>
      </c>
      <c r="L16" s="88">
        <v>0.35660809278488159</v>
      </c>
      <c r="M16" s="88">
        <v>0.21437624096870422</v>
      </c>
      <c r="N16" s="87">
        <v>4.1898149065673351E-3</v>
      </c>
      <c r="O16" s="88">
        <v>0.55171990394592285</v>
      </c>
      <c r="P16" s="88">
        <v>0.33559846878051758</v>
      </c>
    </row>
    <row r="17" spans="1:16" s="15" customFormat="1" ht="17.399999999999999" customHeight="1" x14ac:dyDescent="0.25">
      <c r="A17" s="103" t="s">
        <v>193</v>
      </c>
      <c r="B17" s="104">
        <v>7.6388887828215957E-4</v>
      </c>
      <c r="C17" s="105">
        <v>0.8296668529510498</v>
      </c>
      <c r="D17" s="105">
        <v>0.61873066425323486</v>
      </c>
      <c r="E17" s="104">
        <v>1.2615740997716784E-3</v>
      </c>
      <c r="F17" s="105">
        <v>2.8013365268707275</v>
      </c>
      <c r="G17" s="105">
        <v>1.5076072216033936</v>
      </c>
      <c r="H17" s="104">
        <v>2.3148147738538682E-4</v>
      </c>
      <c r="I17" s="105">
        <v>0.66423118114471436</v>
      </c>
      <c r="J17" s="105">
        <v>0.3610759973526001</v>
      </c>
      <c r="K17" s="104">
        <v>5.833333358168602E-3</v>
      </c>
      <c r="L17" s="105">
        <v>0.99298602342605591</v>
      </c>
      <c r="M17" s="105">
        <v>0.59693711996078491</v>
      </c>
      <c r="N17" s="104">
        <v>8.0902781337499619E-3</v>
      </c>
      <c r="O17" s="105">
        <v>1.0653376579284668</v>
      </c>
      <c r="P17" s="105">
        <v>0.64802026748657227</v>
      </c>
    </row>
    <row r="18" spans="1:16" s="15" customFormat="1" ht="17.399999999999999" customHeight="1" x14ac:dyDescent="0.25">
      <c r="A18" s="14" t="s">
        <v>212</v>
      </c>
      <c r="B18" s="87">
        <v>1.5162037452682853E-3</v>
      </c>
      <c r="C18" s="88">
        <v>1.6467630863189697</v>
      </c>
      <c r="D18" s="88">
        <v>1.2280865907669067</v>
      </c>
      <c r="E18" s="87">
        <v>1.7361111531499773E-4</v>
      </c>
      <c r="F18" s="88">
        <v>0.38550502061843872</v>
      </c>
      <c r="G18" s="88">
        <v>0.20746888220310211</v>
      </c>
      <c r="H18" s="87">
        <v>1.6203703125938773E-4</v>
      </c>
      <c r="I18" s="88">
        <v>0.46496179699897766</v>
      </c>
      <c r="J18" s="88">
        <v>0.25275319814682007</v>
      </c>
      <c r="K18" s="87">
        <v>2.916666679084301E-3</v>
      </c>
      <c r="L18" s="88">
        <v>0.49649301171302795</v>
      </c>
      <c r="M18" s="88">
        <v>0.29846855998039246</v>
      </c>
      <c r="N18" s="87">
        <v>4.7685187309980392E-3</v>
      </c>
      <c r="O18" s="88">
        <v>0.62792432308197021</v>
      </c>
      <c r="P18" s="88">
        <v>0.38195183873176575</v>
      </c>
    </row>
    <row r="19" spans="1:16" s="15" customFormat="1" ht="17.399999999999999" customHeight="1" x14ac:dyDescent="0.25">
      <c r="A19" s="18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  <c r="N19" s="104"/>
      <c r="O19" s="105"/>
      <c r="P19" s="105"/>
    </row>
    <row r="20" spans="1:16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  <c r="N20" s="87"/>
      <c r="O20" s="88"/>
      <c r="P20" s="88"/>
    </row>
    <row r="21" spans="1:16" s="15" customFormat="1" ht="17.399999999999999" customHeight="1" x14ac:dyDescent="0.25">
      <c r="A21" s="103" t="s">
        <v>47</v>
      </c>
      <c r="B21" s="104">
        <v>4.9884258769452572E-3</v>
      </c>
      <c r="C21" s="105">
        <v>5.417975902557373</v>
      </c>
      <c r="D21" s="105">
        <v>4.0404987335205078</v>
      </c>
      <c r="E21" s="104">
        <v>4.7453702427446842E-4</v>
      </c>
      <c r="F21" s="105">
        <v>1.0537136793136597</v>
      </c>
      <c r="G21" s="105">
        <v>0.56708163022994995</v>
      </c>
      <c r="H21" s="104">
        <v>1.1689814273267984E-3</v>
      </c>
      <c r="I21" s="105">
        <v>3.3543672561645508</v>
      </c>
      <c r="J21" s="105">
        <v>1.8234338760375977</v>
      </c>
      <c r="K21" s="104">
        <v>1.6354165971279144E-2</v>
      </c>
      <c r="L21" s="105">
        <v>2.783907413482666</v>
      </c>
      <c r="M21" s="105">
        <v>1.6735559701919556</v>
      </c>
      <c r="N21" s="104">
        <v>2.2986110299825668E-2</v>
      </c>
      <c r="O21" s="105">
        <v>3.0268392562866211</v>
      </c>
      <c r="P21" s="105">
        <v>1.8411562442779541</v>
      </c>
    </row>
    <row r="22" spans="1:16" s="15" customFormat="1" ht="17.399999999999999" customHeight="1" x14ac:dyDescent="0.25">
      <c r="A22" s="85" t="s">
        <v>190</v>
      </c>
      <c r="B22" s="87">
        <v>2.7777778450399637E-4</v>
      </c>
      <c r="C22" s="88">
        <v>0.30169704556465149</v>
      </c>
      <c r="D22" s="88">
        <v>0.22499297559261322</v>
      </c>
      <c r="E22" s="87"/>
      <c r="F22" s="88"/>
      <c r="G22" s="88"/>
      <c r="H22" s="87"/>
      <c r="I22" s="88"/>
      <c r="J22" s="88"/>
      <c r="K22" s="87">
        <v>8.3333335351198912E-4</v>
      </c>
      <c r="L22" s="88">
        <v>0.1418551504611969</v>
      </c>
      <c r="M22" s="88">
        <v>8.5276737809181213E-2</v>
      </c>
      <c r="N22" s="87">
        <v>1.1111111380159855E-3</v>
      </c>
      <c r="O22" s="88">
        <v>0.14631247520446777</v>
      </c>
      <c r="P22" s="88">
        <v>8.8998489081859589E-2</v>
      </c>
    </row>
    <row r="23" spans="1:16" s="15" customFormat="1" ht="17.399999999999999" customHeight="1" x14ac:dyDescent="0.25">
      <c r="A23" s="103" t="s">
        <v>196</v>
      </c>
      <c r="B23" s="104">
        <v>2.1759259980171919E-3</v>
      </c>
      <c r="C23" s="105">
        <v>2.3632934093475342</v>
      </c>
      <c r="D23" s="105">
        <v>1.7624449729919434</v>
      </c>
      <c r="E23" s="104"/>
      <c r="F23" s="105"/>
      <c r="G23" s="105"/>
      <c r="H23" s="104">
        <v>1.2499999720603228E-3</v>
      </c>
      <c r="I23" s="105">
        <v>3.586848258972168</v>
      </c>
      <c r="J23" s="105">
        <v>1.9498103857040405</v>
      </c>
      <c r="K23" s="104">
        <v>8.7847225368022919E-3</v>
      </c>
      <c r="L23" s="105">
        <v>1.4953896999359131</v>
      </c>
      <c r="M23" s="105">
        <v>0.89895892143249512</v>
      </c>
      <c r="N23" s="104">
        <v>1.2210648506879807E-2</v>
      </c>
      <c r="O23" s="105">
        <v>1.6079130172729492</v>
      </c>
      <c r="P23" s="105">
        <v>0.97805631160736084</v>
      </c>
    </row>
    <row r="24" spans="1:16" s="15" customFormat="1" ht="17.399999999999999" customHeight="1" x14ac:dyDescent="0.25">
      <c r="A24" s="85" t="s">
        <v>48</v>
      </c>
      <c r="B24" s="87">
        <v>1.5069444663822651E-2</v>
      </c>
      <c r="C24" s="88">
        <v>16.3670654296875</v>
      </c>
      <c r="D24" s="88">
        <v>12.205868721008301</v>
      </c>
      <c r="E24" s="87">
        <v>4.7800927422940731E-3</v>
      </c>
      <c r="F24" s="88">
        <v>10.614237785339355</v>
      </c>
      <c r="G24" s="88">
        <v>5.7123098373413086</v>
      </c>
      <c r="H24" s="87">
        <v>6.9444444961845875E-3</v>
      </c>
      <c r="I24" s="88">
        <v>19.926935195922852</v>
      </c>
      <c r="J24" s="88">
        <v>10.832280158996582</v>
      </c>
      <c r="K24" s="87">
        <v>5.5277775973081589E-2</v>
      </c>
      <c r="L24" s="88">
        <v>9.4097251892089844</v>
      </c>
      <c r="M24" s="88">
        <v>5.6566901206970215</v>
      </c>
      <c r="N24" s="87">
        <v>8.2071758806705475E-2</v>
      </c>
      <c r="O24" s="88">
        <v>10.807309150695801</v>
      </c>
      <c r="P24" s="88">
        <v>6.5738363265991211</v>
      </c>
    </row>
    <row r="25" spans="1:16" s="14" customFormat="1" ht="17.399999999999999" customHeight="1" x14ac:dyDescent="0.25">
      <c r="A25" s="106" t="s">
        <v>7</v>
      </c>
      <c r="B25" s="107">
        <v>9.2071756720542908E-2</v>
      </c>
      <c r="C25" s="108">
        <v>100</v>
      </c>
      <c r="D25" s="108">
        <v>74.575798034667969</v>
      </c>
      <c r="E25" s="107">
        <v>4.5034721493721008E-2</v>
      </c>
      <c r="F25" s="108">
        <v>100</v>
      </c>
      <c r="G25" s="108">
        <v>53.817428588867188</v>
      </c>
      <c r="H25" s="107">
        <v>3.4849535673856735E-2</v>
      </c>
      <c r="I25" s="108">
        <v>100</v>
      </c>
      <c r="J25" s="108">
        <v>54.359992980957031</v>
      </c>
      <c r="K25" s="107">
        <v>0.58745372295379639</v>
      </c>
      <c r="L25" s="108">
        <v>100</v>
      </c>
      <c r="M25" s="108">
        <v>60.115360260009766</v>
      </c>
      <c r="N25" s="107">
        <v>0.75940972566604614</v>
      </c>
      <c r="O25" s="108">
        <v>100</v>
      </c>
      <c r="P25" s="108">
        <v>60.827686309814453</v>
      </c>
    </row>
    <row r="26" spans="1:16" s="6" customFormat="1" ht="1.8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s="14" customFormat="1" ht="17.399999999999999" customHeight="1" x14ac:dyDescent="0.25">
      <c r="A27" s="97" t="s">
        <v>8</v>
      </c>
      <c r="B27" s="98" t="s">
        <v>5</v>
      </c>
      <c r="C27" s="98" t="s">
        <v>6</v>
      </c>
      <c r="D27" s="98" t="s">
        <v>6</v>
      </c>
      <c r="E27" s="98" t="s">
        <v>5</v>
      </c>
      <c r="F27" s="98" t="s">
        <v>6</v>
      </c>
      <c r="G27" s="98" t="s">
        <v>6</v>
      </c>
      <c r="H27" s="98" t="s">
        <v>5</v>
      </c>
      <c r="I27" s="98" t="s">
        <v>6</v>
      </c>
      <c r="J27" s="98" t="s">
        <v>6</v>
      </c>
      <c r="K27" s="98" t="s">
        <v>5</v>
      </c>
      <c r="L27" s="98" t="s">
        <v>6</v>
      </c>
      <c r="M27" s="98" t="s">
        <v>6</v>
      </c>
      <c r="N27" s="98" t="s">
        <v>5</v>
      </c>
      <c r="O27" s="98" t="s">
        <v>6</v>
      </c>
      <c r="P27" s="98" t="s">
        <v>6</v>
      </c>
    </row>
    <row r="28" spans="1:16" s="14" customFormat="1" ht="17.399999999999999" customHeight="1" x14ac:dyDescent="0.25">
      <c r="A28" s="103" t="s">
        <v>51</v>
      </c>
      <c r="B28" s="104">
        <v>4.1087963618338108E-3</v>
      </c>
      <c r="C28" s="105"/>
      <c r="D28" s="105">
        <v>3.3280210494995117</v>
      </c>
      <c r="E28" s="104">
        <v>8.4953699260950089E-3</v>
      </c>
      <c r="F28" s="105"/>
      <c r="G28" s="105">
        <v>10.152143478393555</v>
      </c>
      <c r="H28" s="104">
        <v>4.999999888241291E-3</v>
      </c>
      <c r="I28" s="105"/>
      <c r="J28" s="105">
        <v>7.7992415428161621</v>
      </c>
      <c r="K28" s="104">
        <v>3.7812501192092896E-2</v>
      </c>
      <c r="L28" s="105"/>
      <c r="M28" s="105">
        <v>3.869431734085083</v>
      </c>
      <c r="N28" s="104">
        <v>5.5416665971279144E-2</v>
      </c>
      <c r="O28" s="105"/>
      <c r="P28" s="105">
        <v>4.4387998580932617</v>
      </c>
    </row>
    <row r="29" spans="1:16" s="14" customFormat="1" ht="17.399999999999999" customHeight="1" x14ac:dyDescent="0.25">
      <c r="A29" s="85" t="s">
        <v>52</v>
      </c>
      <c r="B29" s="87">
        <v>6.3657405553385615E-4</v>
      </c>
      <c r="C29" s="88"/>
      <c r="D29" s="88">
        <v>0.51560890674591064</v>
      </c>
      <c r="E29" s="87">
        <v>6.0185184702277184E-4</v>
      </c>
      <c r="F29" s="88"/>
      <c r="G29" s="88">
        <v>0.71922546625137329</v>
      </c>
      <c r="H29" s="87"/>
      <c r="I29" s="88"/>
      <c r="J29" s="88"/>
      <c r="K29" s="87">
        <v>2.511574188247323E-3</v>
      </c>
      <c r="L29" s="88"/>
      <c r="M29" s="88">
        <v>0.25701460242271423</v>
      </c>
      <c r="N29" s="87">
        <v>3.7499999161809683E-3</v>
      </c>
      <c r="O29" s="88"/>
      <c r="P29" s="88">
        <v>0.30036988854408264</v>
      </c>
    </row>
    <row r="30" spans="1:16" s="14" customFormat="1" ht="17.399999999999999" customHeight="1" x14ac:dyDescent="0.25">
      <c r="A30" s="103" t="s">
        <v>53</v>
      </c>
      <c r="B30" s="104">
        <v>1.9675925432238728E-4</v>
      </c>
      <c r="C30" s="105"/>
      <c r="D30" s="105">
        <v>0.15937002003192902</v>
      </c>
      <c r="E30" s="104"/>
      <c r="F30" s="105"/>
      <c r="G30" s="105"/>
      <c r="H30" s="104">
        <v>2.3148147738538682E-4</v>
      </c>
      <c r="I30" s="105"/>
      <c r="J30" s="105">
        <v>0.3610759973526001</v>
      </c>
      <c r="K30" s="104">
        <v>4.398148157633841E-4</v>
      </c>
      <c r="L30" s="105"/>
      <c r="M30" s="105">
        <v>4.5007165521383286E-2</v>
      </c>
      <c r="N30" s="104">
        <v>8.6805556202307343E-4</v>
      </c>
      <c r="O30" s="105"/>
      <c r="P30" s="105">
        <v>6.9530069828033447E-2</v>
      </c>
    </row>
    <row r="31" spans="1:16" s="14" customFormat="1" ht="17.399999999999999" customHeight="1" x14ac:dyDescent="0.25">
      <c r="A31" s="85" t="s">
        <v>49</v>
      </c>
      <c r="B31" s="87">
        <v>1.5069444663822651E-2</v>
      </c>
      <c r="C31" s="88"/>
      <c r="D31" s="88">
        <v>12.205868721008301</v>
      </c>
      <c r="E31" s="87">
        <v>1.6863426193594933E-2</v>
      </c>
      <c r="F31" s="88"/>
      <c r="G31" s="88">
        <v>20.152143478393555</v>
      </c>
      <c r="H31" s="87">
        <v>1.3344907201826572E-2</v>
      </c>
      <c r="I31" s="88"/>
      <c r="J31" s="88">
        <v>20.816032409667969</v>
      </c>
      <c r="K31" s="87">
        <v>0.16501156985759735</v>
      </c>
      <c r="L31" s="88"/>
      <c r="M31" s="88">
        <v>16.885978698730469</v>
      </c>
      <c r="N31" s="87">
        <v>0.2102893590927124</v>
      </c>
      <c r="O31" s="88"/>
      <c r="P31" s="88">
        <v>16.843891143798828</v>
      </c>
    </row>
    <row r="32" spans="1:16" s="14" customFormat="1" ht="17.399999999999999" customHeight="1" x14ac:dyDescent="0.25">
      <c r="A32" s="103" t="s">
        <v>50</v>
      </c>
      <c r="B32" s="104">
        <v>1.0405092500150204E-2</v>
      </c>
      <c r="C32" s="105"/>
      <c r="D32" s="105">
        <v>8.427861213684082</v>
      </c>
      <c r="E32" s="104">
        <v>1.2442129664123058E-2</v>
      </c>
      <c r="F32" s="105"/>
      <c r="G32" s="105">
        <v>14.868602752685547</v>
      </c>
      <c r="H32" s="104">
        <v>9.9768517538905144E-3</v>
      </c>
      <c r="I32" s="105"/>
      <c r="J32" s="105">
        <v>15.562376022338867</v>
      </c>
      <c r="K32" s="104">
        <v>0.1649305522441864</v>
      </c>
      <c r="L32" s="105"/>
      <c r="M32" s="105">
        <v>16.877687454223633</v>
      </c>
      <c r="N32" s="104">
        <v>0.1977546364068985</v>
      </c>
      <c r="O32" s="105"/>
      <c r="P32" s="105">
        <v>15.839877128601074</v>
      </c>
    </row>
    <row r="33" spans="1:16" s="14" customFormat="1" ht="17.399999999999999" customHeight="1" x14ac:dyDescent="0.25">
      <c r="A33" s="85" t="s">
        <v>54</v>
      </c>
      <c r="B33" s="87">
        <v>9.722222457639873E-4</v>
      </c>
      <c r="C33" s="88"/>
      <c r="D33" s="88">
        <v>0.78747540712356567</v>
      </c>
      <c r="E33" s="87">
        <v>2.4305556144099683E-4</v>
      </c>
      <c r="F33" s="88"/>
      <c r="G33" s="88">
        <v>0.29045644402503967</v>
      </c>
      <c r="H33" s="87">
        <v>7.060185307636857E-4</v>
      </c>
      <c r="I33" s="88"/>
      <c r="J33" s="88">
        <v>1.1012817621231079</v>
      </c>
      <c r="K33" s="87">
        <v>1.9050925970077515E-2</v>
      </c>
      <c r="L33" s="88"/>
      <c r="M33" s="88">
        <v>1.9495209455490112</v>
      </c>
      <c r="N33" s="87">
        <v>2.0972222089767456E-2</v>
      </c>
      <c r="O33" s="88"/>
      <c r="P33" s="88">
        <v>1.6798465251922607</v>
      </c>
    </row>
    <row r="34" spans="1:16" s="14" customFormat="1" ht="17.399999999999999" customHeight="1" x14ac:dyDescent="0.25">
      <c r="A34" s="106" t="s">
        <v>7</v>
      </c>
      <c r="B34" s="107">
        <v>3.1388889998197556E-2</v>
      </c>
      <c r="C34" s="108"/>
      <c r="D34" s="108">
        <v>25.424205780029297</v>
      </c>
      <c r="E34" s="107">
        <v>3.8645833730697632E-2</v>
      </c>
      <c r="F34" s="108"/>
      <c r="G34" s="108">
        <v>46.182571411132813</v>
      </c>
      <c r="H34" s="107">
        <v>2.9259258881211281E-2</v>
      </c>
      <c r="I34" s="108"/>
      <c r="J34" s="108">
        <v>45.640007019042969</v>
      </c>
      <c r="K34" s="107">
        <v>0.3897569477558136</v>
      </c>
      <c r="L34" s="108"/>
      <c r="M34" s="108">
        <v>39.884639739990234</v>
      </c>
      <c r="N34" s="107">
        <v>0.48905092477798462</v>
      </c>
      <c r="O34" s="108"/>
      <c r="P34" s="108">
        <v>39.172313690185547</v>
      </c>
    </row>
    <row r="35" spans="1:16" s="6" customFormat="1" ht="1.8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  <c r="N35" s="93"/>
      <c r="O35" s="92"/>
      <c r="P35" s="94"/>
    </row>
    <row r="36" spans="1:16" s="14" customFormat="1" ht="17.399999999999999" customHeight="1" x14ac:dyDescent="0.25">
      <c r="A36" s="99" t="s">
        <v>7</v>
      </c>
      <c r="B36" s="100">
        <v>0.12346065044403076</v>
      </c>
      <c r="C36" s="101"/>
      <c r="D36" s="102">
        <v>100</v>
      </c>
      <c r="E36" s="100">
        <v>8.368055522441864E-2</v>
      </c>
      <c r="F36" s="101"/>
      <c r="G36" s="102">
        <v>100</v>
      </c>
      <c r="H36" s="100">
        <v>6.4108796417713165E-2</v>
      </c>
      <c r="I36" s="101"/>
      <c r="J36" s="102">
        <v>100</v>
      </c>
      <c r="K36" s="100">
        <v>0.9772106409072876</v>
      </c>
      <c r="L36" s="101"/>
      <c r="M36" s="102">
        <v>100</v>
      </c>
      <c r="N36" s="100">
        <v>1.2484606504440308</v>
      </c>
      <c r="O36" s="101"/>
      <c r="P36" s="102">
        <v>100</v>
      </c>
    </row>
    <row r="37" spans="1:16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</row>
    <row r="38" spans="1:16" ht="43.05" customHeight="1" x14ac:dyDescent="0.25">
      <c r="A38" s="209" t="s">
        <v>33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</sheetData>
  <mergeCells count="8">
    <mergeCell ref="A37:P37"/>
    <mergeCell ref="A38:P38"/>
    <mergeCell ref="A5:P5"/>
    <mergeCell ref="B7:D7"/>
    <mergeCell ref="E7:G7"/>
    <mergeCell ref="H7:J7"/>
    <mergeCell ref="K7:M7"/>
    <mergeCell ref="N7:P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P38"/>
  <sheetViews>
    <sheetView showGridLines="0" topLeftCell="A6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4" spans="1:16" ht="12.75" customHeight="1" x14ac:dyDescent="0.25">
      <c r="A4" s="158" t="s">
        <v>131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6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4" customFormat="1" ht="17.399999999999999" customHeight="1" x14ac:dyDescent="0.25">
      <c r="A7" s="95"/>
      <c r="B7" s="212" t="s">
        <v>10</v>
      </c>
      <c r="C7" s="213"/>
      <c r="D7" s="213"/>
      <c r="E7" s="212" t="s">
        <v>11</v>
      </c>
      <c r="F7" s="213"/>
      <c r="G7" s="213"/>
      <c r="H7" s="212" t="s">
        <v>12</v>
      </c>
      <c r="I7" s="213"/>
      <c r="J7" s="213"/>
      <c r="K7" s="212" t="s">
        <v>13</v>
      </c>
      <c r="L7" s="213"/>
      <c r="M7" s="213"/>
      <c r="N7" s="212" t="s">
        <v>3</v>
      </c>
      <c r="O7" s="212"/>
      <c r="P7" s="212"/>
    </row>
    <row r="8" spans="1:16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  <c r="N8" s="86" t="s">
        <v>5</v>
      </c>
      <c r="O8" s="86" t="s">
        <v>6</v>
      </c>
      <c r="P8" s="86" t="s">
        <v>6</v>
      </c>
    </row>
    <row r="9" spans="1:16" s="15" customFormat="1" ht="17.399999999999999" customHeight="1" x14ac:dyDescent="0.25">
      <c r="A9" s="103" t="s">
        <v>39</v>
      </c>
      <c r="B9" s="104">
        <v>9.1805554926395416E-2</v>
      </c>
      <c r="C9" s="105">
        <v>45.601932525634766</v>
      </c>
      <c r="D9" s="105">
        <v>35.919033050537109</v>
      </c>
      <c r="E9" s="104">
        <v>9.5196761190891266E-2</v>
      </c>
      <c r="F9" s="105">
        <v>37.667156219482422</v>
      </c>
      <c r="G9" s="105">
        <v>22.141761779785156</v>
      </c>
      <c r="H9" s="104">
        <v>2.8784722089767456E-2</v>
      </c>
      <c r="I9" s="105">
        <v>42.702610015869141</v>
      </c>
      <c r="J9" s="105">
        <v>25.756006240844727</v>
      </c>
      <c r="K9" s="104">
        <v>0.35546296834945679</v>
      </c>
      <c r="L9" s="105">
        <v>36.062610626220703</v>
      </c>
      <c r="M9" s="105">
        <v>23.690584182739258</v>
      </c>
      <c r="N9" s="104">
        <v>0.57125002145767212</v>
      </c>
      <c r="O9" s="105">
        <v>37.902885437011719</v>
      </c>
      <c r="P9" s="105">
        <v>24.861476898193359</v>
      </c>
    </row>
    <row r="10" spans="1:16" s="15" customFormat="1" ht="17.399999999999999" customHeight="1" x14ac:dyDescent="0.25">
      <c r="A10" s="85" t="s">
        <v>40</v>
      </c>
      <c r="B10" s="87">
        <v>1.3599537312984467E-2</v>
      </c>
      <c r="C10" s="88">
        <v>6.7552027702331543</v>
      </c>
      <c r="D10" s="88">
        <v>5.3208351135253906</v>
      </c>
      <c r="E10" s="87">
        <v>2.9016204178333282E-2</v>
      </c>
      <c r="F10" s="88">
        <v>11.481040954589844</v>
      </c>
      <c r="G10" s="88">
        <v>6.7488627433776855</v>
      </c>
      <c r="H10" s="87">
        <v>4.5717591419816017E-3</v>
      </c>
      <c r="I10" s="88">
        <v>6.782280445098877</v>
      </c>
      <c r="J10" s="88">
        <v>4.0907206535339355</v>
      </c>
      <c r="K10" s="87">
        <v>8.9259259402751923E-2</v>
      </c>
      <c r="L10" s="88">
        <v>9.0555753707885742</v>
      </c>
      <c r="M10" s="88">
        <v>5.9488730430603027</v>
      </c>
      <c r="N10" s="87">
        <v>0.1364467591047287</v>
      </c>
      <c r="O10" s="88">
        <v>9.053349494934082</v>
      </c>
      <c r="P10" s="88">
        <v>5.9383249282836914</v>
      </c>
    </row>
    <row r="11" spans="1:16" s="15" customFormat="1" ht="17.399999999999999" customHeight="1" x14ac:dyDescent="0.25">
      <c r="A11" s="103" t="s">
        <v>41</v>
      </c>
      <c r="B11" s="104">
        <v>3.5613425076007843E-2</v>
      </c>
      <c r="C11" s="105">
        <v>17.690008163452148</v>
      </c>
      <c r="D11" s="105">
        <v>13.933794975280762</v>
      </c>
      <c r="E11" s="104">
        <v>4.453703761100769E-2</v>
      </c>
      <c r="F11" s="105">
        <v>17.622274398803711</v>
      </c>
      <c r="G11" s="105">
        <v>10.358844757080078</v>
      </c>
      <c r="H11" s="104">
        <v>1.2500000186264515E-2</v>
      </c>
      <c r="I11" s="105">
        <v>18.543956756591797</v>
      </c>
      <c r="J11" s="105">
        <v>11.184755325317383</v>
      </c>
      <c r="K11" s="104">
        <v>0.15925925970077515</v>
      </c>
      <c r="L11" s="105">
        <v>16.157251358032227</v>
      </c>
      <c r="M11" s="105">
        <v>10.614171981811523</v>
      </c>
      <c r="N11" s="104">
        <v>0.25190973281860352</v>
      </c>
      <c r="O11" s="105">
        <v>16.714406967163086</v>
      </c>
      <c r="P11" s="105">
        <v>10.963410377502441</v>
      </c>
    </row>
    <row r="12" spans="1:16" s="15" customFormat="1" ht="17.399999999999999" customHeight="1" x14ac:dyDescent="0.25">
      <c r="A12" s="85" t="s">
        <v>42</v>
      </c>
      <c r="B12" s="87">
        <v>2.8761574998497963E-2</v>
      </c>
      <c r="C12" s="88">
        <v>14.286535263061523</v>
      </c>
      <c r="D12" s="88">
        <v>11.253000259399414</v>
      </c>
      <c r="E12" s="87">
        <v>5.6828703731298447E-2</v>
      </c>
      <c r="F12" s="88">
        <v>22.485803604125977</v>
      </c>
      <c r="G12" s="88">
        <v>13.217756271362305</v>
      </c>
      <c r="H12" s="87">
        <v>1.1365740559995174E-2</v>
      </c>
      <c r="I12" s="88">
        <v>16.861263275146484</v>
      </c>
      <c r="J12" s="88">
        <v>10.169842720031738</v>
      </c>
      <c r="K12" s="87">
        <v>0.23133102059364319</v>
      </c>
      <c r="L12" s="88">
        <v>23.469112396240234</v>
      </c>
      <c r="M12" s="88">
        <v>15.417547225952148</v>
      </c>
      <c r="N12" s="87">
        <v>0.3282870352268219</v>
      </c>
      <c r="O12" s="88">
        <v>21.782102584838867</v>
      </c>
      <c r="P12" s="88">
        <v>14.287441253662109</v>
      </c>
    </row>
    <row r="13" spans="1:16" s="15" customFormat="1" ht="17.399999999999999" customHeight="1" x14ac:dyDescent="0.25">
      <c r="A13" s="103" t="s">
        <v>43</v>
      </c>
      <c r="B13" s="104">
        <v>4.5717591419816017E-3</v>
      </c>
      <c r="C13" s="105">
        <v>2.2708981037139893</v>
      </c>
      <c r="D13" s="105">
        <v>1.7887063026428223</v>
      </c>
      <c r="E13" s="104">
        <v>1.0706018656492233E-2</v>
      </c>
      <c r="F13" s="105">
        <v>4.2361240386962891</v>
      </c>
      <c r="G13" s="105">
        <v>2.4901068210601807</v>
      </c>
      <c r="H13" s="104">
        <v>2.1064814645797014E-3</v>
      </c>
      <c r="I13" s="105">
        <v>3.125</v>
      </c>
      <c r="J13" s="105">
        <v>1.8848384618759155</v>
      </c>
      <c r="K13" s="104">
        <v>3.9270833134651184E-2</v>
      </c>
      <c r="L13" s="105">
        <v>3.9841246604919434</v>
      </c>
      <c r="M13" s="105">
        <v>2.6172881126403809</v>
      </c>
      <c r="N13" s="104">
        <v>5.6655094027519226E-2</v>
      </c>
      <c r="O13" s="105">
        <v>3.7591097354888916</v>
      </c>
      <c r="P13" s="105">
        <v>2.4656968116760254</v>
      </c>
    </row>
    <row r="14" spans="1:16" s="15" customFormat="1" ht="17.399999999999999" customHeight="1" x14ac:dyDescent="0.25">
      <c r="A14" s="85" t="s">
        <v>44</v>
      </c>
      <c r="B14" s="87">
        <v>2.858796389773488E-3</v>
      </c>
      <c r="C14" s="88">
        <v>1.420029878616333</v>
      </c>
      <c r="D14" s="88">
        <v>1.1185075044631958</v>
      </c>
      <c r="E14" s="87">
        <v>3.0787037685513496E-3</v>
      </c>
      <c r="F14" s="88">
        <v>1.2181718349456787</v>
      </c>
      <c r="G14" s="88">
        <v>0.71607398986816406</v>
      </c>
      <c r="H14" s="87">
        <v>1.1574074160307646E-3</v>
      </c>
      <c r="I14" s="88">
        <v>1.7170329093933105</v>
      </c>
      <c r="J14" s="88">
        <v>1.0356255769729614</v>
      </c>
      <c r="K14" s="87">
        <v>1.1377315036952496E-2</v>
      </c>
      <c r="L14" s="88">
        <v>1.1542571783065796</v>
      </c>
      <c r="M14" s="88">
        <v>0.75826531648635864</v>
      </c>
      <c r="N14" s="87">
        <v>1.8472222611308098E-2</v>
      </c>
      <c r="O14" s="88">
        <v>1.2256463766098022</v>
      </c>
      <c r="P14" s="88">
        <v>0.80393302440643311</v>
      </c>
    </row>
    <row r="15" spans="1:16" s="15" customFormat="1" ht="17.399999999999999" customHeight="1" x14ac:dyDescent="0.25">
      <c r="A15" s="103" t="s">
        <v>45</v>
      </c>
      <c r="B15" s="104">
        <v>2.4305556435137987E-3</v>
      </c>
      <c r="C15" s="105">
        <v>1.2073128223419189</v>
      </c>
      <c r="D15" s="105">
        <v>0.9509577751159668</v>
      </c>
      <c r="E15" s="104">
        <v>4.8148147761821747E-3</v>
      </c>
      <c r="F15" s="105">
        <v>1.9051108360290527</v>
      </c>
      <c r="G15" s="105">
        <v>1.1198750734329224</v>
      </c>
      <c r="H15" s="104">
        <v>1.3773147948086262E-3</v>
      </c>
      <c r="I15" s="105">
        <v>2.043269157409668</v>
      </c>
      <c r="J15" s="105">
        <v>1.2323943376541138</v>
      </c>
      <c r="K15" s="104">
        <v>2.6180556043982506E-2</v>
      </c>
      <c r="L15" s="105">
        <v>2.6560831069946289</v>
      </c>
      <c r="M15" s="105">
        <v>1.7448587417602539</v>
      </c>
      <c r="N15" s="104">
        <v>3.4803241491317749E-2</v>
      </c>
      <c r="O15" s="105">
        <v>2.3092222213745117</v>
      </c>
      <c r="P15" s="105">
        <v>1.5146783590316772</v>
      </c>
    </row>
    <row r="16" spans="1:16" s="15" customFormat="1" ht="17.399999999999999" customHeight="1" x14ac:dyDescent="0.25">
      <c r="A16" s="85" t="s">
        <v>46</v>
      </c>
      <c r="B16" s="87">
        <v>1.1574073869269341E-4</v>
      </c>
      <c r="C16" s="88">
        <v>5.7491090148687363E-2</v>
      </c>
      <c r="D16" s="88">
        <v>4.528370127081871E-2</v>
      </c>
      <c r="E16" s="87">
        <v>3.1249999301508069E-4</v>
      </c>
      <c r="F16" s="88">
        <v>0.12364902347326279</v>
      </c>
      <c r="G16" s="88">
        <v>7.2684198617935181E-2</v>
      </c>
      <c r="H16" s="87"/>
      <c r="I16" s="88"/>
      <c r="J16" s="88"/>
      <c r="K16" s="87">
        <v>4.9768516328185797E-4</v>
      </c>
      <c r="L16" s="88">
        <v>5.0491411238908768E-2</v>
      </c>
      <c r="M16" s="88">
        <v>3.316928818821907E-2</v>
      </c>
      <c r="N16" s="87">
        <v>9.259259095415473E-4</v>
      </c>
      <c r="O16" s="88">
        <v>6.1435911804437637E-2</v>
      </c>
      <c r="P16" s="88">
        <v>4.029739648103714E-2</v>
      </c>
    </row>
    <row r="17" spans="1:16" s="15" customFormat="1" ht="17.399999999999999" customHeight="1" x14ac:dyDescent="0.25">
      <c r="A17" s="103" t="s">
        <v>193</v>
      </c>
      <c r="B17" s="104">
        <v>2.1990740788169205E-4</v>
      </c>
      <c r="C17" s="105">
        <v>0.1092330664396286</v>
      </c>
      <c r="D17" s="105">
        <v>8.6039036512374878E-2</v>
      </c>
      <c r="E17" s="104">
        <v>3.4722223062999547E-4</v>
      </c>
      <c r="F17" s="105">
        <v>0.13738779723644257</v>
      </c>
      <c r="G17" s="105">
        <v>8.0760225653648376E-2</v>
      </c>
      <c r="H17" s="104">
        <v>4.6296296204673126E-5</v>
      </c>
      <c r="I17" s="105">
        <v>6.8681322038173676E-2</v>
      </c>
      <c r="J17" s="105">
        <v>4.1425019502639771E-2</v>
      </c>
      <c r="K17" s="104">
        <v>1.9675926305353642E-3</v>
      </c>
      <c r="L17" s="105">
        <v>0.19961720705032349</v>
      </c>
      <c r="M17" s="105">
        <v>0.13113439083099365</v>
      </c>
      <c r="N17" s="104">
        <v>2.5810184888541698E-3</v>
      </c>
      <c r="O17" s="105">
        <v>0.17125260829925537</v>
      </c>
      <c r="P17" s="105">
        <v>0.11232899129390717</v>
      </c>
    </row>
    <row r="18" spans="1:16" s="15" customFormat="1" ht="17.399999999999999" customHeight="1" x14ac:dyDescent="0.25">
      <c r="A18" s="14" t="s">
        <v>212</v>
      </c>
      <c r="B18" s="87">
        <v>1.435185200534761E-3</v>
      </c>
      <c r="C18" s="88">
        <v>0.71288949251174927</v>
      </c>
      <c r="D18" s="88">
        <v>0.56151789426803589</v>
      </c>
      <c r="E18" s="87">
        <v>3.1249999301508069E-4</v>
      </c>
      <c r="F18" s="88">
        <v>0.12364902347326279</v>
      </c>
      <c r="G18" s="88">
        <v>7.2684198617935181E-2</v>
      </c>
      <c r="H18" s="87">
        <v>1.1574074051168282E-5</v>
      </c>
      <c r="I18" s="88">
        <v>1.7170330509543419E-2</v>
      </c>
      <c r="J18" s="88">
        <v>1.0356254875659943E-2</v>
      </c>
      <c r="K18" s="87">
        <v>2.9629629570990801E-3</v>
      </c>
      <c r="L18" s="88">
        <v>0.30060002207756042</v>
      </c>
      <c r="M18" s="88">
        <v>0.1974729597568512</v>
      </c>
      <c r="N18" s="87">
        <v>4.7222222201526165E-3</v>
      </c>
      <c r="O18" s="88">
        <v>0.31332314014434814</v>
      </c>
      <c r="P18" s="88">
        <v>0.20551671087741852</v>
      </c>
    </row>
    <row r="19" spans="1:16" s="15" customFormat="1" ht="17.399999999999999" customHeight="1" x14ac:dyDescent="0.25">
      <c r="A19" s="18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  <c r="N19" s="104"/>
      <c r="O19" s="105"/>
      <c r="P19" s="105"/>
    </row>
    <row r="20" spans="1:16" s="15" customFormat="1" ht="17.399999999999999" customHeight="1" x14ac:dyDescent="0.25">
      <c r="A20" s="16" t="s">
        <v>199</v>
      </c>
      <c r="B20" s="87">
        <v>1.5046296175569296E-4</v>
      </c>
      <c r="C20" s="88">
        <v>7.4738413095474243E-2</v>
      </c>
      <c r="D20" s="88">
        <v>5.8868814259767532E-2</v>
      </c>
      <c r="E20" s="87"/>
      <c r="F20" s="88"/>
      <c r="G20" s="88"/>
      <c r="H20" s="87"/>
      <c r="I20" s="88"/>
      <c r="J20" s="88"/>
      <c r="K20" s="87">
        <v>1.5046296175569296E-4</v>
      </c>
      <c r="L20" s="88">
        <v>1.5264845453202724E-2</v>
      </c>
      <c r="M20" s="88">
        <v>1.0027923621237278E-2</v>
      </c>
      <c r="N20" s="87">
        <v>3.0092592351138592E-4</v>
      </c>
      <c r="O20" s="88">
        <v>1.9966671243309975E-2</v>
      </c>
      <c r="P20" s="88">
        <v>1.3096652925014496E-2</v>
      </c>
    </row>
    <row r="21" spans="1:16" s="15" customFormat="1" ht="17.399999999999999" customHeight="1" x14ac:dyDescent="0.25">
      <c r="A21" s="103" t="s">
        <v>47</v>
      </c>
      <c r="B21" s="104">
        <v>3.1134260352700949E-3</v>
      </c>
      <c r="C21" s="105">
        <v>1.5465103387832642</v>
      </c>
      <c r="D21" s="105">
        <v>1.2181315422058105</v>
      </c>
      <c r="E21" s="104">
        <v>1.0185184655711055E-3</v>
      </c>
      <c r="F21" s="105">
        <v>0.40300419926643372</v>
      </c>
      <c r="G21" s="105">
        <v>0.23689664900302887</v>
      </c>
      <c r="H21" s="104">
        <v>7.8703701728954911E-4</v>
      </c>
      <c r="I21" s="105">
        <v>1.1675823926925659</v>
      </c>
      <c r="J21" s="105">
        <v>0.70422536134719849</v>
      </c>
      <c r="K21" s="104">
        <v>8.1134261563420296E-3</v>
      </c>
      <c r="L21" s="105">
        <v>0.8231273889541626</v>
      </c>
      <c r="M21" s="105">
        <v>0.54073649644851685</v>
      </c>
      <c r="N21" s="104">
        <v>1.3032407499849796E-2</v>
      </c>
      <c r="O21" s="105">
        <v>0.86471045017242432</v>
      </c>
      <c r="P21" s="105">
        <v>0.56718581914901733</v>
      </c>
    </row>
    <row r="22" spans="1:16" s="15" customFormat="1" ht="17.399999999999999" customHeight="1" x14ac:dyDescent="0.25">
      <c r="A22" s="85" t="s">
        <v>190</v>
      </c>
      <c r="B22" s="87">
        <v>2.5462961639277637E-4</v>
      </c>
      <c r="C22" s="88">
        <v>0.12648040056228638</v>
      </c>
      <c r="D22" s="88">
        <v>9.9624142050743103E-2</v>
      </c>
      <c r="E22" s="87"/>
      <c r="F22" s="88"/>
      <c r="G22" s="88"/>
      <c r="H22" s="87"/>
      <c r="I22" s="88"/>
      <c r="J22" s="88"/>
      <c r="K22" s="87">
        <v>5.4398149950429797E-4</v>
      </c>
      <c r="L22" s="88">
        <v>5.5188287049531937E-2</v>
      </c>
      <c r="M22" s="88">
        <v>3.6254800856113434E-2</v>
      </c>
      <c r="N22" s="87">
        <v>7.9861108679324389E-4</v>
      </c>
      <c r="O22" s="88">
        <v>5.2988473325967789E-2</v>
      </c>
      <c r="P22" s="88">
        <v>3.4756503999233246E-2</v>
      </c>
    </row>
    <row r="23" spans="1:16" s="15" customFormat="1" ht="17.399999999999999" customHeight="1" x14ac:dyDescent="0.25">
      <c r="A23" s="103" t="s">
        <v>196</v>
      </c>
      <c r="B23" s="104">
        <v>1.0185184655711055E-3</v>
      </c>
      <c r="C23" s="105">
        <v>0.50592160224914551</v>
      </c>
      <c r="D23" s="105">
        <v>0.39849656820297241</v>
      </c>
      <c r="E23" s="104">
        <v>7.060185307636857E-4</v>
      </c>
      <c r="F23" s="105">
        <v>0.27935519814491272</v>
      </c>
      <c r="G23" s="105">
        <v>0.16421245038509369</v>
      </c>
      <c r="H23" s="104">
        <v>3.4722223062999547E-5</v>
      </c>
      <c r="I23" s="105">
        <v>5.1510989665985107E-2</v>
      </c>
      <c r="J23" s="105">
        <v>3.1068764626979828E-2</v>
      </c>
      <c r="K23" s="104">
        <v>2.0949074532836676E-3</v>
      </c>
      <c r="L23" s="105">
        <v>0.2125336080789566</v>
      </c>
      <c r="M23" s="105">
        <v>0.13961955904960632</v>
      </c>
      <c r="N23" s="104">
        <v>3.854166716337204E-3</v>
      </c>
      <c r="O23" s="105">
        <v>0.25572699308395386</v>
      </c>
      <c r="P23" s="105">
        <v>0.16773790121078491</v>
      </c>
    </row>
    <row r="24" spans="1:16" s="15" customFormat="1" ht="17.399999999999999" customHeight="1" x14ac:dyDescent="0.25">
      <c r="A24" s="85" t="s">
        <v>48</v>
      </c>
      <c r="B24" s="87">
        <v>1.537037082016468E-2</v>
      </c>
      <c r="C24" s="88">
        <v>7.6348166465759277</v>
      </c>
      <c r="D24" s="88">
        <v>6.0136756896972656</v>
      </c>
      <c r="E24" s="87">
        <v>5.8564813807606697E-3</v>
      </c>
      <c r="F24" s="88">
        <v>2.3172743320465088</v>
      </c>
      <c r="G24" s="88">
        <v>1.3621557950973511</v>
      </c>
      <c r="H24" s="87">
        <v>4.6643516980111599E-3</v>
      </c>
      <c r="I24" s="88">
        <v>6.9196429252624512</v>
      </c>
      <c r="J24" s="88">
        <v>4.1735706329345703</v>
      </c>
      <c r="K24" s="87">
        <v>5.7210646569728851E-2</v>
      </c>
      <c r="L24" s="88">
        <v>5.804163932800293</v>
      </c>
      <c r="M24" s="88">
        <v>3.8129253387451172</v>
      </c>
      <c r="N24" s="87">
        <v>8.3101853728294373E-2</v>
      </c>
      <c r="O24" s="88">
        <v>5.5138731002807617</v>
      </c>
      <c r="P24" s="88">
        <v>3.6166911125183105</v>
      </c>
    </row>
    <row r="25" spans="1:16" s="14" customFormat="1" ht="17.399999999999999" customHeight="1" x14ac:dyDescent="0.25">
      <c r="A25" s="106" t="s">
        <v>7</v>
      </c>
      <c r="B25" s="107">
        <v>0.20131944119930267</v>
      </c>
      <c r="C25" s="108">
        <v>100</v>
      </c>
      <c r="D25" s="108">
        <v>78.766471862792969</v>
      </c>
      <c r="E25" s="107">
        <v>0.25273147225379944</v>
      </c>
      <c r="F25" s="108">
        <v>100</v>
      </c>
      <c r="G25" s="108">
        <v>58.782672882080078</v>
      </c>
      <c r="H25" s="107">
        <v>6.7407406866550446E-2</v>
      </c>
      <c r="I25" s="108">
        <v>100</v>
      </c>
      <c r="J25" s="108">
        <v>60.314830780029297</v>
      </c>
      <c r="K25" s="107">
        <v>0.98568284511566162</v>
      </c>
      <c r="L25" s="108">
        <v>100</v>
      </c>
      <c r="M25" s="108">
        <v>65.69293212890625</v>
      </c>
      <c r="N25" s="107">
        <v>1.5071412324905396</v>
      </c>
      <c r="O25" s="108">
        <v>100</v>
      </c>
      <c r="P25" s="108">
        <v>65.592575073242188</v>
      </c>
    </row>
    <row r="26" spans="1:16" s="6" customFormat="1" ht="1.8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s="14" customFormat="1" ht="17.399999999999999" customHeight="1" x14ac:dyDescent="0.25">
      <c r="A27" s="97" t="s">
        <v>8</v>
      </c>
      <c r="B27" s="98" t="s">
        <v>5</v>
      </c>
      <c r="C27" s="98" t="s">
        <v>6</v>
      </c>
      <c r="D27" s="98" t="s">
        <v>6</v>
      </c>
      <c r="E27" s="98" t="s">
        <v>5</v>
      </c>
      <c r="F27" s="98" t="s">
        <v>6</v>
      </c>
      <c r="G27" s="98" t="s">
        <v>6</v>
      </c>
      <c r="H27" s="98" t="s">
        <v>5</v>
      </c>
      <c r="I27" s="98" t="s">
        <v>6</v>
      </c>
      <c r="J27" s="98" t="s">
        <v>6</v>
      </c>
      <c r="K27" s="98" t="s">
        <v>5</v>
      </c>
      <c r="L27" s="98" t="s">
        <v>6</v>
      </c>
      <c r="M27" s="98" t="s">
        <v>6</v>
      </c>
      <c r="N27" s="98" t="s">
        <v>5</v>
      </c>
      <c r="O27" s="98" t="s">
        <v>6</v>
      </c>
      <c r="P27" s="98" t="s">
        <v>6</v>
      </c>
    </row>
    <row r="28" spans="1:16" s="14" customFormat="1" ht="17.399999999999999" customHeight="1" x14ac:dyDescent="0.25">
      <c r="A28" s="103" t="s">
        <v>51</v>
      </c>
      <c r="B28" s="104">
        <v>7.4884258210659027E-3</v>
      </c>
      <c r="C28" s="105"/>
      <c r="D28" s="105">
        <v>2.9298555850982666</v>
      </c>
      <c r="E28" s="104">
        <v>3.6921296268701553E-2</v>
      </c>
      <c r="F28" s="105"/>
      <c r="G28" s="105">
        <v>8.5875034332275391</v>
      </c>
      <c r="H28" s="104">
        <v>8.8425921276211739E-3</v>
      </c>
      <c r="I28" s="105"/>
      <c r="J28" s="105">
        <v>7.9121789932250977</v>
      </c>
      <c r="K28" s="104">
        <v>8.697916567325592E-2</v>
      </c>
      <c r="L28" s="105"/>
      <c r="M28" s="105">
        <v>5.7969112396240234</v>
      </c>
      <c r="N28" s="104">
        <v>0.14023147523403168</v>
      </c>
      <c r="O28" s="105"/>
      <c r="P28" s="105">
        <v>6.1030402183532715</v>
      </c>
    </row>
    <row r="29" spans="1:16" s="14" customFormat="1" ht="17.399999999999999" customHeight="1" x14ac:dyDescent="0.25">
      <c r="A29" s="85" t="s">
        <v>52</v>
      </c>
      <c r="B29" s="87">
        <v>2.1990740788169205E-4</v>
      </c>
      <c r="C29" s="88"/>
      <c r="D29" s="88">
        <v>8.6039036512374878E-2</v>
      </c>
      <c r="E29" s="87">
        <v>2.673611044883728E-3</v>
      </c>
      <c r="F29" s="88"/>
      <c r="G29" s="88">
        <v>0.62185370922088623</v>
      </c>
      <c r="H29" s="87">
        <v>1.7361111531499773E-4</v>
      </c>
      <c r="I29" s="88"/>
      <c r="J29" s="88">
        <v>0.15534383058547974</v>
      </c>
      <c r="K29" s="87">
        <v>8.854166604578495E-3</v>
      </c>
      <c r="L29" s="88"/>
      <c r="M29" s="88">
        <v>0.59010475873947144</v>
      </c>
      <c r="N29" s="87">
        <v>1.1921295896172523E-2</v>
      </c>
      <c r="O29" s="88"/>
      <c r="P29" s="88">
        <v>0.51882892847061157</v>
      </c>
    </row>
    <row r="30" spans="1:16" s="14" customFormat="1" ht="17.399999999999999" customHeight="1" x14ac:dyDescent="0.25">
      <c r="A30" s="103" t="s">
        <v>53</v>
      </c>
      <c r="B30" s="104">
        <v>9.1435184003785253E-4</v>
      </c>
      <c r="C30" s="105"/>
      <c r="D30" s="105">
        <v>0.35774123668670654</v>
      </c>
      <c r="E30" s="104">
        <v>1.9328703638166189E-3</v>
      </c>
      <c r="F30" s="105"/>
      <c r="G30" s="105">
        <v>0.44956523180007935</v>
      </c>
      <c r="H30" s="104">
        <v>7.5231480877846479E-4</v>
      </c>
      <c r="I30" s="105"/>
      <c r="J30" s="105">
        <v>0.67315655946731567</v>
      </c>
      <c r="K30" s="104">
        <v>4.5833331532776356E-3</v>
      </c>
      <c r="L30" s="105"/>
      <c r="M30" s="105">
        <v>0.30546599626541138</v>
      </c>
      <c r="N30" s="104">
        <v>8.1828702241182327E-3</v>
      </c>
      <c r="O30" s="105"/>
      <c r="P30" s="105">
        <v>0.35612821578979492</v>
      </c>
    </row>
    <row r="31" spans="1:16" s="14" customFormat="1" ht="17.399999999999999" customHeight="1" x14ac:dyDescent="0.25">
      <c r="A31" s="85" t="s">
        <v>49</v>
      </c>
      <c r="B31" s="87">
        <v>2.1863425150513649E-2</v>
      </c>
      <c r="C31" s="88"/>
      <c r="D31" s="88">
        <v>8.5540914535522461</v>
      </c>
      <c r="E31" s="87">
        <v>8.151620626449585E-2</v>
      </c>
      <c r="F31" s="88"/>
      <c r="G31" s="88">
        <v>18.959808349609375</v>
      </c>
      <c r="H31" s="87">
        <v>1.9571758806705475E-2</v>
      </c>
      <c r="I31" s="88"/>
      <c r="J31" s="88">
        <v>17.512428283691406</v>
      </c>
      <c r="K31" s="87">
        <v>0.22391203045845032</v>
      </c>
      <c r="L31" s="88"/>
      <c r="M31" s="88">
        <v>14.923093795776367</v>
      </c>
      <c r="N31" s="87">
        <v>0.34686341881752014</v>
      </c>
      <c r="O31" s="88"/>
      <c r="P31" s="88">
        <v>15.095908164978027</v>
      </c>
    </row>
    <row r="32" spans="1:16" s="14" customFormat="1" ht="17.399999999999999" customHeight="1" x14ac:dyDescent="0.25">
      <c r="A32" s="103" t="s">
        <v>50</v>
      </c>
      <c r="B32" s="104">
        <v>2.3425925523042679E-2</v>
      </c>
      <c r="C32" s="105"/>
      <c r="D32" s="105">
        <v>9.1654214859008789</v>
      </c>
      <c r="E32" s="104">
        <v>5.3761575371026993E-2</v>
      </c>
      <c r="F32" s="105"/>
      <c r="G32" s="105">
        <v>12.504374504089355</v>
      </c>
      <c r="H32" s="104">
        <v>1.4965278096497059E-2</v>
      </c>
      <c r="I32" s="105"/>
      <c r="J32" s="105">
        <v>13.39063835144043</v>
      </c>
      <c r="K32" s="104">
        <v>0.18694444000720978</v>
      </c>
      <c r="L32" s="105"/>
      <c r="M32" s="105">
        <v>12.459309577941895</v>
      </c>
      <c r="N32" s="104">
        <v>0.27909722924232483</v>
      </c>
      <c r="O32" s="105"/>
      <c r="P32" s="105">
        <v>12.146642684936523</v>
      </c>
    </row>
    <row r="33" spans="1:16" s="14" customFormat="1" ht="17.399999999999999" customHeight="1" x14ac:dyDescent="0.25">
      <c r="A33" s="85" t="s">
        <v>54</v>
      </c>
      <c r="B33" s="87">
        <v>3.5879630013369024E-4</v>
      </c>
      <c r="C33" s="88"/>
      <c r="D33" s="88">
        <v>0.14037947356700897</v>
      </c>
      <c r="E33" s="87">
        <v>4.0509257814846933E-4</v>
      </c>
      <c r="F33" s="88"/>
      <c r="G33" s="88">
        <v>9.4220258295536041E-2</v>
      </c>
      <c r="H33" s="87">
        <v>4.6296296204673126E-5</v>
      </c>
      <c r="I33" s="88"/>
      <c r="J33" s="88">
        <v>4.1425019502639771E-2</v>
      </c>
      <c r="K33" s="87">
        <v>3.4837962593883276E-3</v>
      </c>
      <c r="L33" s="88"/>
      <c r="M33" s="88">
        <v>0.2321850061416626</v>
      </c>
      <c r="N33" s="87">
        <v>4.2939814738929272E-3</v>
      </c>
      <c r="O33" s="88"/>
      <c r="P33" s="88">
        <v>0.18687917292118073</v>
      </c>
    </row>
    <row r="34" spans="1:16" s="14" customFormat="1" ht="17.399999999999999" customHeight="1" x14ac:dyDescent="0.25">
      <c r="A34" s="106" t="s">
        <v>7</v>
      </c>
      <c r="B34" s="107">
        <v>5.4270833730697632E-2</v>
      </c>
      <c r="C34" s="108"/>
      <c r="D34" s="108">
        <v>21.233528137207031</v>
      </c>
      <c r="E34" s="107">
        <v>0.17721064388751984</v>
      </c>
      <c r="F34" s="108"/>
      <c r="G34" s="108">
        <v>41.217327117919922</v>
      </c>
      <c r="H34" s="107">
        <v>4.4351853430271149E-2</v>
      </c>
      <c r="I34" s="108"/>
      <c r="J34" s="108">
        <v>39.685169219970703</v>
      </c>
      <c r="K34" s="107">
        <v>0.51475691795349121</v>
      </c>
      <c r="L34" s="108"/>
      <c r="M34" s="108">
        <v>34.307071685791016</v>
      </c>
      <c r="N34" s="107">
        <v>0.79059028625488281</v>
      </c>
      <c r="O34" s="108"/>
      <c r="P34" s="108">
        <v>34.407424926757813</v>
      </c>
    </row>
    <row r="35" spans="1:16" s="6" customFormat="1" ht="1.8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  <c r="N35" s="93"/>
      <c r="O35" s="92"/>
      <c r="P35" s="94"/>
    </row>
    <row r="36" spans="1:16" s="14" customFormat="1" ht="17.399999999999999" customHeight="1" x14ac:dyDescent="0.25">
      <c r="A36" s="99" t="s">
        <v>7</v>
      </c>
      <c r="B36" s="100">
        <v>0.2555902898311615</v>
      </c>
      <c r="C36" s="101"/>
      <c r="D36" s="102">
        <v>100</v>
      </c>
      <c r="E36" s="100">
        <v>0.42994213104248047</v>
      </c>
      <c r="F36" s="101"/>
      <c r="G36" s="102">
        <v>100</v>
      </c>
      <c r="H36" s="100">
        <v>0.11175926029682159</v>
      </c>
      <c r="I36" s="101"/>
      <c r="J36" s="102">
        <v>100</v>
      </c>
      <c r="K36" s="100">
        <v>1.5004397630691528</v>
      </c>
      <c r="L36" s="101"/>
      <c r="M36" s="102">
        <v>100</v>
      </c>
      <c r="N36" s="100">
        <v>2.2977313995361328</v>
      </c>
      <c r="O36" s="101"/>
      <c r="P36" s="102">
        <v>100</v>
      </c>
    </row>
    <row r="37" spans="1:16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</row>
    <row r="38" spans="1:16" ht="43.05" customHeight="1" x14ac:dyDescent="0.25">
      <c r="A38" s="209" t="s">
        <v>34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</sheetData>
  <mergeCells count="8">
    <mergeCell ref="A37:P37"/>
    <mergeCell ref="A38:P38"/>
    <mergeCell ref="A5:P5"/>
    <mergeCell ref="B7:D7"/>
    <mergeCell ref="E7:G7"/>
    <mergeCell ref="H7:J7"/>
    <mergeCell ref="K7:M7"/>
    <mergeCell ref="N7:P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38"/>
  <sheetViews>
    <sheetView showGridLines="0" topLeftCell="A7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132</v>
      </c>
      <c r="B4" s="75"/>
      <c r="C4" s="75"/>
      <c r="D4" s="75"/>
      <c r="E4" s="75"/>
      <c r="F4" s="75"/>
      <c r="G4" s="75"/>
      <c r="H4" s="75"/>
      <c r="I4" s="75"/>
      <c r="J4" s="75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5"/>
      <c r="B7" s="212" t="s">
        <v>10</v>
      </c>
      <c r="C7" s="213"/>
      <c r="D7" s="213"/>
      <c r="E7" s="212" t="s">
        <v>11</v>
      </c>
      <c r="F7" s="213"/>
      <c r="G7" s="213"/>
      <c r="H7" s="212" t="s">
        <v>12</v>
      </c>
      <c r="I7" s="213"/>
      <c r="J7" s="213"/>
      <c r="K7" s="212" t="s">
        <v>3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>
        <v>8.263888768851757E-3</v>
      </c>
      <c r="C9" s="105">
        <v>13.509933471679688</v>
      </c>
      <c r="D9" s="105">
        <v>11.53659725189209</v>
      </c>
      <c r="E9" s="104">
        <v>2.0023148972541094E-3</v>
      </c>
      <c r="F9" s="105">
        <v>7.0296626091003418</v>
      </c>
      <c r="G9" s="105">
        <v>4.0782651901245117</v>
      </c>
      <c r="H9" s="104">
        <v>1.0648148600012064E-3</v>
      </c>
      <c r="I9" s="105">
        <v>7.1097373962402344</v>
      </c>
      <c r="J9" s="105">
        <v>3.7111737728118896</v>
      </c>
      <c r="K9" s="104">
        <v>1.1331018060445786E-2</v>
      </c>
      <c r="L9" s="105">
        <v>10.829646110534668</v>
      </c>
      <c r="M9" s="105">
        <v>7.5832686424255371</v>
      </c>
    </row>
    <row r="10" spans="1:13" s="15" customFormat="1" ht="17.399999999999999" customHeight="1" x14ac:dyDescent="0.25">
      <c r="A10" s="85" t="s">
        <v>40</v>
      </c>
      <c r="B10" s="87">
        <v>1.019675936549902E-2</v>
      </c>
      <c r="C10" s="88">
        <v>16.669820785522461</v>
      </c>
      <c r="D10" s="88">
        <v>14.234932899475098</v>
      </c>
      <c r="E10" s="87">
        <v>6.7129628732800484E-3</v>
      </c>
      <c r="F10" s="88">
        <v>23.567655563354492</v>
      </c>
      <c r="G10" s="88">
        <v>13.672796249389648</v>
      </c>
      <c r="H10" s="87">
        <v>2.6504630222916603E-3</v>
      </c>
      <c r="I10" s="88">
        <v>17.697063446044922</v>
      </c>
      <c r="J10" s="88">
        <v>9.2375955581665039</v>
      </c>
      <c r="K10" s="87">
        <v>1.9560184329748154E-2</v>
      </c>
      <c r="L10" s="88">
        <v>18.694690704345703</v>
      </c>
      <c r="M10" s="88">
        <v>13.090627670288086</v>
      </c>
    </row>
    <row r="11" spans="1:13" s="15" customFormat="1" ht="17.399999999999999" customHeight="1" x14ac:dyDescent="0.25">
      <c r="A11" s="103" t="s">
        <v>41</v>
      </c>
      <c r="B11" s="104">
        <v>7.7546294778585434E-3</v>
      </c>
      <c r="C11" s="105">
        <v>12.677389144897461</v>
      </c>
      <c r="D11" s="105">
        <v>10.825658798217773</v>
      </c>
      <c r="E11" s="104">
        <v>2.5578704662621021E-3</v>
      </c>
      <c r="F11" s="105">
        <v>8.9800891876220703</v>
      </c>
      <c r="G11" s="105">
        <v>5.2098069190979004</v>
      </c>
      <c r="H11" s="104">
        <v>2.4537036661058664E-3</v>
      </c>
      <c r="I11" s="105">
        <v>16.383308410644531</v>
      </c>
      <c r="J11" s="105">
        <v>8.5518350601196289</v>
      </c>
      <c r="K11" s="104">
        <v>1.2766203843057156E-2</v>
      </c>
      <c r="L11" s="105">
        <v>12.201327323913574</v>
      </c>
      <c r="M11" s="105">
        <v>8.5437641143798828</v>
      </c>
    </row>
    <row r="12" spans="1:13" s="15" customFormat="1" ht="17.399999999999999" customHeight="1" x14ac:dyDescent="0.25">
      <c r="A12" s="85" t="s">
        <v>42</v>
      </c>
      <c r="B12" s="87">
        <v>1.2187499552965164E-2</v>
      </c>
      <c r="C12" s="88">
        <v>19.924314498901367</v>
      </c>
      <c r="D12" s="88">
        <v>17.014057159423828</v>
      </c>
      <c r="E12" s="87">
        <v>9.5254629850387573E-3</v>
      </c>
      <c r="F12" s="88">
        <v>33.441688537597656</v>
      </c>
      <c r="G12" s="88">
        <v>19.401226043701172</v>
      </c>
      <c r="H12" s="87">
        <v>2.222222276031971E-3</v>
      </c>
      <c r="I12" s="88">
        <v>14.837712287902832</v>
      </c>
      <c r="J12" s="88">
        <v>7.745058536529541</v>
      </c>
      <c r="K12" s="87">
        <v>2.3935185745358467E-2</v>
      </c>
      <c r="L12" s="88">
        <v>22.876106262207031</v>
      </c>
      <c r="M12" s="88">
        <v>16.018590927124023</v>
      </c>
    </row>
    <row r="13" spans="1:13" s="15" customFormat="1" ht="17.399999999999999" customHeight="1" x14ac:dyDescent="0.25">
      <c r="A13" s="103" t="s">
        <v>43</v>
      </c>
      <c r="B13" s="104">
        <v>1.9907406531274319E-3</v>
      </c>
      <c r="C13" s="105">
        <v>3.2544939517974854</v>
      </c>
      <c r="D13" s="105">
        <v>2.7791242599487305</v>
      </c>
      <c r="E13" s="104">
        <v>2.0717591978609562E-3</v>
      </c>
      <c r="F13" s="105">
        <v>7.2734661102294922</v>
      </c>
      <c r="G13" s="105">
        <v>4.2197074890136719</v>
      </c>
      <c r="H13" s="104">
        <v>1.4699073508381844E-3</v>
      </c>
      <c r="I13" s="105">
        <v>9.8145284652709961</v>
      </c>
      <c r="J13" s="105">
        <v>5.1230335235595703</v>
      </c>
      <c r="K13" s="104">
        <v>5.5324072018265724E-3</v>
      </c>
      <c r="L13" s="105">
        <v>5.2876105308532715</v>
      </c>
      <c r="M13" s="105">
        <v>3.7025561332702637</v>
      </c>
    </row>
    <row r="14" spans="1:13" s="15" customFormat="1" ht="17.399999999999999" customHeight="1" x14ac:dyDescent="0.25">
      <c r="A14" s="85" t="s">
        <v>44</v>
      </c>
      <c r="B14" s="87">
        <v>4.8611112288199365E-4</v>
      </c>
      <c r="C14" s="88">
        <v>0.79470199346542358</v>
      </c>
      <c r="D14" s="88">
        <v>0.67862337827682495</v>
      </c>
      <c r="E14" s="87">
        <v>1.5046296175569296E-4</v>
      </c>
      <c r="F14" s="88">
        <v>0.52824056148529053</v>
      </c>
      <c r="G14" s="88">
        <v>0.3064592182636261</v>
      </c>
      <c r="H14" s="87"/>
      <c r="I14" s="88"/>
      <c r="J14" s="88"/>
      <c r="K14" s="87">
        <v>6.3657405553385615E-4</v>
      </c>
      <c r="L14" s="88">
        <v>0.60840708017349243</v>
      </c>
      <c r="M14" s="88">
        <v>0.42602634429931641</v>
      </c>
    </row>
    <row r="15" spans="1:13" s="15" customFormat="1" ht="17.399999999999999" customHeight="1" x14ac:dyDescent="0.25">
      <c r="A15" s="103" t="s">
        <v>45</v>
      </c>
      <c r="B15" s="104">
        <v>1.0300925932824612E-3</v>
      </c>
      <c r="C15" s="105">
        <v>1.6840113401412964</v>
      </c>
      <c r="D15" s="105">
        <v>1.438035249710083</v>
      </c>
      <c r="E15" s="104">
        <v>1.3888889225199819E-4</v>
      </c>
      <c r="F15" s="105">
        <v>0.48760667443275452</v>
      </c>
      <c r="G15" s="105">
        <v>0.28288543224334717</v>
      </c>
      <c r="H15" s="104"/>
      <c r="I15" s="105"/>
      <c r="J15" s="105"/>
      <c r="K15" s="104">
        <v>1.1689814273267984E-3</v>
      </c>
      <c r="L15" s="105">
        <v>1.1172566413879395</v>
      </c>
      <c r="M15" s="105">
        <v>0.78233927488327026</v>
      </c>
    </row>
    <row r="16" spans="1:13" s="15" customFormat="1" ht="17.399999999999999" customHeight="1" x14ac:dyDescent="0.25">
      <c r="A16" s="85" t="s">
        <v>46</v>
      </c>
      <c r="B16" s="87">
        <v>1.5046296175569296E-3</v>
      </c>
      <c r="C16" s="88">
        <v>2.459791898727417</v>
      </c>
      <c r="D16" s="88">
        <v>2.1005008220672607</v>
      </c>
      <c r="E16" s="87"/>
      <c r="F16" s="88"/>
      <c r="G16" s="88"/>
      <c r="H16" s="87"/>
      <c r="I16" s="88"/>
      <c r="J16" s="88"/>
      <c r="K16" s="87">
        <v>1.5046296175569296E-3</v>
      </c>
      <c r="L16" s="88">
        <v>1.4380531311035156</v>
      </c>
      <c r="M16" s="88">
        <v>1.0069713592529297</v>
      </c>
    </row>
    <row r="17" spans="1:13" s="15" customFormat="1" ht="17.399999999999999" customHeight="1" x14ac:dyDescent="0.25">
      <c r="A17" s="103" t="s">
        <v>193</v>
      </c>
      <c r="B17" s="104">
        <v>8.1018515629693866E-5</v>
      </c>
      <c r="C17" s="105">
        <v>0.13245032727718353</v>
      </c>
      <c r="D17" s="105">
        <v>0.11310389637947083</v>
      </c>
      <c r="E17" s="104">
        <v>1.2615740997716784E-3</v>
      </c>
      <c r="F17" s="105">
        <v>4.4290938377380371</v>
      </c>
      <c r="G17" s="105">
        <v>2.5695426464080811</v>
      </c>
      <c r="H17" s="104">
        <v>9.2592592409346253E-5</v>
      </c>
      <c r="I17" s="105">
        <v>0.61823803186416626</v>
      </c>
      <c r="J17" s="105">
        <v>0.322710782289505</v>
      </c>
      <c r="K17" s="104">
        <v>1.435185200534761E-3</v>
      </c>
      <c r="L17" s="105">
        <v>1.3716814517974854</v>
      </c>
      <c r="M17" s="105">
        <v>0.9604957103729248</v>
      </c>
    </row>
    <row r="18" spans="1:13" s="15" customFormat="1" ht="17.399999999999999" customHeight="1" x14ac:dyDescent="0.25">
      <c r="A18" s="14" t="s">
        <v>212</v>
      </c>
      <c r="B18" s="87">
        <v>1.5162037452682853E-3</v>
      </c>
      <c r="C18" s="88">
        <v>2.4787132740020752</v>
      </c>
      <c r="D18" s="88">
        <v>2.1166586875915527</v>
      </c>
      <c r="E18" s="87"/>
      <c r="F18" s="88"/>
      <c r="G18" s="88"/>
      <c r="H18" s="87">
        <v>1.6203703125938773E-4</v>
      </c>
      <c r="I18" s="88">
        <v>1.0819165706634521</v>
      </c>
      <c r="J18" s="88">
        <v>0.56474387645721436</v>
      </c>
      <c r="K18" s="87">
        <v>1.6782407183200121E-3</v>
      </c>
      <c r="L18" s="88">
        <v>1.6039823293685913</v>
      </c>
      <c r="M18" s="88">
        <v>1.1231603622436523</v>
      </c>
    </row>
    <row r="19" spans="1:13" s="15" customFormat="1" ht="17.399999999999999" customHeight="1" x14ac:dyDescent="0.25">
      <c r="A19" s="18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</row>
    <row r="20" spans="1:13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</row>
    <row r="21" spans="1:13" s="15" customFormat="1" ht="17.399999999999999" customHeight="1" x14ac:dyDescent="0.25">
      <c r="A21" s="103" t="s">
        <v>47</v>
      </c>
      <c r="B21" s="104">
        <v>3.9930557832121849E-3</v>
      </c>
      <c r="C21" s="105">
        <v>6.5279092788696289</v>
      </c>
      <c r="D21" s="105">
        <v>5.5744061470031738</v>
      </c>
      <c r="E21" s="104">
        <v>1.0416666918899864E-4</v>
      </c>
      <c r="F21" s="105">
        <v>0.3657049834728241</v>
      </c>
      <c r="G21" s="105">
        <v>0.21216407418251038</v>
      </c>
      <c r="H21" s="104">
        <v>5.2083336049690843E-4</v>
      </c>
      <c r="I21" s="105">
        <v>3.4775888919830322</v>
      </c>
      <c r="J21" s="105">
        <v>1.8152481317520142</v>
      </c>
      <c r="K21" s="104">
        <v>4.6180556528270245E-3</v>
      </c>
      <c r="L21" s="105">
        <v>4.4137167930603027</v>
      </c>
      <c r="M21" s="105">
        <v>3.0906274318695068</v>
      </c>
    </row>
    <row r="22" spans="1:13" s="15" customFormat="1" ht="17.399999999999999" customHeight="1" x14ac:dyDescent="0.25">
      <c r="A22" s="85" t="s">
        <v>190</v>
      </c>
      <c r="B22" s="87">
        <v>2.7777778450399637E-4</v>
      </c>
      <c r="C22" s="88">
        <v>0.45411542057991028</v>
      </c>
      <c r="D22" s="88">
        <v>0.38778477907180786</v>
      </c>
      <c r="E22" s="87"/>
      <c r="F22" s="88"/>
      <c r="G22" s="88"/>
      <c r="H22" s="87"/>
      <c r="I22" s="88"/>
      <c r="J22" s="88"/>
      <c r="K22" s="87">
        <v>2.7777778450399637E-4</v>
      </c>
      <c r="L22" s="88">
        <v>0.26548671722412109</v>
      </c>
      <c r="M22" s="88">
        <v>0.18590240180492401</v>
      </c>
    </row>
    <row r="23" spans="1:13" s="15" customFormat="1" ht="17.399999999999999" customHeight="1" x14ac:dyDescent="0.25">
      <c r="A23" s="103" t="s">
        <v>196</v>
      </c>
      <c r="B23" s="104">
        <v>9.722222457639873E-4</v>
      </c>
      <c r="C23" s="105">
        <v>1.5894039869308472</v>
      </c>
      <c r="D23" s="105">
        <v>1.3572467565536499</v>
      </c>
      <c r="E23" s="104"/>
      <c r="F23" s="105"/>
      <c r="G23" s="105"/>
      <c r="H23" s="104">
        <v>1.7361111531499773E-4</v>
      </c>
      <c r="I23" s="105">
        <v>1.1591962575912476</v>
      </c>
      <c r="J23" s="105">
        <v>0.60508269071578979</v>
      </c>
      <c r="K23" s="104">
        <v>1.1458332883194089E-3</v>
      </c>
      <c r="L23" s="105">
        <v>1.0951327085494995</v>
      </c>
      <c r="M23" s="105">
        <v>0.76684743165969849</v>
      </c>
    </row>
    <row r="24" spans="1:13" s="15" customFormat="1" ht="17.399999999999999" customHeight="1" x14ac:dyDescent="0.25">
      <c r="A24" s="85" t="s">
        <v>48</v>
      </c>
      <c r="B24" s="87">
        <v>1.0914351791143417E-2</v>
      </c>
      <c r="C24" s="88">
        <v>17.842950820922852</v>
      </c>
      <c r="D24" s="88">
        <v>15.236710548400879</v>
      </c>
      <c r="E24" s="87">
        <v>3.958333283662796E-3</v>
      </c>
      <c r="F24" s="88">
        <v>13.89678955078125</v>
      </c>
      <c r="G24" s="88">
        <v>8.0622348785400391</v>
      </c>
      <c r="H24" s="87">
        <v>4.1666668839752674E-3</v>
      </c>
      <c r="I24" s="88">
        <v>27.820711135864258</v>
      </c>
      <c r="J24" s="88">
        <v>14.521985054016113</v>
      </c>
      <c r="K24" s="87">
        <v>1.9039351493120193E-2</v>
      </c>
      <c r="L24" s="88">
        <v>18.196903228759766</v>
      </c>
      <c r="M24" s="88">
        <v>12.742060661315918</v>
      </c>
    </row>
    <row r="25" spans="1:13" s="14" customFormat="1" ht="17.399999999999999" customHeight="1" x14ac:dyDescent="0.25">
      <c r="A25" s="106" t="s">
        <v>7</v>
      </c>
      <c r="B25" s="107">
        <v>6.1168979853391647E-2</v>
      </c>
      <c r="C25" s="108">
        <v>100</v>
      </c>
      <c r="D25" s="108">
        <v>85.393440246582031</v>
      </c>
      <c r="E25" s="107">
        <v>2.8483796864748001E-2</v>
      </c>
      <c r="F25" s="108">
        <v>100</v>
      </c>
      <c r="G25" s="108">
        <v>58.015087127685547</v>
      </c>
      <c r="H25" s="107">
        <v>1.4976851642131805E-2</v>
      </c>
      <c r="I25" s="108">
        <v>100</v>
      </c>
      <c r="J25" s="108">
        <v>52.198467254638672</v>
      </c>
      <c r="K25" s="107">
        <v>0.10462962836027145</v>
      </c>
      <c r="L25" s="108">
        <v>100</v>
      </c>
      <c r="M25" s="108">
        <v>70.023239135742188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>
        <v>1.1458332883194089E-3</v>
      </c>
      <c r="C28" s="105"/>
      <c r="D28" s="105">
        <v>1.5996122360229492</v>
      </c>
      <c r="E28" s="104">
        <v>4.7337962314486504E-3</v>
      </c>
      <c r="F28" s="105"/>
      <c r="G28" s="105">
        <v>9.6416788101196289</v>
      </c>
      <c r="H28" s="104">
        <v>3.1018517911434174E-3</v>
      </c>
      <c r="I28" s="105"/>
      <c r="J28" s="105">
        <v>10.810811042785645</v>
      </c>
      <c r="K28" s="104">
        <v>8.9814811944961548E-3</v>
      </c>
      <c r="L28" s="105"/>
      <c r="M28" s="105">
        <v>6.0108442306518555</v>
      </c>
    </row>
    <row r="29" spans="1:13" s="14" customFormat="1" ht="17.399999999999999" customHeight="1" x14ac:dyDescent="0.25">
      <c r="A29" s="85" t="s">
        <v>52</v>
      </c>
      <c r="B29" s="87">
        <v>3.4722223062999547E-5</v>
      </c>
      <c r="C29" s="88"/>
      <c r="D29" s="88">
        <v>4.8473097383975983E-2</v>
      </c>
      <c r="E29" s="87">
        <v>4.0509257814846933E-4</v>
      </c>
      <c r="F29" s="88"/>
      <c r="G29" s="88">
        <v>0.82508248090744019</v>
      </c>
      <c r="H29" s="87"/>
      <c r="I29" s="88"/>
      <c r="J29" s="88"/>
      <c r="K29" s="87">
        <v>4.398148157633841E-4</v>
      </c>
      <c r="L29" s="88"/>
      <c r="M29" s="88">
        <v>0.29434546828269958</v>
      </c>
    </row>
    <row r="30" spans="1:13" s="14" customFormat="1" ht="17.399999999999999" customHeight="1" x14ac:dyDescent="0.25">
      <c r="A30" s="103" t="s">
        <v>53</v>
      </c>
      <c r="B30" s="104"/>
      <c r="C30" s="105"/>
      <c r="D30" s="105"/>
      <c r="E30" s="104"/>
      <c r="F30" s="105"/>
      <c r="G30" s="105"/>
      <c r="H30" s="104"/>
      <c r="I30" s="105"/>
      <c r="J30" s="105"/>
      <c r="K30" s="104"/>
      <c r="L30" s="105"/>
      <c r="M30" s="105"/>
    </row>
    <row r="31" spans="1:13" s="14" customFormat="1" ht="17.399999999999999" customHeight="1" x14ac:dyDescent="0.25">
      <c r="A31" s="85" t="s">
        <v>49</v>
      </c>
      <c r="B31" s="87">
        <v>5.9143519029021263E-3</v>
      </c>
      <c r="C31" s="88"/>
      <c r="D31" s="88">
        <v>8.2565841674804688</v>
      </c>
      <c r="E31" s="87">
        <v>7.0949075743556023E-3</v>
      </c>
      <c r="F31" s="88"/>
      <c r="G31" s="88">
        <v>14.450730323791504</v>
      </c>
      <c r="H31" s="87">
        <v>5.1273149438202381E-3</v>
      </c>
      <c r="I31" s="88"/>
      <c r="J31" s="88">
        <v>17.870109558105469</v>
      </c>
      <c r="K31" s="87">
        <v>1.8136573955416679E-2</v>
      </c>
      <c r="L31" s="88"/>
      <c r="M31" s="88">
        <v>12.137877464294434</v>
      </c>
    </row>
    <row r="32" spans="1:13" s="14" customFormat="1" ht="17.399999999999999" customHeight="1" x14ac:dyDescent="0.25">
      <c r="A32" s="103" t="s">
        <v>50</v>
      </c>
      <c r="B32" s="104">
        <v>3.368055447936058E-3</v>
      </c>
      <c r="C32" s="105"/>
      <c r="D32" s="105">
        <v>4.7018904685974121</v>
      </c>
      <c r="E32" s="104">
        <v>8.1365741789340973E-3</v>
      </c>
      <c r="F32" s="105"/>
      <c r="G32" s="105">
        <v>16.572372436523438</v>
      </c>
      <c r="H32" s="104">
        <v>5.486111156642437E-3</v>
      </c>
      <c r="I32" s="105"/>
      <c r="J32" s="105">
        <v>19.120613098144531</v>
      </c>
      <c r="K32" s="104">
        <v>1.6990739852190018E-2</v>
      </c>
      <c r="L32" s="105"/>
      <c r="M32" s="105">
        <v>11.371029853820801</v>
      </c>
    </row>
    <row r="33" spans="1:13" s="14" customFormat="1" ht="17.399999999999999" customHeight="1" x14ac:dyDescent="0.25">
      <c r="A33" s="85" t="s">
        <v>54</v>
      </c>
      <c r="B33" s="87"/>
      <c r="C33" s="88"/>
      <c r="D33" s="88"/>
      <c r="E33" s="87">
        <v>2.4305556144099683E-4</v>
      </c>
      <c r="F33" s="88"/>
      <c r="G33" s="88">
        <v>0.49504950642585754</v>
      </c>
      <c r="H33" s="87"/>
      <c r="I33" s="88"/>
      <c r="J33" s="88"/>
      <c r="K33" s="87">
        <v>2.4305556144099683E-4</v>
      </c>
      <c r="L33" s="88"/>
      <c r="M33" s="88">
        <v>0.16266460716724396</v>
      </c>
    </row>
    <row r="34" spans="1:13" s="14" customFormat="1" ht="18" customHeight="1" x14ac:dyDescent="0.25">
      <c r="A34" s="106" t="s">
        <v>7</v>
      </c>
      <c r="B34" s="107">
        <v>1.046296302229166E-2</v>
      </c>
      <c r="C34" s="108"/>
      <c r="D34" s="108">
        <v>14.606559753417969</v>
      </c>
      <c r="E34" s="107">
        <v>2.0613426342606544E-2</v>
      </c>
      <c r="F34" s="108"/>
      <c r="G34" s="108">
        <v>41.984912872314453</v>
      </c>
      <c r="H34" s="107">
        <v>1.3715277425944805E-2</v>
      </c>
      <c r="I34" s="108"/>
      <c r="J34" s="108">
        <v>47.801532745361328</v>
      </c>
      <c r="K34" s="107">
        <v>4.4791664928197861E-2</v>
      </c>
      <c r="L34" s="108"/>
      <c r="M34" s="108">
        <v>29.976762771606445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7.1631945669651031E-2</v>
      </c>
      <c r="C36" s="101"/>
      <c r="D36" s="102">
        <v>100</v>
      </c>
      <c r="E36" s="100">
        <v>4.9097221344709396E-2</v>
      </c>
      <c r="F36" s="101"/>
      <c r="G36" s="102">
        <v>100</v>
      </c>
      <c r="H36" s="100">
        <v>2.8692129999399185E-2</v>
      </c>
      <c r="I36" s="101"/>
      <c r="J36" s="102">
        <v>100</v>
      </c>
      <c r="K36" s="100">
        <v>0.14942128956317902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111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M38"/>
  <sheetViews>
    <sheetView showGridLines="0" topLeftCell="A4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133</v>
      </c>
      <c r="B4" s="75"/>
      <c r="C4" s="75"/>
      <c r="D4" s="75"/>
      <c r="E4" s="75"/>
      <c r="F4" s="75"/>
      <c r="G4" s="75"/>
      <c r="H4" s="75"/>
      <c r="I4" s="75"/>
      <c r="J4" s="75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5"/>
      <c r="B7" s="212" t="s">
        <v>10</v>
      </c>
      <c r="C7" s="213"/>
      <c r="D7" s="213"/>
      <c r="E7" s="212" t="s">
        <v>11</v>
      </c>
      <c r="F7" s="213"/>
      <c r="G7" s="213"/>
      <c r="H7" s="212" t="s">
        <v>12</v>
      </c>
      <c r="I7" s="213"/>
      <c r="J7" s="213"/>
      <c r="K7" s="212" t="s">
        <v>3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>
        <v>5.2499998360872269E-2</v>
      </c>
      <c r="C9" s="105">
        <v>42.120903015136719</v>
      </c>
      <c r="D9" s="105">
        <v>33.752510070800781</v>
      </c>
      <c r="E9" s="104">
        <v>4.5775461941957474E-2</v>
      </c>
      <c r="F9" s="105">
        <v>40.336563110351563</v>
      </c>
      <c r="G9" s="105">
        <v>27.711603164672852</v>
      </c>
      <c r="H9" s="104">
        <v>1.0115740820765495E-2</v>
      </c>
      <c r="I9" s="105">
        <v>33.784305572509766</v>
      </c>
      <c r="J9" s="105">
        <v>17.898832321166992</v>
      </c>
      <c r="K9" s="104">
        <v>0.10839120298624039</v>
      </c>
      <c r="L9" s="105">
        <v>40.434349060058594</v>
      </c>
      <c r="M9" s="105">
        <v>28.732282638549805</v>
      </c>
    </row>
    <row r="10" spans="1:13" s="15" customFormat="1" ht="17.399999999999999" customHeight="1" x14ac:dyDescent="0.25">
      <c r="A10" s="85" t="s">
        <v>40</v>
      </c>
      <c r="B10" s="87">
        <v>9.4791669398546219E-3</v>
      </c>
      <c r="C10" s="88">
        <v>7.6051630973815918</v>
      </c>
      <c r="D10" s="88">
        <v>6.0942034721374512</v>
      </c>
      <c r="E10" s="87">
        <v>1.071759220212698E-2</v>
      </c>
      <c r="F10" s="88">
        <v>9.4441614151000977</v>
      </c>
      <c r="G10" s="88">
        <v>6.4882287979125977</v>
      </c>
      <c r="H10" s="87">
        <v>2.3726851213723421E-3</v>
      </c>
      <c r="I10" s="88">
        <v>7.9242367744445801</v>
      </c>
      <c r="J10" s="88">
        <v>4.1982388496398926</v>
      </c>
      <c r="K10" s="87">
        <v>2.25694440305233E-2</v>
      </c>
      <c r="L10" s="88">
        <v>8.4193258285522461</v>
      </c>
      <c r="M10" s="88">
        <v>5.9826960563659668</v>
      </c>
    </row>
    <row r="11" spans="1:13" s="15" customFormat="1" ht="17.399999999999999" customHeight="1" x14ac:dyDescent="0.25">
      <c r="A11" s="103" t="s">
        <v>41</v>
      </c>
      <c r="B11" s="104">
        <v>1.9409721717238426E-2</v>
      </c>
      <c r="C11" s="105">
        <v>15.572476387023926</v>
      </c>
      <c r="D11" s="105">
        <v>12.478607177734375</v>
      </c>
      <c r="E11" s="104">
        <v>1.8773147836327553E-2</v>
      </c>
      <c r="F11" s="105">
        <v>16.542579650878906</v>
      </c>
      <c r="G11" s="105">
        <v>11.364910125732422</v>
      </c>
      <c r="H11" s="104">
        <v>4.1087963618338108E-3</v>
      </c>
      <c r="I11" s="105">
        <v>13.722458839416504</v>
      </c>
      <c r="J11" s="105">
        <v>7.2701206207275391</v>
      </c>
      <c r="K11" s="104">
        <v>4.2291667312383652E-2</v>
      </c>
      <c r="L11" s="105">
        <v>15.776520729064941</v>
      </c>
      <c r="M11" s="105">
        <v>11.210652351379395</v>
      </c>
    </row>
    <row r="12" spans="1:13" s="15" customFormat="1" ht="17.399999999999999" customHeight="1" x14ac:dyDescent="0.25">
      <c r="A12" s="85" t="s">
        <v>42</v>
      </c>
      <c r="B12" s="87">
        <v>2.569444477558136E-2</v>
      </c>
      <c r="C12" s="88">
        <v>20.614727020263672</v>
      </c>
      <c r="D12" s="88">
        <v>16.519086837768555</v>
      </c>
      <c r="E12" s="87">
        <v>2.5474537163972855E-2</v>
      </c>
      <c r="F12" s="88">
        <v>22.447731018066406</v>
      </c>
      <c r="G12" s="88">
        <v>15.421805381774902</v>
      </c>
      <c r="H12" s="87">
        <v>1.002314779907465E-2</v>
      </c>
      <c r="I12" s="88">
        <v>33.475067138671875</v>
      </c>
      <c r="J12" s="88">
        <v>17.73499870300293</v>
      </c>
      <c r="K12" s="87">
        <v>6.119212880730629E-2</v>
      </c>
      <c r="L12" s="88">
        <v>22.827165603637695</v>
      </c>
      <c r="M12" s="88">
        <v>16.22077751159668</v>
      </c>
    </row>
    <row r="13" spans="1:13" s="15" customFormat="1" ht="17.399999999999999" customHeight="1" x14ac:dyDescent="0.25">
      <c r="A13" s="103" t="s">
        <v>43</v>
      </c>
      <c r="B13" s="104">
        <v>2.4305556435137987E-3</v>
      </c>
      <c r="C13" s="105">
        <v>1.9500417709350586</v>
      </c>
      <c r="D13" s="105">
        <v>1.562616229057312</v>
      </c>
      <c r="E13" s="104">
        <v>5.0578704103827477E-3</v>
      </c>
      <c r="F13" s="105">
        <v>4.4569096565246582</v>
      </c>
      <c r="G13" s="105">
        <v>3.0619394779205322</v>
      </c>
      <c r="H13" s="104">
        <v>9.3749997904524207E-4</v>
      </c>
      <c r="I13" s="105">
        <v>3.1310398578643799</v>
      </c>
      <c r="J13" s="105">
        <v>1.6588163375854492</v>
      </c>
      <c r="K13" s="104">
        <v>8.4259258583188057E-3</v>
      </c>
      <c r="L13" s="105">
        <v>3.1432149410247803</v>
      </c>
      <c r="M13" s="105">
        <v>2.2335398197174072</v>
      </c>
    </row>
    <row r="14" spans="1:13" s="15" customFormat="1" ht="17.399999999999999" customHeight="1" x14ac:dyDescent="0.25">
      <c r="A14" s="85" t="s">
        <v>44</v>
      </c>
      <c r="B14" s="87">
        <v>1.6435185680165887E-3</v>
      </c>
      <c r="C14" s="88">
        <v>1.3185997009277344</v>
      </c>
      <c r="D14" s="88">
        <v>1.0566262006759644</v>
      </c>
      <c r="E14" s="87">
        <v>1.7361111240461469E-3</v>
      </c>
      <c r="F14" s="88">
        <v>1.5298317670822144</v>
      </c>
      <c r="G14" s="88">
        <v>1.051008939743042</v>
      </c>
      <c r="H14" s="87">
        <v>6.3657405553385615E-4</v>
      </c>
      <c r="I14" s="88">
        <v>2.1260147094726563</v>
      </c>
      <c r="J14" s="88">
        <v>1.1263567209243774</v>
      </c>
      <c r="K14" s="87">
        <v>4.0162038058042526E-3</v>
      </c>
      <c r="L14" s="88">
        <v>1.4982081651687622</v>
      </c>
      <c r="M14" s="88">
        <v>1.0646131038665771</v>
      </c>
    </row>
    <row r="15" spans="1:13" s="15" customFormat="1" ht="17.399999999999999" customHeight="1" x14ac:dyDescent="0.25">
      <c r="A15" s="103" t="s">
        <v>45</v>
      </c>
      <c r="B15" s="104">
        <v>2.0023148972541094E-3</v>
      </c>
      <c r="C15" s="105">
        <v>1.6064629554748535</v>
      </c>
      <c r="D15" s="105">
        <v>1.2872982025146484</v>
      </c>
      <c r="E15" s="104">
        <v>1.3425926445052028E-3</v>
      </c>
      <c r="F15" s="105">
        <v>1.1830698251724243</v>
      </c>
      <c r="G15" s="105">
        <v>0.81278026103973389</v>
      </c>
      <c r="H15" s="104">
        <v>1.2731480819638819E-4</v>
      </c>
      <c r="I15" s="105">
        <v>0.42520293593406677</v>
      </c>
      <c r="J15" s="105">
        <v>0.22527134418487549</v>
      </c>
      <c r="K15" s="104">
        <v>3.4722222480922937E-3</v>
      </c>
      <c r="L15" s="105">
        <v>1.2952808141708374</v>
      </c>
      <c r="M15" s="105">
        <v>0.92041480541229248</v>
      </c>
    </row>
    <row r="16" spans="1:13" s="15" customFormat="1" ht="17.399999999999999" customHeight="1" x14ac:dyDescent="0.25">
      <c r="A16" s="85" t="s">
        <v>46</v>
      </c>
      <c r="B16" s="87">
        <v>1.1574073869269341E-4</v>
      </c>
      <c r="C16" s="88">
        <v>9.2859134078025818E-2</v>
      </c>
      <c r="D16" s="88">
        <v>7.4410296976566315E-2</v>
      </c>
      <c r="E16" s="87"/>
      <c r="F16" s="88"/>
      <c r="G16" s="88"/>
      <c r="H16" s="87"/>
      <c r="I16" s="88"/>
      <c r="J16" s="88"/>
      <c r="K16" s="87">
        <v>1.1574073869269341E-4</v>
      </c>
      <c r="L16" s="88">
        <v>4.3176028877496719E-2</v>
      </c>
      <c r="M16" s="88">
        <v>3.0680492520332336E-2</v>
      </c>
    </row>
    <row r="17" spans="1:13" s="15" customFormat="1" ht="17.399999999999999" customHeight="1" x14ac:dyDescent="0.25">
      <c r="A17" s="103" t="s">
        <v>193</v>
      </c>
      <c r="B17" s="104">
        <v>6.9444446125999093E-5</v>
      </c>
      <c r="C17" s="105">
        <v>5.5715478956699371E-2</v>
      </c>
      <c r="D17" s="105">
        <v>4.4646177440881729E-2</v>
      </c>
      <c r="E17" s="104">
        <v>1.9675925432238728E-4</v>
      </c>
      <c r="F17" s="105">
        <v>0.17338092625141144</v>
      </c>
      <c r="G17" s="105">
        <v>0.11911434680223465</v>
      </c>
      <c r="H17" s="104"/>
      <c r="I17" s="105"/>
      <c r="J17" s="105"/>
      <c r="K17" s="104">
        <v>2.662037150003016E-4</v>
      </c>
      <c r="L17" s="105">
        <v>9.9304862320423126E-2</v>
      </c>
      <c r="M17" s="105">
        <v>7.0565134286880493E-2</v>
      </c>
    </row>
    <row r="18" spans="1:13" s="15" customFormat="1" ht="17.399999999999999" customHeight="1" x14ac:dyDescent="0.25">
      <c r="A18" s="14" t="s">
        <v>212</v>
      </c>
      <c r="B18" s="87">
        <v>4.8611112288199365E-4</v>
      </c>
      <c r="C18" s="88">
        <v>0.3900083601474762</v>
      </c>
      <c r="D18" s="88">
        <v>0.3125232458114624</v>
      </c>
      <c r="E18" s="87">
        <v>1.3888889225199819E-4</v>
      </c>
      <c r="F18" s="88">
        <v>0.12238653749227524</v>
      </c>
      <c r="G18" s="88">
        <v>8.4080718457698822E-2</v>
      </c>
      <c r="H18" s="87">
        <v>1.1574074051168282E-5</v>
      </c>
      <c r="I18" s="88">
        <v>3.8654811680316925E-2</v>
      </c>
      <c r="J18" s="88">
        <v>2.0479213446378708E-2</v>
      </c>
      <c r="K18" s="87">
        <v>6.3657405553385615E-4</v>
      </c>
      <c r="L18" s="88">
        <v>0.23746815323829651</v>
      </c>
      <c r="M18" s="88">
        <v>0.16874271631240845</v>
      </c>
    </row>
    <row r="19" spans="1:13" s="15" customFormat="1" ht="17.399999999999999" customHeight="1" x14ac:dyDescent="0.25">
      <c r="A19" s="18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</row>
    <row r="20" spans="1:13" s="15" customFormat="1" ht="17.399999999999999" customHeight="1" x14ac:dyDescent="0.25">
      <c r="A20" s="16" t="s">
        <v>199</v>
      </c>
      <c r="B20" s="87">
        <v>1.5046296175569296E-4</v>
      </c>
      <c r="C20" s="88">
        <v>0.12071686983108521</v>
      </c>
      <c r="D20" s="88">
        <v>9.6733391284942627E-2</v>
      </c>
      <c r="E20" s="87"/>
      <c r="F20" s="88"/>
      <c r="G20" s="88"/>
      <c r="H20" s="87"/>
      <c r="I20" s="88"/>
      <c r="J20" s="88"/>
      <c r="K20" s="87">
        <v>1.5046296175569296E-4</v>
      </c>
      <c r="L20" s="88">
        <v>5.6128837168216705E-2</v>
      </c>
      <c r="M20" s="88">
        <v>3.9884641766548157E-2</v>
      </c>
    </row>
    <row r="21" spans="1:13" s="15" customFormat="1" ht="17.399999999999999" customHeight="1" x14ac:dyDescent="0.25">
      <c r="A21" s="103" t="s">
        <v>47</v>
      </c>
      <c r="B21" s="104">
        <v>7.9861108679324389E-4</v>
      </c>
      <c r="C21" s="105">
        <v>0.64072799682617188</v>
      </c>
      <c r="D21" s="105">
        <v>0.51343107223510742</v>
      </c>
      <c r="E21" s="104">
        <v>7.8703701728954911E-4</v>
      </c>
      <c r="F21" s="105">
        <v>0.69352370500564575</v>
      </c>
      <c r="G21" s="105">
        <v>0.4764573872089386</v>
      </c>
      <c r="H21" s="104">
        <v>2.662037150003016E-4</v>
      </c>
      <c r="I21" s="105">
        <v>0.88906067609786987</v>
      </c>
      <c r="J21" s="105">
        <v>0.47102192044258118</v>
      </c>
      <c r="K21" s="104">
        <v>1.8518518190830946E-3</v>
      </c>
      <c r="L21" s="105">
        <v>0.69081646203994751</v>
      </c>
      <c r="M21" s="105">
        <v>0.49088788032531738</v>
      </c>
    </row>
    <row r="22" spans="1:13" s="15" customFormat="1" ht="17.399999999999999" customHeight="1" x14ac:dyDescent="0.25">
      <c r="A22" s="85" t="s">
        <v>190</v>
      </c>
      <c r="B22" s="87">
        <v>2.5462961639277637E-4</v>
      </c>
      <c r="C22" s="88">
        <v>0.20429009199142456</v>
      </c>
      <c r="D22" s="88">
        <v>0.16370265185832977</v>
      </c>
      <c r="E22" s="87"/>
      <c r="F22" s="88"/>
      <c r="G22" s="88"/>
      <c r="H22" s="87"/>
      <c r="I22" s="88"/>
      <c r="J22" s="88"/>
      <c r="K22" s="87">
        <v>2.5462961639277637E-4</v>
      </c>
      <c r="L22" s="88">
        <v>9.4987265765666962E-2</v>
      </c>
      <c r="M22" s="88">
        <v>6.7497082054615021E-2</v>
      </c>
    </row>
    <row r="23" spans="1:13" s="15" customFormat="1" ht="17.399999999999999" customHeight="1" x14ac:dyDescent="0.25">
      <c r="A23" s="103" t="s">
        <v>196</v>
      </c>
      <c r="B23" s="104">
        <v>8.7962963152676821E-4</v>
      </c>
      <c r="C23" s="105">
        <v>0.70572942495346069</v>
      </c>
      <c r="D23" s="105">
        <v>0.56551826000213623</v>
      </c>
      <c r="E23" s="104">
        <v>2.662037150003016E-4</v>
      </c>
      <c r="F23" s="105">
        <v>0.23457419872283936</v>
      </c>
      <c r="G23" s="105">
        <v>0.16115470230579376</v>
      </c>
      <c r="H23" s="104">
        <v>1.1574074051168282E-5</v>
      </c>
      <c r="I23" s="105">
        <v>3.8654811680316925E-2</v>
      </c>
      <c r="J23" s="105">
        <v>2.0479213446378708E-2</v>
      </c>
      <c r="K23" s="104">
        <v>1.1574074160307646E-3</v>
      </c>
      <c r="L23" s="105">
        <v>0.4317602813243866</v>
      </c>
      <c r="M23" s="105">
        <v>0.30680492520332336</v>
      </c>
    </row>
    <row r="24" spans="1:13" s="15" customFormat="1" ht="17.399999999999999" customHeight="1" x14ac:dyDescent="0.25">
      <c r="A24" s="85" t="s">
        <v>48</v>
      </c>
      <c r="B24" s="87">
        <v>8.7268520146608353E-3</v>
      </c>
      <c r="C24" s="88">
        <v>7.0015788078308105</v>
      </c>
      <c r="D24" s="88">
        <v>5.6105365753173828</v>
      </c>
      <c r="E24" s="87">
        <v>3.2175926025956869E-3</v>
      </c>
      <c r="F24" s="88">
        <v>2.8352880477905273</v>
      </c>
      <c r="G24" s="88">
        <v>1.9478698968887329</v>
      </c>
      <c r="H24" s="87">
        <v>1.3310185167938471E-3</v>
      </c>
      <c r="I24" s="88">
        <v>4.4453034400939941</v>
      </c>
      <c r="J24" s="88">
        <v>2.3551094532012939</v>
      </c>
      <c r="K24" s="87">
        <v>1.3275463134050369E-2</v>
      </c>
      <c r="L24" s="88">
        <v>4.9522905349731445</v>
      </c>
      <c r="M24" s="88">
        <v>3.5190525054931641</v>
      </c>
    </row>
    <row r="25" spans="1:13" s="14" customFormat="1" ht="17.399999999999999" customHeight="1" x14ac:dyDescent="0.25">
      <c r="A25" s="106" t="s">
        <v>7</v>
      </c>
      <c r="B25" s="107">
        <v>0.12464120239019394</v>
      </c>
      <c r="C25" s="108">
        <v>100</v>
      </c>
      <c r="D25" s="108">
        <v>80.132453918457031</v>
      </c>
      <c r="E25" s="107">
        <v>0.11348379403352737</v>
      </c>
      <c r="F25" s="108">
        <v>100</v>
      </c>
      <c r="G25" s="108">
        <v>68.700950622558594</v>
      </c>
      <c r="H25" s="107">
        <v>2.994212880730629E-2</v>
      </c>
      <c r="I25" s="108">
        <v>100</v>
      </c>
      <c r="J25" s="108">
        <v>52.979724884033203</v>
      </c>
      <c r="K25" s="107">
        <v>0.2680671215057373</v>
      </c>
      <c r="L25" s="108">
        <v>100</v>
      </c>
      <c r="M25" s="108">
        <v>71.059089660644531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>
        <v>4.1550924070179462E-3</v>
      </c>
      <c r="C28" s="105"/>
      <c r="D28" s="105">
        <v>2.6713297367095947</v>
      </c>
      <c r="E28" s="104">
        <v>1.1504629626870155E-2</v>
      </c>
      <c r="F28" s="105"/>
      <c r="G28" s="105">
        <v>6.9646859169006348</v>
      </c>
      <c r="H28" s="104">
        <v>5.9837964363396168E-3</v>
      </c>
      <c r="I28" s="105"/>
      <c r="J28" s="105">
        <v>10.587753295898438</v>
      </c>
      <c r="K28" s="104">
        <v>2.1643519401550293E-2</v>
      </c>
      <c r="L28" s="105"/>
      <c r="M28" s="105">
        <v>5.7372522354125977</v>
      </c>
    </row>
    <row r="29" spans="1:13" s="14" customFormat="1" ht="17.399999999999999" customHeight="1" x14ac:dyDescent="0.25">
      <c r="A29" s="85" t="s">
        <v>52</v>
      </c>
      <c r="B29" s="87">
        <v>1.1574073869269341E-4</v>
      </c>
      <c r="C29" s="88"/>
      <c r="D29" s="88">
        <v>7.4410296976566315E-2</v>
      </c>
      <c r="E29" s="87">
        <v>2.4884259328246117E-3</v>
      </c>
      <c r="F29" s="88"/>
      <c r="G29" s="88">
        <v>1.5064462423324585</v>
      </c>
      <c r="H29" s="87">
        <v>8.1018515629693866E-5</v>
      </c>
      <c r="I29" s="88"/>
      <c r="J29" s="88">
        <v>0.14335449039936066</v>
      </c>
      <c r="K29" s="87">
        <v>2.6851852890104055E-3</v>
      </c>
      <c r="L29" s="88"/>
      <c r="M29" s="88">
        <v>0.71178746223449707</v>
      </c>
    </row>
    <row r="30" spans="1:13" s="14" customFormat="1" ht="17.399999999999999" customHeight="1" x14ac:dyDescent="0.25">
      <c r="A30" s="103" t="s">
        <v>53</v>
      </c>
      <c r="B30" s="104">
        <v>3.3564816112630069E-4</v>
      </c>
      <c r="C30" s="105"/>
      <c r="D30" s="105">
        <v>0.21578986942768097</v>
      </c>
      <c r="E30" s="104">
        <v>4.5138888526707888E-4</v>
      </c>
      <c r="F30" s="105"/>
      <c r="G30" s="105">
        <v>0.27326232194900513</v>
      </c>
      <c r="H30" s="104">
        <v>1.9675925432238728E-4</v>
      </c>
      <c r="I30" s="105"/>
      <c r="J30" s="105">
        <v>0.34814661741256714</v>
      </c>
      <c r="K30" s="104">
        <v>9.8379631526768208E-4</v>
      </c>
      <c r="L30" s="105"/>
      <c r="M30" s="105">
        <v>0.26078417897224426</v>
      </c>
    </row>
    <row r="31" spans="1:13" s="14" customFormat="1" ht="17.399999999999999" customHeight="1" x14ac:dyDescent="0.25">
      <c r="A31" s="85" t="s">
        <v>49</v>
      </c>
      <c r="B31" s="87">
        <v>1.4317129738628864E-2</v>
      </c>
      <c r="C31" s="88"/>
      <c r="D31" s="88">
        <v>9.2045536041259766</v>
      </c>
      <c r="E31" s="87">
        <v>1.9930556416511536E-2</v>
      </c>
      <c r="F31" s="88"/>
      <c r="G31" s="88">
        <v>12.065583229064941</v>
      </c>
      <c r="H31" s="87">
        <v>1.1874999850988388E-2</v>
      </c>
      <c r="I31" s="88"/>
      <c r="J31" s="88">
        <v>21.011672973632813</v>
      </c>
      <c r="K31" s="87">
        <v>4.6122685074806213E-2</v>
      </c>
      <c r="L31" s="88"/>
      <c r="M31" s="88">
        <v>12.226176261901855</v>
      </c>
    </row>
    <row r="32" spans="1:13" s="14" customFormat="1" ht="17.399999999999999" customHeight="1" x14ac:dyDescent="0.25">
      <c r="A32" s="103" t="s">
        <v>50</v>
      </c>
      <c r="B32" s="104">
        <v>1.1828703805804253E-2</v>
      </c>
      <c r="C32" s="105"/>
      <c r="D32" s="105">
        <v>7.6047325134277344</v>
      </c>
      <c r="E32" s="104">
        <v>1.7071759328246117E-2</v>
      </c>
      <c r="F32" s="105"/>
      <c r="G32" s="105">
        <v>10.334921836853027</v>
      </c>
      <c r="H32" s="104">
        <v>8.4375003352761269E-3</v>
      </c>
      <c r="I32" s="105"/>
      <c r="J32" s="105">
        <v>14.929347038269043</v>
      </c>
      <c r="K32" s="104">
        <v>3.7337962538003922E-2</v>
      </c>
      <c r="L32" s="105"/>
      <c r="M32" s="105">
        <v>9.897526741027832</v>
      </c>
    </row>
    <row r="33" spans="1:13" s="14" customFormat="1" ht="17.399999999999999" customHeight="1" x14ac:dyDescent="0.25">
      <c r="A33" s="85" t="s">
        <v>54</v>
      </c>
      <c r="B33" s="87">
        <v>1.5046296175569296E-4</v>
      </c>
      <c r="C33" s="88"/>
      <c r="D33" s="88">
        <v>9.6733391284942627E-2</v>
      </c>
      <c r="E33" s="87">
        <v>2.5462961639277637E-4</v>
      </c>
      <c r="F33" s="88"/>
      <c r="G33" s="88">
        <v>0.15414798259735107</v>
      </c>
      <c r="H33" s="87"/>
      <c r="I33" s="88"/>
      <c r="J33" s="88"/>
      <c r="K33" s="87">
        <v>4.0509257814846933E-4</v>
      </c>
      <c r="L33" s="88"/>
      <c r="M33" s="88">
        <v>0.10738172382116318</v>
      </c>
    </row>
    <row r="34" spans="1:13" s="14" customFormat="1" ht="18" customHeight="1" x14ac:dyDescent="0.25">
      <c r="A34" s="106" t="s">
        <v>7</v>
      </c>
      <c r="B34" s="107">
        <v>3.090277686715126E-2</v>
      </c>
      <c r="C34" s="108"/>
      <c r="D34" s="108">
        <v>19.867549896240234</v>
      </c>
      <c r="E34" s="107">
        <v>5.1701389253139496E-2</v>
      </c>
      <c r="F34" s="108"/>
      <c r="G34" s="108">
        <v>31.299047470092773</v>
      </c>
      <c r="H34" s="107">
        <v>2.6574073359370232E-2</v>
      </c>
      <c r="I34" s="108"/>
      <c r="J34" s="108">
        <v>47.020275115966797</v>
      </c>
      <c r="K34" s="107">
        <v>0.10917823761701584</v>
      </c>
      <c r="L34" s="108"/>
      <c r="M34" s="108">
        <v>28.940908432006836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0.1555439829826355</v>
      </c>
      <c r="C36" s="101"/>
      <c r="D36" s="102">
        <v>100</v>
      </c>
      <c r="E36" s="100">
        <v>0.16518518328666687</v>
      </c>
      <c r="F36" s="101"/>
      <c r="G36" s="102">
        <v>100</v>
      </c>
      <c r="H36" s="100">
        <v>5.6516204029321671E-2</v>
      </c>
      <c r="I36" s="101"/>
      <c r="J36" s="102">
        <v>100</v>
      </c>
      <c r="K36" s="100">
        <v>0.37724536657333374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112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179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200" t="s">
        <v>39</v>
      </c>
      <c r="N8" s="201">
        <v>0.76734360092680931</v>
      </c>
      <c r="O8" s="201">
        <v>0.23265639907319069</v>
      </c>
      <c r="P8" s="33"/>
      <c r="Q8" s="33"/>
    </row>
    <row r="9" spans="1:17" ht="12.75" customHeight="1" x14ac:dyDescent="0.25">
      <c r="B9" s="18"/>
      <c r="M9" s="200" t="s">
        <v>40</v>
      </c>
      <c r="N9" s="201">
        <v>0.97710981266188779</v>
      </c>
      <c r="O9" s="201">
        <v>2.2890187338112163E-2</v>
      </c>
      <c r="P9" s="33"/>
      <c r="Q9" s="33"/>
    </row>
    <row r="10" spans="1:17" ht="12.75" customHeight="1" x14ac:dyDescent="0.25">
      <c r="B10" s="18"/>
      <c r="M10" s="200" t="s">
        <v>41</v>
      </c>
      <c r="N10" s="201">
        <v>0.89120889842911499</v>
      </c>
      <c r="O10" s="201">
        <v>0.10879110157088497</v>
      </c>
      <c r="P10" s="33"/>
      <c r="Q10" s="33"/>
    </row>
    <row r="11" spans="1:17" ht="12.75" customHeight="1" x14ac:dyDescent="0.25">
      <c r="B11" s="18"/>
      <c r="M11" s="200" t="s">
        <v>42</v>
      </c>
      <c r="N11" s="201">
        <v>0.82636428065201983</v>
      </c>
      <c r="O11" s="201">
        <v>0.17363571934798017</v>
      </c>
      <c r="P11" s="33"/>
      <c r="Q11" s="33"/>
    </row>
    <row r="12" spans="1:17" ht="12.75" customHeight="1" x14ac:dyDescent="0.25">
      <c r="B12" s="18"/>
      <c r="M12" s="200" t="s">
        <v>43</v>
      </c>
      <c r="N12" s="201">
        <v>9.9794238683127576E-2</v>
      </c>
      <c r="O12" s="201">
        <v>0.90020576131687247</v>
      </c>
      <c r="P12" s="33"/>
      <c r="Q12" s="33"/>
    </row>
    <row r="13" spans="1:17" ht="12.75" customHeight="1" x14ac:dyDescent="0.25">
      <c r="B13" s="18"/>
      <c r="M13" s="200" t="s">
        <v>44</v>
      </c>
      <c r="N13" s="201">
        <v>0.41125541125541126</v>
      </c>
      <c r="O13" s="201">
        <v>0.58874458874458879</v>
      </c>
      <c r="P13" s="33"/>
      <c r="Q13" s="34"/>
    </row>
    <row r="14" spans="1:17" ht="12.75" customHeight="1" x14ac:dyDescent="0.25">
      <c r="B14" s="18"/>
      <c r="M14" s="200" t="s">
        <v>45</v>
      </c>
      <c r="N14" s="201">
        <v>0.94673123486682809</v>
      </c>
      <c r="O14" s="201">
        <v>5.3268765133171914E-2</v>
      </c>
      <c r="P14" s="33"/>
      <c r="Q14" s="33"/>
    </row>
    <row r="15" spans="1:17" ht="12.75" customHeight="1" x14ac:dyDescent="0.25">
      <c r="B15" s="18"/>
      <c r="M15" s="200" t="s">
        <v>46</v>
      </c>
      <c r="N15" s="201"/>
      <c r="O15" s="201">
        <v>1</v>
      </c>
      <c r="P15" s="34"/>
      <c r="Q15" s="34"/>
    </row>
    <row r="16" spans="1:17" ht="12.75" customHeight="1" x14ac:dyDescent="0.25">
      <c r="B16" s="18"/>
      <c r="M16" s="200" t="s">
        <v>192</v>
      </c>
      <c r="N16" s="201">
        <v>1</v>
      </c>
      <c r="O16" s="201"/>
      <c r="P16" s="33"/>
      <c r="Q16" s="34"/>
    </row>
    <row r="17" spans="1:17" ht="12.75" customHeight="1" x14ac:dyDescent="0.25">
      <c r="B17" s="18"/>
      <c r="M17" s="191" t="s">
        <v>212</v>
      </c>
      <c r="N17" s="201">
        <v>1</v>
      </c>
      <c r="O17" s="201"/>
      <c r="P17" s="33"/>
      <c r="Q17" s="34"/>
    </row>
    <row r="18" spans="1:17" ht="12.75" customHeight="1" x14ac:dyDescent="0.25">
      <c r="B18" s="18"/>
      <c r="M18" s="200" t="s">
        <v>197</v>
      </c>
      <c r="N18" s="201"/>
      <c r="O18" s="201"/>
      <c r="P18" s="33"/>
      <c r="Q18" s="33"/>
    </row>
    <row r="19" spans="1:17" ht="12.75" customHeight="1" x14ac:dyDescent="0.25">
      <c r="B19" s="18"/>
      <c r="M19" s="200" t="s">
        <v>198</v>
      </c>
      <c r="N19" s="201"/>
      <c r="O19" s="201"/>
      <c r="P19" s="33"/>
      <c r="Q19" s="34"/>
    </row>
    <row r="20" spans="1:17" ht="12.75" customHeight="1" x14ac:dyDescent="0.25">
      <c r="B20" s="18"/>
      <c r="M20" s="200" t="s">
        <v>188</v>
      </c>
      <c r="N20" s="201">
        <v>0.85498489425981872</v>
      </c>
      <c r="O20" s="201">
        <v>0.14501510574018128</v>
      </c>
      <c r="P20" s="33"/>
      <c r="Q20" s="33"/>
    </row>
    <row r="21" spans="1:17" ht="12.75" customHeight="1" x14ac:dyDescent="0.25">
      <c r="B21" s="18"/>
      <c r="M21" s="200" t="s">
        <v>189</v>
      </c>
      <c r="N21" s="201">
        <v>1</v>
      </c>
      <c r="O21" s="201"/>
    </row>
    <row r="22" spans="1:17" ht="12.75" customHeight="1" x14ac:dyDescent="0.25">
      <c r="B22" s="18"/>
      <c r="M22" s="200" t="s">
        <v>195</v>
      </c>
      <c r="N22" s="201">
        <v>0.51658767772511849</v>
      </c>
      <c r="O22" s="201">
        <v>0.48341232227488151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M23" s="200" t="s">
        <v>48</v>
      </c>
      <c r="N23" s="201">
        <v>0.76590043717388234</v>
      </c>
      <c r="O23" s="201">
        <v>0.2340995628261176</v>
      </c>
      <c r="P23" s="18"/>
    </row>
    <row r="24" spans="1:17" ht="12.75" customHeight="1" x14ac:dyDescent="0.25">
      <c r="B24" s="18"/>
      <c r="M24" s="200" t="s">
        <v>49</v>
      </c>
      <c r="N24" s="201">
        <v>1</v>
      </c>
      <c r="O24" s="201"/>
    </row>
    <row r="25" spans="1:17" ht="12.75" customHeight="1" x14ac:dyDescent="0.25">
      <c r="B25" s="18"/>
      <c r="M25" s="200" t="s">
        <v>50</v>
      </c>
      <c r="N25" s="201">
        <v>0.84894065316633505</v>
      </c>
      <c r="O25" s="201">
        <v>0.15105934683366498</v>
      </c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134</v>
      </c>
      <c r="B4" s="18"/>
    </row>
    <row r="5" spans="1:17" x14ac:dyDescent="0.25">
      <c r="A5" s="28" t="s">
        <v>210</v>
      </c>
      <c r="B5" s="18"/>
    </row>
    <row r="6" spans="1:17" x14ac:dyDescent="0.25">
      <c r="B6" s="18"/>
    </row>
    <row r="7" spans="1:17" ht="12.75" customHeight="1" x14ac:dyDescent="0.25">
      <c r="B7" s="18"/>
      <c r="M7" s="167" t="s">
        <v>86</v>
      </c>
      <c r="N7" s="167" t="s">
        <v>10</v>
      </c>
      <c r="O7" s="167" t="s">
        <v>11</v>
      </c>
      <c r="P7" s="167" t="s">
        <v>12</v>
      </c>
      <c r="Q7" s="167" t="s">
        <v>13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71">
        <v>0.32348235641985545</v>
      </c>
      <c r="O8" s="171">
        <v>0.18515885123035086</v>
      </c>
      <c r="P8" s="181">
        <v>0.14176020274708348</v>
      </c>
      <c r="Q8" s="181">
        <v>0.2496911499273417</v>
      </c>
    </row>
    <row r="9" spans="1:17" ht="12.75" customHeight="1" x14ac:dyDescent="0.25">
      <c r="B9" s="18"/>
      <c r="M9" s="172" t="s">
        <v>88</v>
      </c>
      <c r="N9" s="171">
        <v>8.0543220567192403E-2</v>
      </c>
      <c r="O9" s="171">
        <v>0.10269151688001593</v>
      </c>
      <c r="P9" s="181">
        <v>0.11918947668234159</v>
      </c>
      <c r="Q9" s="181">
        <v>9.9355497950073077E-2</v>
      </c>
    </row>
    <row r="10" spans="1:17" ht="12.75" customHeight="1" x14ac:dyDescent="0.25">
      <c r="B10" s="18"/>
      <c r="M10" s="172" t="s">
        <v>89</v>
      </c>
      <c r="N10" s="171">
        <v>0.33005084772610871</v>
      </c>
      <c r="O10" s="171">
        <v>0.21473502686210785</v>
      </c>
      <c r="P10" s="181">
        <v>0.23995419589971922</v>
      </c>
      <c r="Q10" s="181">
        <v>0.24205330507965889</v>
      </c>
    </row>
    <row r="11" spans="1:17" ht="12.75" customHeight="1" x14ac:dyDescent="0.25">
      <c r="B11" s="18"/>
      <c r="M11" s="172" t="s">
        <v>90</v>
      </c>
      <c r="N11" s="171">
        <v>8.3056566115244299E-3</v>
      </c>
      <c r="O11" s="171">
        <v>2.7618226437620214E-2</v>
      </c>
      <c r="P11" s="181">
        <v>0.12243296500171474</v>
      </c>
      <c r="Q11" s="181">
        <v>1.9433474741298803E-2</v>
      </c>
    </row>
    <row r="12" spans="1:17" ht="12.75" customHeight="1" x14ac:dyDescent="0.25">
      <c r="B12" s="18"/>
      <c r="M12" s="172" t="s">
        <v>91</v>
      </c>
      <c r="N12" s="171">
        <v>1.131005496623352E-2</v>
      </c>
      <c r="O12" s="171">
        <v>2.759965510380049E-2</v>
      </c>
      <c r="P12" s="181">
        <v>8.8079889791149585E-2</v>
      </c>
      <c r="Q12" s="181">
        <v>1.5095614398764879E-2</v>
      </c>
    </row>
    <row r="13" spans="1:17" ht="12.75" customHeight="1" x14ac:dyDescent="0.25">
      <c r="B13" s="18"/>
      <c r="M13" s="172" t="s">
        <v>92</v>
      </c>
      <c r="N13" s="171">
        <v>1.1283654277703564E-2</v>
      </c>
      <c r="O13" s="171">
        <v>2.7854347681899583E-2</v>
      </c>
      <c r="P13" s="181">
        <v>5.5958892563808947E-2</v>
      </c>
      <c r="Q13" s="181">
        <v>1.2971703051648107E-2</v>
      </c>
    </row>
    <row r="14" spans="1:17" ht="12.75" customHeight="1" x14ac:dyDescent="0.25">
      <c r="B14" s="18"/>
      <c r="M14" s="172" t="s">
        <v>93</v>
      </c>
      <c r="N14" s="171">
        <v>9.7154533790241252E-3</v>
      </c>
      <c r="O14" s="171">
        <v>9.1795450023214164E-4</v>
      </c>
      <c r="P14" s="181">
        <v>1.3485471148648256E-3</v>
      </c>
      <c r="Q14" s="181">
        <v>2.2844435882724916E-3</v>
      </c>
    </row>
    <row r="15" spans="1:17" ht="12.75" customHeight="1" x14ac:dyDescent="0.25">
      <c r="B15" s="18"/>
      <c r="M15" s="172" t="s">
        <v>94</v>
      </c>
      <c r="N15" s="171">
        <v>0.10014837186953836</v>
      </c>
      <c r="O15" s="171">
        <v>6.4134774822577428E-2</v>
      </c>
      <c r="P15" s="181">
        <v>4.3519707969797192E-2</v>
      </c>
      <c r="Q15" s="181">
        <v>5.6626701118281553E-2</v>
      </c>
    </row>
    <row r="16" spans="1:17" ht="12.75" customHeight="1" x14ac:dyDescent="0.25">
      <c r="B16" s="18"/>
      <c r="M16" s="172" t="s">
        <v>95</v>
      </c>
      <c r="N16" s="171">
        <v>1.3448510737160024E-2</v>
      </c>
      <c r="O16" s="171">
        <v>7.3754725741195194E-3</v>
      </c>
      <c r="P16" s="181">
        <v>2.0850165952672972E-2</v>
      </c>
      <c r="Q16" s="181">
        <v>6.084171939801806E-3</v>
      </c>
    </row>
    <row r="17" spans="1:17" ht="12.75" customHeight="1" x14ac:dyDescent="0.25">
      <c r="B17" s="18"/>
      <c r="M17" s="172" t="s">
        <v>96</v>
      </c>
      <c r="N17" s="171">
        <v>1.0454672657862919E-2</v>
      </c>
      <c r="O17" s="171">
        <v>2.0768057305830073E-2</v>
      </c>
      <c r="P17" s="181">
        <v>2.8522934020007322E-2</v>
      </c>
      <c r="Q17" s="181">
        <v>1.4557482407760267E-2</v>
      </c>
    </row>
    <row r="18" spans="1:17" ht="12.75" customHeight="1" x14ac:dyDescent="0.25">
      <c r="B18" s="18"/>
      <c r="M18" s="172" t="s">
        <v>97</v>
      </c>
      <c r="N18" s="171">
        <v>5.2811937335325708E-2</v>
      </c>
      <c r="O18" s="171">
        <v>8.6852822179478664E-2</v>
      </c>
      <c r="P18" s="181">
        <v>5.1843498782238706E-2</v>
      </c>
      <c r="Q18" s="181">
        <v>6.5474121504759439E-2</v>
      </c>
    </row>
    <row r="19" spans="1:17" ht="12.75" customHeight="1" x14ac:dyDescent="0.25">
      <c r="B19" s="18"/>
      <c r="M19" s="172" t="s">
        <v>98</v>
      </c>
      <c r="N19" s="171">
        <v>6.6793741980790853E-3</v>
      </c>
      <c r="O19" s="171">
        <v>4.8948729853419111E-3</v>
      </c>
      <c r="P19" s="181">
        <v>5.9638333614280645E-3</v>
      </c>
      <c r="Q19" s="181">
        <v>4.4767556294469171E-3</v>
      </c>
    </row>
    <row r="20" spans="1:17" ht="12.75" customHeight="1" x14ac:dyDescent="0.25">
      <c r="B20" s="18"/>
      <c r="M20" s="172" t="s">
        <v>99</v>
      </c>
      <c r="N20" s="171">
        <v>1.9129938908806741E-2</v>
      </c>
      <c r="O20" s="171">
        <v>0.12172978709292299</v>
      </c>
      <c r="P20" s="181">
        <v>6.5148776135366224E-2</v>
      </c>
      <c r="Q20" s="181">
        <v>6.0368498269741631E-2</v>
      </c>
    </row>
    <row r="21" spans="1:17" ht="12.75" customHeight="1" x14ac:dyDescent="0.25">
      <c r="B21" s="18"/>
      <c r="M21" s="179" t="s">
        <v>187</v>
      </c>
      <c r="N21" s="171">
        <v>4.9263684796899505E-3</v>
      </c>
      <c r="O21" s="171">
        <v>8.4812628506997403E-2</v>
      </c>
      <c r="P21" s="181">
        <v>0</v>
      </c>
      <c r="Q21" s="181">
        <v>0.10539709394765533</v>
      </c>
    </row>
    <row r="22" spans="1:17" ht="12.75" customHeight="1" x14ac:dyDescent="0.25">
      <c r="B22" s="18"/>
      <c r="M22" s="172" t="s">
        <v>48</v>
      </c>
      <c r="N22" s="171">
        <v>1.7709581865895063E-2</v>
      </c>
      <c r="O22" s="171">
        <v>2.2856005836704916E-2</v>
      </c>
      <c r="P22" s="181">
        <v>1.54269139778071E-2</v>
      </c>
      <c r="Q22" s="181">
        <v>4.6129986445495118E-2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  <c r="P23" s="18"/>
      <c r="Q23" s="18"/>
    </row>
    <row r="24" spans="1:17" ht="12.75" customHeight="1" x14ac:dyDescent="0.25">
      <c r="B24" s="18"/>
      <c r="N24" s="18"/>
      <c r="O24" s="18"/>
    </row>
    <row r="25" spans="1:17" ht="12.75" customHeight="1" x14ac:dyDescent="0.25">
      <c r="B25" s="18"/>
      <c r="N25" s="18"/>
      <c r="O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  <c r="P30" s="18"/>
      <c r="Q30" s="18"/>
    </row>
    <row r="31" spans="1:17" ht="12.75" customHeight="1" x14ac:dyDescent="0.25">
      <c r="B31" s="18"/>
      <c r="N31" s="18"/>
      <c r="O31" s="18"/>
    </row>
    <row r="32" spans="1:17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4:Q39"/>
  <sheetViews>
    <sheetView showGridLines="0" zoomScale="75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2" width="10.5546875" style="12" customWidth="1"/>
    <col min="3" max="4" width="10.5546875" style="13" customWidth="1"/>
    <col min="5" max="13" width="10.5546875" style="5" customWidth="1"/>
    <col min="14" max="16384" width="9.109375" style="5"/>
  </cols>
  <sheetData>
    <row r="4" spans="1:17" ht="12.75" customHeight="1" x14ac:dyDescent="0.25">
      <c r="A4" s="158" t="s">
        <v>135</v>
      </c>
      <c r="B4" s="8"/>
      <c r="C4" s="9"/>
      <c r="D4" s="9"/>
      <c r="E4" s="3"/>
      <c r="F4" s="3"/>
      <c r="G4" s="3"/>
      <c r="H4" s="3"/>
      <c r="I4" s="3"/>
      <c r="J4" s="3"/>
      <c r="K4" s="3"/>
      <c r="L4" s="3"/>
      <c r="M4" s="17"/>
    </row>
    <row r="5" spans="1:17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7" ht="6" customHeight="1" x14ac:dyDescent="0.25">
      <c r="A6" s="1"/>
      <c r="B6" s="10"/>
      <c r="C6" s="11"/>
      <c r="D6" s="11"/>
      <c r="E6" s="2"/>
      <c r="F6" s="2"/>
      <c r="G6" s="2"/>
      <c r="H6" s="2"/>
      <c r="I6" s="2"/>
      <c r="J6" s="2"/>
      <c r="K6" s="2"/>
      <c r="L6" s="2"/>
      <c r="M6" s="2"/>
    </row>
    <row r="7" spans="1:17" s="14" customFormat="1" ht="17.399999999999999" customHeight="1" x14ac:dyDescent="0.25">
      <c r="A7" s="95"/>
      <c r="B7" s="212" t="s">
        <v>16</v>
      </c>
      <c r="C7" s="212"/>
      <c r="D7" s="212"/>
      <c r="E7" s="212"/>
      <c r="F7" s="212"/>
      <c r="G7" s="212"/>
      <c r="H7" s="212" t="s">
        <v>17</v>
      </c>
      <c r="I7" s="212"/>
      <c r="J7" s="212"/>
      <c r="K7" s="212"/>
      <c r="L7" s="212"/>
      <c r="M7" s="212"/>
    </row>
    <row r="8" spans="1:17" s="16" customFormat="1" ht="17.399999999999999" customHeight="1" x14ac:dyDescent="0.25">
      <c r="A8" s="95"/>
      <c r="B8" s="215" t="s">
        <v>14</v>
      </c>
      <c r="C8" s="215"/>
      <c r="D8" s="215"/>
      <c r="E8" s="215" t="s">
        <v>15</v>
      </c>
      <c r="F8" s="215"/>
      <c r="G8" s="215"/>
      <c r="H8" s="215" t="s">
        <v>14</v>
      </c>
      <c r="I8" s="215"/>
      <c r="J8" s="215"/>
      <c r="K8" s="215" t="s">
        <v>15</v>
      </c>
      <c r="L8" s="215"/>
      <c r="M8" s="215"/>
    </row>
    <row r="9" spans="1:17" s="7" customFormat="1" ht="17.399999999999999" customHeight="1" x14ac:dyDescent="0.25">
      <c r="A9" s="84" t="s">
        <v>4</v>
      </c>
      <c r="B9" s="86" t="s">
        <v>5</v>
      </c>
      <c r="C9" s="86" t="s">
        <v>6</v>
      </c>
      <c r="D9" s="86" t="s">
        <v>6</v>
      </c>
      <c r="E9" s="86" t="s">
        <v>5</v>
      </c>
      <c r="F9" s="86" t="s">
        <v>6</v>
      </c>
      <c r="G9" s="86" t="s">
        <v>6</v>
      </c>
      <c r="H9" s="86" t="s">
        <v>5</v>
      </c>
      <c r="I9" s="86" t="s">
        <v>6</v>
      </c>
      <c r="J9" s="86" t="s">
        <v>6</v>
      </c>
      <c r="K9" s="86" t="s">
        <v>5</v>
      </c>
      <c r="L9" s="86" t="s">
        <v>6</v>
      </c>
      <c r="M9" s="86" t="s">
        <v>6</v>
      </c>
      <c r="Q9" s="6"/>
    </row>
    <row r="10" spans="1:17" s="7" customFormat="1" ht="17.399999999999999" customHeight="1" x14ac:dyDescent="0.25">
      <c r="A10" s="103" t="s">
        <v>39</v>
      </c>
      <c r="B10" s="104">
        <v>9.547453373670578E-2</v>
      </c>
      <c r="C10" s="105">
        <v>43.132026672363281</v>
      </c>
      <c r="D10" s="105">
        <v>32.261722564697266</v>
      </c>
      <c r="E10" s="104">
        <v>4.652777686715126E-3</v>
      </c>
      <c r="F10" s="105">
        <v>29.34306526184082</v>
      </c>
      <c r="G10" s="105">
        <v>20.201005935668945</v>
      </c>
      <c r="H10" s="104">
        <v>8.3564817905426025E-3</v>
      </c>
      <c r="I10" s="105">
        <v>36.761711120605469</v>
      </c>
      <c r="J10" s="105">
        <v>23.711002349853516</v>
      </c>
      <c r="K10" s="104"/>
      <c r="L10" s="105"/>
      <c r="M10" s="105"/>
      <c r="Q10" s="6"/>
    </row>
    <row r="11" spans="1:17" s="7" customFormat="1" ht="17.399999999999999" customHeight="1" x14ac:dyDescent="0.25">
      <c r="A11" s="85" t="s">
        <v>40</v>
      </c>
      <c r="B11" s="87">
        <v>3.4131944179534912E-2</v>
      </c>
      <c r="C11" s="88">
        <v>15.419608116149902</v>
      </c>
      <c r="D11" s="88">
        <v>11.53349781036377</v>
      </c>
      <c r="E11" s="87">
        <v>2.9629629570990801E-3</v>
      </c>
      <c r="F11" s="88">
        <v>18.686130523681641</v>
      </c>
      <c r="G11" s="88">
        <v>12.864321708679199</v>
      </c>
      <c r="H11" s="87">
        <v>4.7453702427446842E-3</v>
      </c>
      <c r="I11" s="88">
        <v>20.875762939453125</v>
      </c>
      <c r="J11" s="88">
        <v>13.464695930480957</v>
      </c>
      <c r="K11" s="87">
        <v>3.5879630013369024E-4</v>
      </c>
      <c r="L11" s="88">
        <v>100</v>
      </c>
      <c r="M11" s="88">
        <v>59.615383148193359</v>
      </c>
      <c r="Q11" s="6"/>
    </row>
    <row r="12" spans="1:17" s="7" customFormat="1" ht="17.399999999999999" customHeight="1" x14ac:dyDescent="0.25">
      <c r="A12" s="103" t="s">
        <v>41</v>
      </c>
      <c r="B12" s="104">
        <v>2.986111119389534E-2</v>
      </c>
      <c r="C12" s="105">
        <v>13.490196228027344</v>
      </c>
      <c r="D12" s="105">
        <v>10.090343475341797</v>
      </c>
      <c r="E12" s="104">
        <v>3.7268518935889006E-3</v>
      </c>
      <c r="F12" s="105">
        <v>23.50364875793457</v>
      </c>
      <c r="G12" s="105">
        <v>16.180904388427734</v>
      </c>
      <c r="H12" s="104">
        <v>3.3333334140479565E-3</v>
      </c>
      <c r="I12" s="105">
        <v>14.66395092010498</v>
      </c>
      <c r="J12" s="105">
        <v>9.4581279754638672</v>
      </c>
      <c r="K12" s="104"/>
      <c r="L12" s="105"/>
      <c r="M12" s="105"/>
      <c r="Q12" s="6"/>
    </row>
    <row r="13" spans="1:17" s="7" customFormat="1" ht="17.399999999999999" customHeight="1" x14ac:dyDescent="0.25">
      <c r="A13" s="85" t="s">
        <v>42</v>
      </c>
      <c r="B13" s="87">
        <v>2.4849537760019302E-2</v>
      </c>
      <c r="C13" s="88">
        <v>11.226143836975098</v>
      </c>
      <c r="D13" s="88">
        <v>8.3968868255615234</v>
      </c>
      <c r="E13" s="87">
        <v>5.9027777751907706E-4</v>
      </c>
      <c r="F13" s="88">
        <v>3.7226276397705078</v>
      </c>
      <c r="G13" s="88">
        <v>2.5628139972686768</v>
      </c>
      <c r="H13" s="87">
        <v>2.2337962873280048E-3</v>
      </c>
      <c r="I13" s="88">
        <v>9.8268842697143555</v>
      </c>
      <c r="J13" s="88">
        <v>6.338259220123291</v>
      </c>
      <c r="K13" s="87"/>
      <c r="L13" s="88"/>
      <c r="M13" s="88"/>
      <c r="Q13" s="6"/>
    </row>
    <row r="14" spans="1:17" s="7" customFormat="1" ht="17.399999999999999" customHeight="1" x14ac:dyDescent="0.25">
      <c r="A14" s="103" t="s">
        <v>43</v>
      </c>
      <c r="B14" s="104">
        <v>1.4386573806405067E-2</v>
      </c>
      <c r="C14" s="105">
        <v>6.4993462562561035</v>
      </c>
      <c r="D14" s="105">
        <v>4.8613557815551758</v>
      </c>
      <c r="E14" s="104">
        <v>9.1435184003785253E-4</v>
      </c>
      <c r="F14" s="105">
        <v>5.766423225402832</v>
      </c>
      <c r="G14" s="105">
        <v>3.9698493480682373</v>
      </c>
      <c r="H14" s="104">
        <v>1.9212963525205851E-3</v>
      </c>
      <c r="I14" s="105">
        <v>8.4521389007568359</v>
      </c>
      <c r="J14" s="105">
        <v>5.4515600204467773</v>
      </c>
      <c r="K14" s="104"/>
      <c r="L14" s="105"/>
      <c r="M14" s="105"/>
      <c r="Q14" s="6"/>
    </row>
    <row r="15" spans="1:17" s="7" customFormat="1" ht="17.399999999999999" customHeight="1" x14ac:dyDescent="0.25">
      <c r="A15" s="85" t="s">
        <v>44</v>
      </c>
      <c r="B15" s="87">
        <v>3.7037036381661892E-3</v>
      </c>
      <c r="C15" s="88">
        <v>1.6732026338577271</v>
      </c>
      <c r="D15" s="88">
        <v>1.2515155076980591</v>
      </c>
      <c r="E15" s="87">
        <v>3.0092592351138592E-4</v>
      </c>
      <c r="F15" s="88">
        <v>1.8978102207183838</v>
      </c>
      <c r="G15" s="88">
        <v>1.306532621383667</v>
      </c>
      <c r="H15" s="87">
        <v>9.2592592409346253E-5</v>
      </c>
      <c r="I15" s="88">
        <v>0.40733197331428528</v>
      </c>
      <c r="J15" s="88">
        <v>0.26272577047348022</v>
      </c>
      <c r="K15" s="87"/>
      <c r="L15" s="88"/>
      <c r="M15" s="88"/>
      <c r="Q15" s="6"/>
    </row>
    <row r="16" spans="1:17" s="7" customFormat="1" ht="17.399999999999999" customHeight="1" x14ac:dyDescent="0.25">
      <c r="A16" s="103" t="s">
        <v>45</v>
      </c>
      <c r="B16" s="104">
        <v>6.3773146830499172E-3</v>
      </c>
      <c r="C16" s="105">
        <v>2.8810458183288574</v>
      </c>
      <c r="D16" s="105">
        <v>2.1549532413482666</v>
      </c>
      <c r="E16" s="104"/>
      <c r="F16" s="105"/>
      <c r="G16" s="105"/>
      <c r="H16" s="104">
        <v>1.1689814273267984E-3</v>
      </c>
      <c r="I16" s="105">
        <v>5.1425662040710449</v>
      </c>
      <c r="J16" s="105">
        <v>3.3169128894805908</v>
      </c>
      <c r="K16" s="104"/>
      <c r="L16" s="105"/>
      <c r="M16" s="105"/>
      <c r="Q16" s="6"/>
    </row>
    <row r="17" spans="1:17" s="7" customFormat="1" ht="17.399999999999999" customHeight="1" x14ac:dyDescent="0.25">
      <c r="A17" s="85" t="s">
        <v>46</v>
      </c>
      <c r="B17" s="87"/>
      <c r="C17" s="88"/>
      <c r="D17" s="88"/>
      <c r="E17" s="87">
        <v>3.1249999301508069E-4</v>
      </c>
      <c r="F17" s="88">
        <v>1.970802903175354</v>
      </c>
      <c r="G17" s="88">
        <v>1.3567838668823242</v>
      </c>
      <c r="H17" s="87"/>
      <c r="I17" s="88"/>
      <c r="J17" s="88"/>
      <c r="K17" s="87"/>
      <c r="L17" s="88"/>
      <c r="M17" s="88"/>
      <c r="Q17" s="6"/>
    </row>
    <row r="18" spans="1:17" s="7" customFormat="1" ht="17.399999999999999" customHeight="1" x14ac:dyDescent="0.25">
      <c r="A18" s="103" t="s">
        <v>193</v>
      </c>
      <c r="B18" s="104">
        <v>5.7870370801538229E-4</v>
      </c>
      <c r="C18" s="105">
        <v>0.26143792271614075</v>
      </c>
      <c r="D18" s="105">
        <v>0.19554929435253143</v>
      </c>
      <c r="E18" s="104"/>
      <c r="F18" s="105"/>
      <c r="G18" s="105"/>
      <c r="H18" s="104">
        <v>1.7361111531499773E-4</v>
      </c>
      <c r="I18" s="105">
        <v>0.7637474536895752</v>
      </c>
      <c r="J18" s="105">
        <v>0.49261084198951721</v>
      </c>
      <c r="K18" s="104"/>
      <c r="L18" s="105"/>
      <c r="M18" s="105"/>
      <c r="Q18" s="6"/>
    </row>
    <row r="19" spans="1:17" s="7" customFormat="1" ht="17.399999999999999" customHeight="1" x14ac:dyDescent="0.25">
      <c r="A19" s="16" t="s">
        <v>212</v>
      </c>
      <c r="B19" s="87">
        <v>2.1412037312984467E-3</v>
      </c>
      <c r="C19" s="88">
        <v>0.96732026338577271</v>
      </c>
      <c r="D19" s="88">
        <v>0.72353237867355347</v>
      </c>
      <c r="E19" s="87"/>
      <c r="F19" s="88"/>
      <c r="G19" s="88"/>
      <c r="H19" s="87">
        <v>1.2731480819638819E-4</v>
      </c>
      <c r="I19" s="88">
        <v>0.56008148193359375</v>
      </c>
      <c r="J19" s="88">
        <v>0.3612479567527771</v>
      </c>
      <c r="K19" s="87"/>
      <c r="L19" s="88"/>
      <c r="M19" s="88"/>
      <c r="Q19" s="6"/>
    </row>
    <row r="20" spans="1:17" s="7" customFormat="1" ht="17.399999999999999" customHeight="1" x14ac:dyDescent="0.25">
      <c r="A20" s="183" t="s">
        <v>200</v>
      </c>
      <c r="B20" s="104"/>
      <c r="C20" s="105"/>
      <c r="D20" s="105"/>
      <c r="E20" s="104"/>
      <c r="F20" s="105"/>
      <c r="G20" s="105"/>
      <c r="H20" s="104"/>
      <c r="I20" s="105"/>
      <c r="J20" s="105"/>
      <c r="K20" s="104"/>
      <c r="L20" s="105"/>
      <c r="M20" s="105"/>
      <c r="Q20" s="6"/>
    </row>
    <row r="21" spans="1:17" s="7" customFormat="1" ht="17.399999999999999" customHeight="1" x14ac:dyDescent="0.25">
      <c r="A21" s="16" t="s">
        <v>199</v>
      </c>
      <c r="B21" s="87"/>
      <c r="C21" s="88"/>
      <c r="D21" s="88"/>
      <c r="E21" s="87"/>
      <c r="F21" s="88"/>
      <c r="G21" s="88"/>
      <c r="H21" s="87"/>
      <c r="I21" s="88"/>
      <c r="J21" s="88"/>
      <c r="K21" s="87"/>
      <c r="L21" s="88"/>
      <c r="M21" s="88"/>
      <c r="Q21" s="6"/>
    </row>
    <row r="22" spans="1:17" s="7" customFormat="1" ht="17.399999999999999" customHeight="1" x14ac:dyDescent="0.25">
      <c r="A22" s="103" t="s">
        <v>47</v>
      </c>
      <c r="B22" s="104">
        <v>1.48148147854954E-3</v>
      </c>
      <c r="C22" s="105">
        <v>0.66928106546401978</v>
      </c>
      <c r="D22" s="105">
        <v>0.50060617923736572</v>
      </c>
      <c r="E22" s="104">
        <v>7.5231480877846479E-4</v>
      </c>
      <c r="F22" s="105">
        <v>4.7445254325866699</v>
      </c>
      <c r="G22" s="105">
        <v>3.266331672668457</v>
      </c>
      <c r="H22" s="104">
        <v>2.3148148102336563E-5</v>
      </c>
      <c r="I22" s="105">
        <v>0.10183299332857132</v>
      </c>
      <c r="J22" s="105">
        <v>6.5681442618370056E-2</v>
      </c>
      <c r="K22" s="104"/>
      <c r="L22" s="105"/>
      <c r="M22" s="105"/>
      <c r="Q22" s="6"/>
    </row>
    <row r="23" spans="1:17" s="7" customFormat="1" ht="17.399999999999999" customHeight="1" x14ac:dyDescent="0.25">
      <c r="A23" s="85" t="s">
        <v>190</v>
      </c>
      <c r="B23" s="87">
        <v>9.2592592409346253E-5</v>
      </c>
      <c r="C23" s="88">
        <v>4.1830066591501236E-2</v>
      </c>
      <c r="D23" s="88">
        <v>3.1287886202335358E-2</v>
      </c>
      <c r="E23" s="87"/>
      <c r="F23" s="88"/>
      <c r="G23" s="88"/>
      <c r="H23" s="87"/>
      <c r="I23" s="88"/>
      <c r="J23" s="88"/>
      <c r="K23" s="87"/>
      <c r="L23" s="88"/>
      <c r="M23" s="88"/>
      <c r="Q23" s="6"/>
    </row>
    <row r="24" spans="1:17" s="7" customFormat="1" ht="17.399999999999999" customHeight="1" x14ac:dyDescent="0.25">
      <c r="A24" s="103" t="s">
        <v>196</v>
      </c>
      <c r="B24" s="104">
        <v>4.2824074625968933E-4</v>
      </c>
      <c r="C24" s="105">
        <v>0.19346405565738678</v>
      </c>
      <c r="D24" s="105">
        <v>0.14470648765563965</v>
      </c>
      <c r="E24" s="104">
        <v>3.0092592351138592E-4</v>
      </c>
      <c r="F24" s="105">
        <v>1.8978102207183838</v>
      </c>
      <c r="G24" s="105">
        <v>1.306532621383667</v>
      </c>
      <c r="H24" s="104">
        <v>1.2731480819638819E-4</v>
      </c>
      <c r="I24" s="105">
        <v>0.56008148193359375</v>
      </c>
      <c r="J24" s="105">
        <v>0.3612479567527771</v>
      </c>
      <c r="K24" s="104"/>
      <c r="L24" s="105"/>
      <c r="M24" s="105"/>
      <c r="Q24" s="6"/>
    </row>
    <row r="25" spans="1:17" s="7" customFormat="1" ht="17.399999999999999" customHeight="1" x14ac:dyDescent="0.25">
      <c r="A25" s="85" t="s">
        <v>48</v>
      </c>
      <c r="B25" s="87">
        <v>7.8472224995493889E-3</v>
      </c>
      <c r="C25" s="88">
        <v>3.5450980663299561</v>
      </c>
      <c r="D25" s="88">
        <v>2.6516485214233398</v>
      </c>
      <c r="E25" s="87">
        <v>1.3425926445052028E-3</v>
      </c>
      <c r="F25" s="88">
        <v>8.4671535491943359</v>
      </c>
      <c r="G25" s="88">
        <v>5.8291459083557129</v>
      </c>
      <c r="H25" s="87">
        <v>4.2824074625968933E-4</v>
      </c>
      <c r="I25" s="88">
        <v>1.8839104175567627</v>
      </c>
      <c r="J25" s="88">
        <v>1.215106725692749</v>
      </c>
      <c r="K25" s="87"/>
      <c r="L25" s="88"/>
      <c r="M25" s="88"/>
      <c r="Q25" s="6"/>
    </row>
    <row r="26" spans="1:17" s="6" customFormat="1" ht="17.399999999999999" customHeight="1" x14ac:dyDescent="0.25">
      <c r="A26" s="106" t="s">
        <v>7</v>
      </c>
      <c r="B26" s="107">
        <v>0.2213541716337204</v>
      </c>
      <c r="C26" s="108">
        <v>100</v>
      </c>
      <c r="D26" s="108">
        <v>74.797607421875</v>
      </c>
      <c r="E26" s="107">
        <v>1.5856482088565826E-2</v>
      </c>
      <c r="F26" s="108">
        <v>100</v>
      </c>
      <c r="G26" s="108">
        <v>68.844223022460938</v>
      </c>
      <c r="H26" s="107">
        <v>2.2731481119990349E-2</v>
      </c>
      <c r="I26" s="108">
        <v>100</v>
      </c>
      <c r="J26" s="108">
        <v>64.499176025390625</v>
      </c>
      <c r="K26" s="107">
        <v>3.5879630013369024E-4</v>
      </c>
      <c r="L26" s="108">
        <v>100</v>
      </c>
      <c r="M26" s="108">
        <v>59.615383148193359</v>
      </c>
    </row>
    <row r="27" spans="1:17" s="14" customFormat="1" ht="2.1" customHeight="1" x14ac:dyDescent="0.25">
      <c r="A27" s="84"/>
      <c r="B27" s="89"/>
      <c r="C27" s="90"/>
      <c r="D27" s="90"/>
      <c r="E27" s="86"/>
      <c r="F27" s="86"/>
      <c r="G27" s="86"/>
      <c r="H27" s="86"/>
      <c r="I27" s="86"/>
      <c r="J27" s="86"/>
      <c r="K27" s="86"/>
      <c r="L27" s="86"/>
      <c r="M27" s="86"/>
    </row>
    <row r="28" spans="1:17" s="6" customFormat="1" ht="17.399999999999999" customHeight="1" x14ac:dyDescent="0.25">
      <c r="A28" s="99" t="s">
        <v>8</v>
      </c>
      <c r="B28" s="100" t="s">
        <v>5</v>
      </c>
      <c r="C28" s="102" t="s">
        <v>6</v>
      </c>
      <c r="D28" s="102" t="s">
        <v>6</v>
      </c>
      <c r="E28" s="101" t="s">
        <v>5</v>
      </c>
      <c r="F28" s="101" t="s">
        <v>6</v>
      </c>
      <c r="G28" s="101" t="s">
        <v>6</v>
      </c>
      <c r="H28" s="101" t="s">
        <v>5</v>
      </c>
      <c r="I28" s="101" t="s">
        <v>6</v>
      </c>
      <c r="J28" s="101" t="s">
        <v>6</v>
      </c>
      <c r="K28" s="101" t="s">
        <v>5</v>
      </c>
      <c r="L28" s="101" t="s">
        <v>6</v>
      </c>
      <c r="M28" s="101" t="s">
        <v>6</v>
      </c>
    </row>
    <row r="29" spans="1:17" s="6" customFormat="1" ht="17.399999999999999" customHeight="1" x14ac:dyDescent="0.25">
      <c r="A29" s="103" t="s">
        <v>51</v>
      </c>
      <c r="B29" s="104">
        <v>9.2708328738808632E-3</v>
      </c>
      <c r="C29" s="105"/>
      <c r="D29" s="105">
        <v>3.132699728012085</v>
      </c>
      <c r="E29" s="104">
        <v>6.9444446125999093E-4</v>
      </c>
      <c r="F29" s="105"/>
      <c r="G29" s="105">
        <v>3.0150754451751709</v>
      </c>
      <c r="H29" s="104">
        <v>2.0486111752688885E-3</v>
      </c>
      <c r="I29" s="105"/>
      <c r="J29" s="105">
        <v>5.8128080368041992</v>
      </c>
      <c r="K29" s="104">
        <v>2.4305556144099683E-4</v>
      </c>
      <c r="L29" s="105"/>
      <c r="M29" s="105">
        <v>40.384616851806641</v>
      </c>
    </row>
    <row r="30" spans="1:17" s="6" customFormat="1" ht="17.399999999999999" customHeight="1" x14ac:dyDescent="0.25">
      <c r="A30" s="85" t="s">
        <v>52</v>
      </c>
      <c r="B30" s="87">
        <v>5.7870369346346706E-5</v>
      </c>
      <c r="C30" s="88"/>
      <c r="D30" s="88">
        <v>1.9554929807782173E-2</v>
      </c>
      <c r="E30" s="87"/>
      <c r="F30" s="88"/>
      <c r="G30" s="88"/>
      <c r="H30" s="87"/>
      <c r="I30" s="88"/>
      <c r="J30" s="88"/>
      <c r="K30" s="87"/>
      <c r="L30" s="88"/>
      <c r="M30" s="88"/>
    </row>
    <row r="31" spans="1:17" s="6" customFormat="1" ht="17.399999999999999" customHeight="1" x14ac:dyDescent="0.25">
      <c r="A31" s="103" t="s">
        <v>53</v>
      </c>
      <c r="B31" s="104">
        <v>4.1666667675599456E-4</v>
      </c>
      <c r="C31" s="105"/>
      <c r="D31" s="105">
        <v>0.14079549908638</v>
      </c>
      <c r="E31" s="104"/>
      <c r="F31" s="105"/>
      <c r="G31" s="105"/>
      <c r="H31" s="104">
        <v>1.0416666918899864E-4</v>
      </c>
      <c r="I31" s="105"/>
      <c r="J31" s="105">
        <v>0.29556649923324585</v>
      </c>
      <c r="K31" s="104"/>
      <c r="L31" s="105"/>
      <c r="M31" s="105"/>
    </row>
    <row r="32" spans="1:17" s="6" customFormat="1" ht="17.399999999999999" customHeight="1" x14ac:dyDescent="0.25">
      <c r="A32" s="85" t="s">
        <v>49</v>
      </c>
      <c r="B32" s="87">
        <v>3.255787119269371E-2</v>
      </c>
      <c r="C32" s="88"/>
      <c r="D32" s="88">
        <v>11.001603126525879</v>
      </c>
      <c r="E32" s="87">
        <v>4.2708334513008595E-3</v>
      </c>
      <c r="F32" s="88"/>
      <c r="G32" s="88">
        <v>18.542713165283203</v>
      </c>
      <c r="H32" s="87">
        <v>6.3425926491618156E-3</v>
      </c>
      <c r="I32" s="88"/>
      <c r="J32" s="88">
        <v>17.996715545654297</v>
      </c>
      <c r="K32" s="87"/>
      <c r="L32" s="88"/>
      <c r="M32" s="88"/>
    </row>
    <row r="33" spans="1:13" s="6" customFormat="1" ht="17.399999999999999" customHeight="1" x14ac:dyDescent="0.25">
      <c r="A33" s="103" t="s">
        <v>50</v>
      </c>
      <c r="B33" s="104">
        <v>3.0925925821065903E-2</v>
      </c>
      <c r="C33" s="105"/>
      <c r="D33" s="105">
        <v>10.450154304504395</v>
      </c>
      <c r="E33" s="104">
        <v>1.9675926305353642E-3</v>
      </c>
      <c r="F33" s="105"/>
      <c r="G33" s="105">
        <v>8.5427131652832031</v>
      </c>
      <c r="H33" s="104">
        <v>3.9351852610707283E-3</v>
      </c>
      <c r="I33" s="105"/>
      <c r="J33" s="105">
        <v>11.16584587097168</v>
      </c>
      <c r="K33" s="104"/>
      <c r="L33" s="105"/>
      <c r="M33" s="105"/>
    </row>
    <row r="34" spans="1:13" s="6" customFormat="1" ht="17.399999999999999" customHeight="1" x14ac:dyDescent="0.25">
      <c r="A34" s="85" t="s">
        <v>54</v>
      </c>
      <c r="B34" s="87">
        <v>1.3541666558012366E-3</v>
      </c>
      <c r="C34" s="88"/>
      <c r="D34" s="88">
        <v>0.45758536458015442</v>
      </c>
      <c r="E34" s="87">
        <v>2.4305556144099683E-4</v>
      </c>
      <c r="F34" s="88"/>
      <c r="G34" s="88">
        <v>1.0552763938903809</v>
      </c>
      <c r="H34" s="87">
        <v>8.1018515629693866E-5</v>
      </c>
      <c r="I34" s="88"/>
      <c r="J34" s="88">
        <v>0.22988505661487579</v>
      </c>
      <c r="K34" s="87"/>
      <c r="L34" s="88"/>
      <c r="M34" s="88"/>
    </row>
    <row r="35" spans="1:13" s="6" customFormat="1" ht="17.399999999999999" customHeight="1" x14ac:dyDescent="0.25">
      <c r="A35" s="106" t="s">
        <v>7</v>
      </c>
      <c r="B35" s="107">
        <v>7.4583336710929871E-2</v>
      </c>
      <c r="C35" s="108"/>
      <c r="D35" s="108">
        <v>25.202392578125</v>
      </c>
      <c r="E35" s="107">
        <v>7.1759261190891266E-3</v>
      </c>
      <c r="F35" s="108"/>
      <c r="G35" s="108">
        <v>31.155778884887695</v>
      </c>
      <c r="H35" s="107">
        <v>1.2511573731899261E-2</v>
      </c>
      <c r="I35" s="108"/>
      <c r="J35" s="108">
        <v>35.500820159912109</v>
      </c>
      <c r="K35" s="107">
        <v>2.4305556144099683E-4</v>
      </c>
      <c r="L35" s="108"/>
      <c r="M35" s="108">
        <v>40.384616851806641</v>
      </c>
    </row>
    <row r="36" spans="1:13" s="14" customFormat="1" ht="2.1" customHeight="1" x14ac:dyDescent="0.25">
      <c r="A36" s="84"/>
      <c r="B36" s="89"/>
      <c r="C36" s="90"/>
      <c r="D36" s="90"/>
      <c r="E36" s="89"/>
      <c r="F36" s="86"/>
      <c r="G36" s="90"/>
      <c r="H36" s="89"/>
      <c r="I36" s="86"/>
      <c r="J36" s="90"/>
      <c r="K36" s="89"/>
      <c r="L36" s="86"/>
      <c r="M36" s="90"/>
    </row>
    <row r="37" spans="1:13" s="6" customFormat="1" ht="17.399999999999999" customHeight="1" x14ac:dyDescent="0.25">
      <c r="A37" s="99" t="s">
        <v>7</v>
      </c>
      <c r="B37" s="100">
        <v>0.29593750834465027</v>
      </c>
      <c r="C37" s="102"/>
      <c r="D37" s="102">
        <v>100</v>
      </c>
      <c r="E37" s="100">
        <v>2.3032408207654953E-2</v>
      </c>
      <c r="F37" s="101"/>
      <c r="G37" s="102">
        <v>100</v>
      </c>
      <c r="H37" s="100">
        <v>3.524305671453476E-2</v>
      </c>
      <c r="I37" s="101"/>
      <c r="J37" s="102">
        <v>100</v>
      </c>
      <c r="K37" s="100">
        <v>6.0185184702277184E-4</v>
      </c>
      <c r="L37" s="101"/>
      <c r="M37" s="102">
        <v>100</v>
      </c>
    </row>
    <row r="38" spans="1:13" ht="37.5" hidden="1" customHeight="1" thickTop="1" thickBot="1" x14ac:dyDescent="0.3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 ht="66.599999999999994" customHeight="1" x14ac:dyDescent="0.25">
      <c r="A39" s="209" t="s">
        <v>35</v>
      </c>
      <c r="B39" s="209"/>
      <c r="C39" s="209"/>
      <c r="D39" s="209"/>
      <c r="E39" s="210"/>
      <c r="F39" s="210"/>
      <c r="G39" s="210"/>
      <c r="H39" s="210"/>
      <c r="I39" s="210"/>
      <c r="J39" s="210"/>
      <c r="K39" s="210"/>
      <c r="L39" s="210"/>
      <c r="M39" s="210"/>
    </row>
  </sheetData>
  <mergeCells count="9">
    <mergeCell ref="A5:M5"/>
    <mergeCell ref="A39:M39"/>
    <mergeCell ref="B8:D8"/>
    <mergeCell ref="E8:G8"/>
    <mergeCell ref="H8:J8"/>
    <mergeCell ref="K8:M8"/>
    <mergeCell ref="B7:G7"/>
    <mergeCell ref="H7:M7"/>
    <mergeCell ref="A38:M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showGridLines="0" topLeftCell="A1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7" width="21.21875" style="5" customWidth="1"/>
    <col min="8" max="16384" width="9.109375" style="5"/>
  </cols>
  <sheetData>
    <row r="1" spans="1:7" ht="12.75" customHeight="1" x14ac:dyDescent="0.25">
      <c r="B1" s="73"/>
      <c r="C1" s="73"/>
      <c r="D1" s="73"/>
    </row>
    <row r="2" spans="1:7" ht="12.75" customHeight="1" x14ac:dyDescent="0.25">
      <c r="A2" s="4"/>
      <c r="B2" s="82"/>
      <c r="C2" s="82"/>
      <c r="D2" s="82"/>
    </row>
    <row r="3" spans="1:7" ht="12.75" customHeight="1" x14ac:dyDescent="0.25">
      <c r="A3" s="4"/>
      <c r="B3" s="82"/>
      <c r="C3" s="82"/>
      <c r="D3" s="82"/>
    </row>
    <row r="4" spans="1:7" ht="12.75" customHeight="1" x14ac:dyDescent="0.25">
      <c r="A4" s="158" t="s">
        <v>136</v>
      </c>
      <c r="B4" s="82"/>
      <c r="C4" s="82"/>
      <c r="D4" s="82"/>
    </row>
    <row r="5" spans="1:7" ht="12.75" customHeight="1" x14ac:dyDescent="0.25">
      <c r="A5" s="211" t="s">
        <v>210</v>
      </c>
      <c r="B5" s="211"/>
      <c r="C5" s="211"/>
      <c r="D5" s="211"/>
      <c r="E5" s="211"/>
      <c r="F5" s="211"/>
      <c r="G5" s="211"/>
    </row>
    <row r="6" spans="1:7" ht="6" customHeight="1" x14ac:dyDescent="0.25">
      <c r="A6" s="74"/>
      <c r="B6" s="2"/>
      <c r="C6" s="2"/>
      <c r="D6" s="2"/>
      <c r="E6" s="2"/>
      <c r="F6" s="2"/>
      <c r="G6" s="2"/>
    </row>
    <row r="7" spans="1:7" s="14" customFormat="1" ht="17.399999999999999" customHeight="1" x14ac:dyDescent="0.25">
      <c r="A7" s="110"/>
      <c r="B7" s="216" t="s">
        <v>16</v>
      </c>
      <c r="C7" s="216"/>
      <c r="D7" s="216"/>
      <c r="E7" s="216"/>
      <c r="F7" s="216"/>
      <c r="G7" s="216"/>
    </row>
    <row r="8" spans="1:7" s="16" customFormat="1" ht="17.399999999999999" customHeight="1" x14ac:dyDescent="0.25">
      <c r="A8" s="96"/>
      <c r="B8" s="212" t="s">
        <v>14</v>
      </c>
      <c r="C8" s="212"/>
      <c r="D8" s="212"/>
      <c r="E8" s="212" t="s">
        <v>15</v>
      </c>
      <c r="F8" s="212"/>
      <c r="G8" s="212"/>
    </row>
    <row r="9" spans="1:7" s="7" customFormat="1" ht="17.399999999999999" customHeight="1" x14ac:dyDescent="0.25">
      <c r="A9" s="84" t="s">
        <v>4</v>
      </c>
      <c r="B9" s="86" t="s">
        <v>5</v>
      </c>
      <c r="C9" s="86" t="s">
        <v>6</v>
      </c>
      <c r="D9" s="86" t="s">
        <v>6</v>
      </c>
      <c r="E9" s="86" t="s">
        <v>5</v>
      </c>
      <c r="F9" s="86" t="s">
        <v>6</v>
      </c>
      <c r="G9" s="86" t="s">
        <v>6</v>
      </c>
    </row>
    <row r="10" spans="1:7" s="7" customFormat="1" ht="17.399999999999999" customHeight="1" x14ac:dyDescent="0.25">
      <c r="A10" s="103" t="s">
        <v>39</v>
      </c>
      <c r="B10" s="104">
        <v>8.8553242385387421E-2</v>
      </c>
      <c r="C10" s="105">
        <v>43.642688751220703</v>
      </c>
      <c r="D10" s="105">
        <v>32.804527282714844</v>
      </c>
      <c r="E10" s="104">
        <v>4.652777686715126E-3</v>
      </c>
      <c r="F10" s="105">
        <v>30.022405624389648</v>
      </c>
      <c r="G10" s="105">
        <v>20.743034362792969</v>
      </c>
    </row>
    <row r="11" spans="1:7" s="7" customFormat="1" ht="17.399999999999999" customHeight="1" x14ac:dyDescent="0.25">
      <c r="A11" s="85" t="s">
        <v>40</v>
      </c>
      <c r="B11" s="87">
        <v>3.0162036418914795E-2</v>
      </c>
      <c r="C11" s="88">
        <v>14.865096092224121</v>
      </c>
      <c r="D11" s="88">
        <v>11.173520088195801</v>
      </c>
      <c r="E11" s="87">
        <v>2.6041667442768812E-3</v>
      </c>
      <c r="F11" s="88">
        <v>16.803585052490234</v>
      </c>
      <c r="G11" s="88">
        <v>11.609907150268555</v>
      </c>
    </row>
    <row r="12" spans="1:7" s="7" customFormat="1" ht="17.399999999999999" customHeight="1" x14ac:dyDescent="0.25">
      <c r="A12" s="103" t="s">
        <v>41</v>
      </c>
      <c r="B12" s="104">
        <v>2.7546295896172523E-2</v>
      </c>
      <c r="C12" s="105">
        <v>13.57595157623291</v>
      </c>
      <c r="D12" s="105">
        <v>10.204519271850586</v>
      </c>
      <c r="E12" s="104">
        <v>3.7268518935889006E-3</v>
      </c>
      <c r="F12" s="105">
        <v>24.047796249389648</v>
      </c>
      <c r="G12" s="105">
        <v>16.615066528320313</v>
      </c>
    </row>
    <row r="13" spans="1:7" s="7" customFormat="1" ht="17.399999999999999" customHeight="1" x14ac:dyDescent="0.25">
      <c r="A13" s="85" t="s">
        <v>42</v>
      </c>
      <c r="B13" s="87">
        <v>2.2974537685513496E-2</v>
      </c>
      <c r="C13" s="88">
        <v>11.322799682617188</v>
      </c>
      <c r="D13" s="88">
        <v>8.5109119415283203</v>
      </c>
      <c r="E13" s="87">
        <v>5.9027777751907706E-4</v>
      </c>
      <c r="F13" s="88">
        <v>3.8088126182556152</v>
      </c>
      <c r="G13" s="88">
        <v>2.6315789222717285</v>
      </c>
    </row>
    <row r="14" spans="1:7" s="7" customFormat="1" ht="17.399999999999999" customHeight="1" x14ac:dyDescent="0.25">
      <c r="A14" s="103" t="s">
        <v>43</v>
      </c>
      <c r="B14" s="104">
        <v>1.267361082136631E-2</v>
      </c>
      <c r="C14" s="105">
        <v>6.2460784912109375</v>
      </c>
      <c r="D14" s="105">
        <v>4.6949362754821777</v>
      </c>
      <c r="E14" s="104">
        <v>9.1435184003785253E-4</v>
      </c>
      <c r="F14" s="105">
        <v>5.8999252319335938</v>
      </c>
      <c r="G14" s="105">
        <v>4.0763673782348633</v>
      </c>
    </row>
    <row r="15" spans="1:7" s="7" customFormat="1" ht="17.399999999999999" customHeight="1" x14ac:dyDescent="0.25">
      <c r="A15" s="85" t="s">
        <v>44</v>
      </c>
      <c r="B15" s="87">
        <v>3.611111082136631E-3</v>
      </c>
      <c r="C15" s="88">
        <v>1.7797045707702637</v>
      </c>
      <c r="D15" s="88">
        <v>1.3377352952957153</v>
      </c>
      <c r="E15" s="87">
        <v>3.0092592351138592E-4</v>
      </c>
      <c r="F15" s="88">
        <v>1.9417475461959839</v>
      </c>
      <c r="G15" s="88">
        <v>1.3415892124176025</v>
      </c>
    </row>
    <row r="16" spans="1:7" s="7" customFormat="1" ht="17.399999999999999" customHeight="1" x14ac:dyDescent="0.25">
      <c r="A16" s="103" t="s">
        <v>45</v>
      </c>
      <c r="B16" s="104">
        <v>5.6944442912936211E-3</v>
      </c>
      <c r="C16" s="105">
        <v>2.8064570426940918</v>
      </c>
      <c r="D16" s="105">
        <v>2.1095056533813477</v>
      </c>
      <c r="E16" s="104"/>
      <c r="F16" s="105"/>
      <c r="G16" s="105"/>
    </row>
    <row r="17" spans="1:7" s="7" customFormat="1" ht="17.399999999999999" customHeight="1" x14ac:dyDescent="0.25">
      <c r="A17" s="85" t="s">
        <v>46</v>
      </c>
      <c r="B17" s="87"/>
      <c r="C17" s="88"/>
      <c r="D17" s="88"/>
      <c r="E17" s="87">
        <v>3.1249999301508069E-4</v>
      </c>
      <c r="F17" s="88">
        <v>2.016430139541626</v>
      </c>
      <c r="G17" s="88">
        <v>1.3931888341903687</v>
      </c>
    </row>
    <row r="18" spans="1:7" s="7" customFormat="1" ht="17.399999999999999" customHeight="1" x14ac:dyDescent="0.25">
      <c r="A18" s="103" t="s">
        <v>193</v>
      </c>
      <c r="B18" s="104">
        <v>4.0509257814846933E-4</v>
      </c>
      <c r="C18" s="105">
        <v>0.19964633882045746</v>
      </c>
      <c r="D18" s="105">
        <v>0.15006646513938904</v>
      </c>
      <c r="E18" s="104"/>
      <c r="F18" s="105"/>
      <c r="G18" s="105"/>
    </row>
    <row r="19" spans="1:7" s="7" customFormat="1" ht="17.399999999999999" customHeight="1" x14ac:dyDescent="0.25">
      <c r="A19" s="16" t="s">
        <v>212</v>
      </c>
      <c r="B19" s="87">
        <v>2.0138889085501432E-3</v>
      </c>
      <c r="C19" s="88">
        <v>0.9925275444984436</v>
      </c>
      <c r="D19" s="88">
        <v>0.74604469537734985</v>
      </c>
      <c r="E19" s="87"/>
      <c r="F19" s="88"/>
      <c r="G19" s="88"/>
    </row>
    <row r="20" spans="1:7" s="7" customFormat="1" ht="17.399999999999999" customHeight="1" x14ac:dyDescent="0.25">
      <c r="A20" s="183" t="s">
        <v>200</v>
      </c>
      <c r="B20" s="104"/>
      <c r="C20" s="105"/>
      <c r="D20" s="105"/>
      <c r="E20" s="104"/>
      <c r="F20" s="105"/>
      <c r="G20" s="105"/>
    </row>
    <row r="21" spans="1:7" s="7" customFormat="1" ht="17.399999999999999" customHeight="1" x14ac:dyDescent="0.25">
      <c r="A21" s="16" t="s">
        <v>199</v>
      </c>
      <c r="B21" s="87"/>
      <c r="C21" s="88"/>
      <c r="D21" s="88"/>
      <c r="E21" s="87"/>
      <c r="F21" s="88"/>
      <c r="G21" s="88"/>
    </row>
    <row r="22" spans="1:7" s="7" customFormat="1" ht="17.399999999999999" customHeight="1" x14ac:dyDescent="0.25">
      <c r="A22" s="103" t="s">
        <v>47</v>
      </c>
      <c r="B22" s="104">
        <v>1.4583333395421505E-3</v>
      </c>
      <c r="C22" s="105">
        <v>0.71872681379318237</v>
      </c>
      <c r="D22" s="105">
        <v>0.54023927450180054</v>
      </c>
      <c r="E22" s="104">
        <v>7.5231480877846479E-4</v>
      </c>
      <c r="F22" s="105">
        <v>4.8543691635131836</v>
      </c>
      <c r="G22" s="105">
        <v>3.3539731502532959</v>
      </c>
    </row>
    <row r="23" spans="1:7" s="7" customFormat="1" ht="17.399999999999999" customHeight="1" x14ac:dyDescent="0.25">
      <c r="A23" s="85" t="s">
        <v>190</v>
      </c>
      <c r="B23" s="87">
        <v>9.2592592409346253E-5</v>
      </c>
      <c r="C23" s="88">
        <v>4.5633450150489807E-2</v>
      </c>
      <c r="D23" s="88">
        <v>3.4300904721021652E-2</v>
      </c>
      <c r="E23" s="87"/>
      <c r="F23" s="88"/>
      <c r="G23" s="88"/>
    </row>
    <row r="24" spans="1:7" s="7" customFormat="1" ht="17.399999999999999" customHeight="1" x14ac:dyDescent="0.25">
      <c r="A24" s="103" t="s">
        <v>196</v>
      </c>
      <c r="B24" s="104">
        <v>3.0092592351138592E-4</v>
      </c>
      <c r="C24" s="105">
        <v>0.14830870926380157</v>
      </c>
      <c r="D24" s="105">
        <v>0.11147794127464294</v>
      </c>
      <c r="E24" s="104">
        <v>3.0092592351138592E-4</v>
      </c>
      <c r="F24" s="105">
        <v>1.9417475461959839</v>
      </c>
      <c r="G24" s="105">
        <v>1.3415892124176025</v>
      </c>
    </row>
    <row r="25" spans="1:7" s="7" customFormat="1" ht="17.399999999999999" customHeight="1" x14ac:dyDescent="0.25">
      <c r="A25" s="85" t="s">
        <v>48</v>
      </c>
      <c r="B25" s="87">
        <v>7.4189812876284122E-3</v>
      </c>
      <c r="C25" s="88">
        <v>3.6563801765441895</v>
      </c>
      <c r="D25" s="88">
        <v>2.7483599185943604</v>
      </c>
      <c r="E25" s="87">
        <v>1.3425926445052028E-3</v>
      </c>
      <c r="F25" s="88">
        <v>8.6631813049316406</v>
      </c>
      <c r="G25" s="88">
        <v>5.9855523109436035</v>
      </c>
    </row>
    <row r="26" spans="1:7" s="14" customFormat="1" ht="17.399999999999999" customHeight="1" x14ac:dyDescent="0.25">
      <c r="A26" s="106" t="s">
        <v>7</v>
      </c>
      <c r="B26" s="107">
        <v>0.2029050886631012</v>
      </c>
      <c r="C26" s="108">
        <v>100</v>
      </c>
      <c r="D26" s="108">
        <v>75.166145324707031</v>
      </c>
      <c r="E26" s="107">
        <v>1.549768541008234E-2</v>
      </c>
      <c r="F26" s="108">
        <v>100</v>
      </c>
      <c r="G26" s="108">
        <v>69.091850280761719</v>
      </c>
    </row>
    <row r="27" spans="1:7" s="14" customFormat="1" ht="2.1" customHeight="1" x14ac:dyDescent="0.25">
      <c r="A27" s="84"/>
      <c r="B27" s="86"/>
      <c r="C27" s="86"/>
      <c r="D27" s="86"/>
      <c r="E27" s="86"/>
      <c r="F27" s="86"/>
      <c r="G27" s="86"/>
    </row>
    <row r="28" spans="1:7" s="6" customFormat="1" ht="17.399999999999999" customHeight="1" x14ac:dyDescent="0.25">
      <c r="A28" s="99" t="s">
        <v>8</v>
      </c>
      <c r="B28" s="101" t="s">
        <v>5</v>
      </c>
      <c r="C28" s="101" t="s">
        <v>6</v>
      </c>
      <c r="D28" s="101" t="s">
        <v>6</v>
      </c>
      <c r="E28" s="101" t="s">
        <v>5</v>
      </c>
      <c r="F28" s="101" t="s">
        <v>6</v>
      </c>
      <c r="G28" s="101" t="s">
        <v>6</v>
      </c>
    </row>
    <row r="29" spans="1:7" s="6" customFormat="1" ht="17.399999999999999" customHeight="1" x14ac:dyDescent="0.25">
      <c r="A29" s="103" t="s">
        <v>51</v>
      </c>
      <c r="B29" s="104">
        <v>8.2291662693023682E-3</v>
      </c>
      <c r="C29" s="105"/>
      <c r="D29" s="105">
        <v>3.0484929084777832</v>
      </c>
      <c r="E29" s="104">
        <v>4.5138888526707888E-4</v>
      </c>
      <c r="F29" s="105"/>
      <c r="G29" s="105">
        <v>2.0123839378356934</v>
      </c>
    </row>
    <row r="30" spans="1:7" s="6" customFormat="1" ht="17.399999999999999" customHeight="1" x14ac:dyDescent="0.25">
      <c r="A30" s="85" t="s">
        <v>52</v>
      </c>
      <c r="B30" s="87">
        <v>5.7870369346346706E-5</v>
      </c>
      <c r="C30" s="88"/>
      <c r="D30" s="88">
        <v>2.143806591629982E-2</v>
      </c>
      <c r="E30" s="87"/>
      <c r="F30" s="88"/>
      <c r="G30" s="88"/>
    </row>
    <row r="31" spans="1:7" s="6" customFormat="1" ht="17.399999999999999" customHeight="1" x14ac:dyDescent="0.25">
      <c r="A31" s="103" t="s">
        <v>53</v>
      </c>
      <c r="B31" s="104">
        <v>4.1666667675599456E-4</v>
      </c>
      <c r="C31" s="105"/>
      <c r="D31" s="105">
        <v>0.15435406565666199</v>
      </c>
      <c r="E31" s="104"/>
      <c r="F31" s="105"/>
      <c r="G31" s="105"/>
    </row>
    <row r="32" spans="1:7" s="6" customFormat="1" ht="17.399999999999999" customHeight="1" x14ac:dyDescent="0.25">
      <c r="A32" s="85" t="s">
        <v>49</v>
      </c>
      <c r="B32" s="87">
        <v>2.7916666120290756E-2</v>
      </c>
      <c r="C32" s="88"/>
      <c r="D32" s="88">
        <v>10.34172248840332</v>
      </c>
      <c r="E32" s="87">
        <v>4.2708334513008595E-3</v>
      </c>
      <c r="F32" s="88"/>
      <c r="G32" s="88">
        <v>19.040246963500977</v>
      </c>
    </row>
    <row r="33" spans="1:7" s="6" customFormat="1" ht="17.399999999999999" customHeight="1" x14ac:dyDescent="0.25">
      <c r="A33" s="103" t="s">
        <v>50</v>
      </c>
      <c r="B33" s="104">
        <v>2.9108796268701553E-2</v>
      </c>
      <c r="C33" s="105"/>
      <c r="D33" s="105">
        <v>10.783347129821777</v>
      </c>
      <c r="E33" s="104">
        <v>1.9675926305353642E-3</v>
      </c>
      <c r="F33" s="105"/>
      <c r="G33" s="105">
        <v>8.7719297409057617</v>
      </c>
    </row>
    <row r="34" spans="1:7" s="6" customFormat="1" ht="17.399999999999999" customHeight="1" x14ac:dyDescent="0.25">
      <c r="A34" s="85" t="s">
        <v>54</v>
      </c>
      <c r="B34" s="87">
        <v>1.3078703777864575E-3</v>
      </c>
      <c r="C34" s="88"/>
      <c r="D34" s="88">
        <v>0.48450028896331787</v>
      </c>
      <c r="E34" s="87">
        <v>2.4305556144099683E-4</v>
      </c>
      <c r="F34" s="88"/>
      <c r="G34" s="88">
        <v>1.0835913419723511</v>
      </c>
    </row>
    <row r="35" spans="1:7" s="14" customFormat="1" ht="17.399999999999999" customHeight="1" x14ac:dyDescent="0.25">
      <c r="A35" s="106" t="s">
        <v>7</v>
      </c>
      <c r="B35" s="107">
        <v>6.7037038505077362E-2</v>
      </c>
      <c r="C35" s="108"/>
      <c r="D35" s="108">
        <v>24.833854675292969</v>
      </c>
      <c r="E35" s="107">
        <v>6.9328704848885536E-3</v>
      </c>
      <c r="F35" s="108"/>
      <c r="G35" s="108">
        <v>30.908153533935547</v>
      </c>
    </row>
    <row r="36" spans="1:7" s="14" customFormat="1" ht="2.1" customHeight="1" x14ac:dyDescent="0.25">
      <c r="A36" s="84"/>
      <c r="B36" s="89"/>
      <c r="C36" s="86"/>
      <c r="D36" s="90"/>
      <c r="E36" s="89"/>
      <c r="F36" s="86"/>
      <c r="G36" s="90"/>
    </row>
    <row r="37" spans="1:7" s="14" customFormat="1" ht="17.399999999999999" customHeight="1" x14ac:dyDescent="0.25">
      <c r="A37" s="99" t="s">
        <v>7</v>
      </c>
      <c r="B37" s="100">
        <v>0.26994213461875916</v>
      </c>
      <c r="C37" s="101"/>
      <c r="D37" s="102">
        <v>100</v>
      </c>
      <c r="E37" s="100">
        <v>2.2430555894970894E-2</v>
      </c>
      <c r="F37" s="101"/>
      <c r="G37" s="102">
        <v>100</v>
      </c>
    </row>
    <row r="38" spans="1:7" ht="0.75" customHeight="1" x14ac:dyDescent="0.25">
      <c r="A38" s="214"/>
      <c r="B38" s="214"/>
      <c r="C38" s="214"/>
      <c r="D38" s="214"/>
      <c r="E38" s="214"/>
      <c r="F38" s="214"/>
      <c r="G38" s="214"/>
    </row>
    <row r="39" spans="1:7" ht="45" customHeight="1" x14ac:dyDescent="0.25">
      <c r="A39" s="209" t="s">
        <v>38</v>
      </c>
      <c r="B39" s="210"/>
      <c r="C39" s="210"/>
      <c r="D39" s="210"/>
      <c r="E39" s="210"/>
      <c r="F39" s="210"/>
      <c r="G39" s="210"/>
    </row>
  </sheetData>
  <mergeCells count="6">
    <mergeCell ref="A39:G39"/>
    <mergeCell ref="A5:G5"/>
    <mergeCell ref="B7:G7"/>
    <mergeCell ref="B8:D8"/>
    <mergeCell ref="E8:G8"/>
    <mergeCell ref="A38:G3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7"/>
  <sheetViews>
    <sheetView topLeftCell="A4"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180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200" t="s">
        <v>39</v>
      </c>
      <c r="N8" s="201">
        <v>0.96268656716417911</v>
      </c>
      <c r="O8" s="201">
        <v>3.7313432835820892E-2</v>
      </c>
      <c r="P8" s="33"/>
      <c r="Q8" s="33"/>
    </row>
    <row r="9" spans="1:17" ht="12.75" customHeight="1" x14ac:dyDescent="0.25">
      <c r="B9" s="18"/>
      <c r="M9" s="200" t="s">
        <v>40</v>
      </c>
      <c r="N9" s="201">
        <v>1</v>
      </c>
      <c r="O9" s="201"/>
      <c r="P9" s="33"/>
      <c r="Q9" s="33"/>
    </row>
    <row r="10" spans="1:17" ht="12.75" customHeight="1" x14ac:dyDescent="0.25">
      <c r="B10" s="18"/>
      <c r="M10" s="200" t="s">
        <v>41</v>
      </c>
      <c r="N10" s="201">
        <v>1</v>
      </c>
      <c r="O10" s="201"/>
      <c r="P10" s="33"/>
      <c r="Q10" s="33"/>
    </row>
    <row r="11" spans="1:17" ht="12.75" customHeight="1" x14ac:dyDescent="0.25">
      <c r="B11" s="18"/>
      <c r="M11" s="200" t="s">
        <v>42</v>
      </c>
      <c r="N11" s="201">
        <v>1</v>
      </c>
      <c r="O11" s="201"/>
      <c r="P11" s="33"/>
      <c r="Q11" s="33"/>
    </row>
    <row r="12" spans="1:17" ht="12.75" customHeight="1" x14ac:dyDescent="0.25">
      <c r="B12" s="18"/>
      <c r="M12" s="200" t="s">
        <v>43</v>
      </c>
      <c r="N12" s="201">
        <v>0.36708860759493672</v>
      </c>
      <c r="O12" s="201">
        <v>0.63291139240506333</v>
      </c>
      <c r="P12" s="33"/>
      <c r="Q12" s="33"/>
    </row>
    <row r="13" spans="1:17" ht="12.75" customHeight="1" x14ac:dyDescent="0.25">
      <c r="B13" s="18"/>
      <c r="M13" s="200" t="s">
        <v>44</v>
      </c>
      <c r="N13" s="201">
        <v>1</v>
      </c>
      <c r="O13" s="201"/>
      <c r="P13" s="33"/>
      <c r="Q13" s="34"/>
    </row>
    <row r="14" spans="1:17" ht="12.75" customHeight="1" x14ac:dyDescent="0.25">
      <c r="B14" s="18"/>
      <c r="M14" s="200" t="s">
        <v>45</v>
      </c>
      <c r="N14" s="201"/>
      <c r="O14" s="201"/>
      <c r="P14" s="33"/>
      <c r="Q14" s="33"/>
    </row>
    <row r="15" spans="1:17" ht="12.75" customHeight="1" x14ac:dyDescent="0.25">
      <c r="B15" s="18"/>
      <c r="M15" s="200" t="s">
        <v>46</v>
      </c>
      <c r="N15" s="201">
        <v>1</v>
      </c>
      <c r="O15" s="201"/>
      <c r="P15" s="34"/>
      <c r="Q15" s="34"/>
    </row>
    <row r="16" spans="1:17" ht="12.75" customHeight="1" x14ac:dyDescent="0.25">
      <c r="B16" s="18"/>
      <c r="M16" s="200" t="s">
        <v>192</v>
      </c>
      <c r="N16" s="201"/>
      <c r="O16" s="201"/>
      <c r="P16" s="33"/>
      <c r="Q16" s="34"/>
    </row>
    <row r="17" spans="1:17" ht="12.75" customHeight="1" x14ac:dyDescent="0.25">
      <c r="B17" s="18"/>
      <c r="M17" s="191" t="s">
        <v>212</v>
      </c>
      <c r="N17" s="201"/>
      <c r="O17" s="201"/>
      <c r="P17" s="33"/>
      <c r="Q17" s="34"/>
    </row>
    <row r="18" spans="1:17" ht="12.75" customHeight="1" x14ac:dyDescent="0.25">
      <c r="B18" s="18"/>
      <c r="M18" s="200" t="s">
        <v>197</v>
      </c>
      <c r="N18" s="201"/>
      <c r="O18" s="201"/>
      <c r="P18" s="33"/>
      <c r="Q18" s="33"/>
    </row>
    <row r="19" spans="1:17" ht="12.75" customHeight="1" x14ac:dyDescent="0.25">
      <c r="B19" s="18"/>
      <c r="M19" s="200" t="s">
        <v>198</v>
      </c>
      <c r="N19" s="201"/>
      <c r="O19" s="201"/>
      <c r="P19" s="33"/>
      <c r="Q19" s="34"/>
    </row>
    <row r="20" spans="1:17" ht="12.75" customHeight="1" x14ac:dyDescent="0.25">
      <c r="B20" s="18"/>
      <c r="M20" s="200" t="s">
        <v>188</v>
      </c>
      <c r="N20" s="201">
        <v>0.52307692307692311</v>
      </c>
      <c r="O20" s="201">
        <v>0.47692307692307695</v>
      </c>
      <c r="P20" s="33"/>
      <c r="Q20" s="33"/>
    </row>
    <row r="21" spans="1:17" ht="12.75" customHeight="1" x14ac:dyDescent="0.25">
      <c r="B21" s="18"/>
      <c r="M21" s="200" t="s">
        <v>189</v>
      </c>
      <c r="N21" s="201"/>
      <c r="O21" s="201"/>
    </row>
    <row r="22" spans="1:17" ht="12.75" customHeight="1" x14ac:dyDescent="0.25">
      <c r="B22" s="18"/>
      <c r="M22" s="200" t="s">
        <v>195</v>
      </c>
      <c r="N22" s="201">
        <v>1</v>
      </c>
      <c r="O22" s="201"/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34"/>
      <c r="M23" s="200" t="s">
        <v>48</v>
      </c>
      <c r="N23" s="201">
        <v>1</v>
      </c>
      <c r="O23" s="201"/>
      <c r="P23" s="34"/>
    </row>
    <row r="24" spans="1:17" ht="12.75" customHeight="1" x14ac:dyDescent="0.25">
      <c r="B24" s="18"/>
      <c r="L24" s="34"/>
      <c r="M24" s="200" t="s">
        <v>49</v>
      </c>
      <c r="N24" s="201">
        <v>1</v>
      </c>
      <c r="O24" s="201"/>
      <c r="P24" s="34"/>
    </row>
    <row r="25" spans="1:17" ht="12.75" customHeight="1" x14ac:dyDescent="0.25">
      <c r="B25" s="18"/>
      <c r="L25" s="34"/>
      <c r="M25" s="200" t="s">
        <v>50</v>
      </c>
      <c r="N25" s="201">
        <v>1</v>
      </c>
      <c r="O25" s="201"/>
      <c r="P25" s="34"/>
    </row>
    <row r="26" spans="1:17" ht="12.75" customHeight="1" x14ac:dyDescent="0.25">
      <c r="B26" s="18"/>
      <c r="L26" s="34"/>
      <c r="M26" s="34"/>
      <c r="N26" s="34"/>
      <c r="O26" s="34"/>
      <c r="P26" s="34"/>
    </row>
    <row r="27" spans="1:17" ht="12.75" customHeight="1" x14ac:dyDescent="0.25">
      <c r="B27" s="18"/>
      <c r="L27" s="34"/>
      <c r="M27" s="34"/>
      <c r="N27" s="34"/>
      <c r="O27" s="34"/>
      <c r="P27" s="34"/>
    </row>
    <row r="28" spans="1:17" ht="12.75" customHeight="1" x14ac:dyDescent="0.25">
      <c r="B28" s="18"/>
      <c r="L28" s="34"/>
      <c r="M28" s="34"/>
      <c r="N28" s="34"/>
      <c r="O28" s="34"/>
      <c r="P28" s="34"/>
    </row>
    <row r="29" spans="1:17" ht="12.75" customHeight="1" x14ac:dyDescent="0.25">
      <c r="B29" s="18"/>
      <c r="L29" s="34"/>
      <c r="M29" s="34"/>
      <c r="N29" s="34"/>
      <c r="O29" s="34"/>
      <c r="P29" s="34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34"/>
      <c r="M30" s="34"/>
      <c r="N30" s="34"/>
      <c r="O30" s="34"/>
      <c r="P30" s="34"/>
    </row>
    <row r="31" spans="1:17" ht="12.75" customHeight="1" x14ac:dyDescent="0.25">
      <c r="B31" s="18"/>
      <c r="L31" s="34"/>
      <c r="M31" s="34"/>
      <c r="N31" s="34"/>
      <c r="O31" s="34"/>
      <c r="P31" s="34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5" x14ac:dyDescent="0.25">
      <c r="B1" s="18"/>
    </row>
    <row r="2" spans="1:15" x14ac:dyDescent="0.25">
      <c r="A2" s="31"/>
      <c r="B2" s="18"/>
    </row>
    <row r="3" spans="1:15" x14ac:dyDescent="0.25">
      <c r="A3" s="31"/>
      <c r="B3" s="18"/>
    </row>
    <row r="4" spans="1:15" ht="15" x14ac:dyDescent="0.25">
      <c r="A4" s="159" t="s">
        <v>137</v>
      </c>
      <c r="B4" s="18"/>
    </row>
    <row r="5" spans="1:15" x14ac:dyDescent="0.25">
      <c r="A5" s="28" t="s">
        <v>210</v>
      </c>
      <c r="B5" s="18"/>
    </row>
    <row r="6" spans="1:15" x14ac:dyDescent="0.25">
      <c r="B6" s="18"/>
    </row>
    <row r="7" spans="1:15" ht="12.75" customHeight="1" x14ac:dyDescent="0.25">
      <c r="B7" s="18"/>
      <c r="M7" s="170" t="s">
        <v>86</v>
      </c>
      <c r="N7" s="167" t="s">
        <v>16</v>
      </c>
      <c r="O7" s="167" t="s">
        <v>17</v>
      </c>
    </row>
    <row r="8" spans="1:15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0.29206207818013635</v>
      </c>
      <c r="O8" s="198">
        <v>0.26740934511997116</v>
      </c>
    </row>
    <row r="9" spans="1:15" ht="12.75" customHeight="1" x14ac:dyDescent="0.25">
      <c r="B9" s="18"/>
      <c r="M9" s="172" t="s">
        <v>88</v>
      </c>
      <c r="N9" s="198">
        <v>0.14043532380919754</v>
      </c>
      <c r="O9" s="198">
        <v>0.15582716940285044</v>
      </c>
    </row>
    <row r="10" spans="1:15" ht="12.75" customHeight="1" x14ac:dyDescent="0.25">
      <c r="B10" s="18"/>
      <c r="M10" s="172" t="s">
        <v>89</v>
      </c>
      <c r="N10" s="198">
        <v>0.21436728447931297</v>
      </c>
      <c r="O10" s="198">
        <v>0.20151542486018401</v>
      </c>
    </row>
    <row r="11" spans="1:15" ht="12.75" customHeight="1" x14ac:dyDescent="0.25">
      <c r="B11" s="18"/>
      <c r="M11" s="172" t="s">
        <v>90</v>
      </c>
      <c r="N11" s="198">
        <v>9.0216634120159414E-4</v>
      </c>
      <c r="O11" s="198">
        <v>0</v>
      </c>
    </row>
    <row r="12" spans="1:15" ht="12.75" customHeight="1" x14ac:dyDescent="0.25">
      <c r="B12" s="18"/>
      <c r="M12" s="172" t="s">
        <v>91</v>
      </c>
      <c r="N12" s="198">
        <v>2.1868968903810794E-3</v>
      </c>
      <c r="O12" s="198">
        <v>0</v>
      </c>
    </row>
    <row r="13" spans="1:15" ht="12.75" customHeight="1" x14ac:dyDescent="0.25">
      <c r="B13" s="18"/>
      <c r="M13" s="172" t="s">
        <v>92</v>
      </c>
      <c r="N13" s="198">
        <v>5.7042036383569148E-3</v>
      </c>
      <c r="O13" s="198">
        <v>7.8928378134584167E-3</v>
      </c>
    </row>
    <row r="14" spans="1:15" ht="12.75" customHeight="1" x14ac:dyDescent="0.25">
      <c r="B14" s="18"/>
      <c r="M14" s="172" t="s">
        <v>93</v>
      </c>
      <c r="N14" s="198">
        <v>3.9398403508170889E-3</v>
      </c>
      <c r="O14" s="198">
        <v>7.9379397438210358E-3</v>
      </c>
    </row>
    <row r="15" spans="1:15" ht="12.75" customHeight="1" x14ac:dyDescent="0.25">
      <c r="B15" s="18"/>
      <c r="M15" s="172" t="s">
        <v>94</v>
      </c>
      <c r="N15" s="198">
        <v>7.3475167585962758E-2</v>
      </c>
      <c r="O15" s="198">
        <v>6.7111672379577852E-2</v>
      </c>
    </row>
    <row r="16" spans="1:15" ht="12.75" customHeight="1" x14ac:dyDescent="0.25">
      <c r="B16" s="18"/>
      <c r="M16" s="172" t="s">
        <v>95</v>
      </c>
      <c r="N16" s="198">
        <v>3.5972455377025593E-3</v>
      </c>
      <c r="O16" s="198">
        <v>1.7138733537795418E-3</v>
      </c>
    </row>
    <row r="17" spans="1:15" ht="12.75" customHeight="1" x14ac:dyDescent="0.25">
      <c r="B17" s="18"/>
      <c r="M17" s="172" t="s">
        <v>96</v>
      </c>
      <c r="N17" s="198">
        <v>4.8134571242591387E-3</v>
      </c>
      <c r="O17" s="198">
        <v>0</v>
      </c>
    </row>
    <row r="18" spans="1:15" ht="12.75" customHeight="1" x14ac:dyDescent="0.25">
      <c r="B18" s="18"/>
      <c r="M18" s="172" t="s">
        <v>97</v>
      </c>
      <c r="N18" s="198">
        <v>8.806399671108979E-2</v>
      </c>
      <c r="O18" s="198">
        <v>0.12980335558361897</v>
      </c>
    </row>
    <row r="19" spans="1:15" ht="12.75" customHeight="1" x14ac:dyDescent="0.25">
      <c r="B19" s="18"/>
      <c r="M19" s="172" t="s">
        <v>98</v>
      </c>
      <c r="N19" s="198">
        <v>2.3010951614192564E-3</v>
      </c>
      <c r="O19" s="198">
        <v>2.7512177521197907E-3</v>
      </c>
    </row>
    <row r="20" spans="1:15" ht="12.75" customHeight="1" x14ac:dyDescent="0.25">
      <c r="B20" s="18"/>
      <c r="M20" s="172" t="s">
        <v>99</v>
      </c>
      <c r="N20" s="198">
        <v>0.14317037240056185</v>
      </c>
      <c r="O20" s="198">
        <v>0.13602742197366047</v>
      </c>
    </row>
    <row r="21" spans="1:15" ht="12.75" customHeight="1" x14ac:dyDescent="0.25">
      <c r="B21" s="18"/>
      <c r="M21" s="179" t="s">
        <v>187</v>
      </c>
      <c r="N21" s="198">
        <v>0</v>
      </c>
      <c r="O21" s="198">
        <v>0</v>
      </c>
    </row>
    <row r="22" spans="1:15" ht="12.75" customHeight="1" x14ac:dyDescent="0.25">
      <c r="B22" s="18"/>
      <c r="M22" s="172" t="s">
        <v>48</v>
      </c>
      <c r="N22" s="198">
        <v>2.4980871789601108E-2</v>
      </c>
      <c r="O22" s="198">
        <v>2.2009742016958326E-2</v>
      </c>
    </row>
    <row r="23" spans="1:15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</row>
    <row r="24" spans="1:15" ht="12.75" customHeight="1" x14ac:dyDescent="0.25">
      <c r="B24" s="18"/>
      <c r="N24" s="18"/>
      <c r="O24" s="18"/>
    </row>
    <row r="25" spans="1:15" ht="12.75" customHeight="1" x14ac:dyDescent="0.25">
      <c r="B25" s="18"/>
      <c r="N25" s="18"/>
      <c r="O25" s="18"/>
    </row>
    <row r="26" spans="1:15" ht="12.75" customHeight="1" x14ac:dyDescent="0.25">
      <c r="B26" s="18"/>
      <c r="N26" s="18"/>
      <c r="O26" s="18"/>
    </row>
    <row r="27" spans="1:15" ht="12.75" customHeight="1" x14ac:dyDescent="0.25">
      <c r="B27" s="18"/>
      <c r="N27" s="18"/>
      <c r="O27" s="18"/>
    </row>
    <row r="28" spans="1:15" ht="12.75" customHeight="1" x14ac:dyDescent="0.25">
      <c r="B28" s="18"/>
      <c r="N28" s="18"/>
      <c r="O28" s="18"/>
    </row>
    <row r="29" spans="1:15" ht="12.75" customHeight="1" x14ac:dyDescent="0.25">
      <c r="B29" s="18"/>
      <c r="N29" s="18"/>
      <c r="O29" s="18"/>
    </row>
    <row r="30" spans="1:15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</row>
    <row r="31" spans="1:15" ht="12.75" customHeight="1" x14ac:dyDescent="0.25">
      <c r="B31" s="18"/>
      <c r="N31" s="18"/>
      <c r="O31" s="18"/>
    </row>
    <row r="32" spans="1:15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showGridLines="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1" spans="1:20" ht="12.75" customHeight="1" x14ac:dyDescent="0.25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7"/>
      <c r="O1" s="57"/>
      <c r="P1" s="57"/>
    </row>
    <row r="2" spans="1:20" ht="12.75" customHeight="1" x14ac:dyDescent="0.25">
      <c r="A2" s="5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57"/>
      <c r="N2" s="57"/>
      <c r="O2" s="57"/>
      <c r="P2" s="57"/>
    </row>
    <row r="3" spans="1:20" ht="12.75" customHeight="1" x14ac:dyDescent="0.25">
      <c r="A3" s="55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57"/>
      <c r="N3" s="57"/>
      <c r="O3" s="57"/>
      <c r="P3" s="57"/>
    </row>
    <row r="4" spans="1:20" ht="18" customHeight="1" x14ac:dyDescent="0.25">
      <c r="A4" s="207" t="s">
        <v>202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20" ht="1.2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0" s="14" customFormat="1" ht="17.399999999999999" customHeight="1" x14ac:dyDescent="0.25">
      <c r="A6" s="60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20" s="15" customFormat="1" ht="17.399999999999999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R7" s="14"/>
      <c r="S7" s="54"/>
      <c r="T7" s="54"/>
    </row>
    <row r="8" spans="1:20" s="15" customFormat="1" ht="17.399999999999999" customHeight="1" x14ac:dyDescent="0.25">
      <c r="A8" s="63"/>
      <c r="B8" s="64"/>
      <c r="C8" s="65"/>
      <c r="D8" s="65"/>
      <c r="E8" s="64"/>
      <c r="F8" s="65"/>
      <c r="G8" s="65"/>
      <c r="H8" s="64"/>
      <c r="I8" s="65"/>
      <c r="J8" s="65"/>
      <c r="K8" s="64"/>
      <c r="L8" s="65"/>
      <c r="M8" s="65"/>
      <c r="N8" s="64"/>
      <c r="O8" s="65"/>
      <c r="P8" s="65"/>
      <c r="R8" s="14"/>
      <c r="S8" s="54"/>
      <c r="T8" s="54"/>
    </row>
    <row r="9" spans="1:20" s="15" customFormat="1" ht="17.399999999999999" customHeight="1" x14ac:dyDescent="0.25">
      <c r="A9" s="63"/>
      <c r="B9" s="64"/>
      <c r="C9" s="65"/>
      <c r="D9" s="65"/>
      <c r="E9" s="64"/>
      <c r="F9" s="65"/>
      <c r="G9" s="65"/>
      <c r="H9" s="64"/>
      <c r="I9" s="65"/>
      <c r="J9" s="65"/>
      <c r="K9" s="64"/>
      <c r="L9" s="65"/>
      <c r="M9" s="65"/>
      <c r="N9" s="64"/>
      <c r="O9" s="65"/>
      <c r="P9" s="65"/>
      <c r="R9" s="14"/>
      <c r="S9" s="54"/>
      <c r="T9" s="54"/>
    </row>
    <row r="10" spans="1:20" s="15" customFormat="1" ht="17.399999999999999" customHeight="1" x14ac:dyDescent="0.25">
      <c r="A10" s="63"/>
      <c r="B10" s="64"/>
      <c r="C10" s="65"/>
      <c r="D10" s="65"/>
      <c r="E10" s="64"/>
      <c r="F10" s="65"/>
      <c r="G10" s="65"/>
      <c r="H10" s="64"/>
      <c r="I10" s="65"/>
      <c r="J10" s="65"/>
      <c r="K10" s="64"/>
      <c r="L10" s="65"/>
      <c r="M10" s="65"/>
      <c r="N10" s="64"/>
      <c r="O10" s="65"/>
      <c r="P10" s="65"/>
      <c r="R10" s="14"/>
      <c r="S10" s="54"/>
      <c r="T10" s="54"/>
    </row>
    <row r="11" spans="1:20" s="15" customFormat="1" ht="17.399999999999999" customHeight="1" x14ac:dyDescent="0.25">
      <c r="A11" s="63"/>
      <c r="B11" s="64"/>
      <c r="C11" s="65"/>
      <c r="D11" s="65"/>
      <c r="E11" s="64"/>
      <c r="F11" s="65"/>
      <c r="G11" s="65"/>
      <c r="H11" s="64"/>
      <c r="I11" s="65"/>
      <c r="J11" s="65"/>
      <c r="K11" s="64"/>
      <c r="L11" s="65"/>
      <c r="M11" s="65"/>
      <c r="N11" s="64"/>
      <c r="O11" s="65"/>
      <c r="P11" s="65"/>
    </row>
    <row r="12" spans="1:20" s="15" customFormat="1" ht="17.399999999999999" customHeight="1" x14ac:dyDescent="0.25">
      <c r="A12" s="63"/>
      <c r="B12" s="64"/>
      <c r="C12" s="65"/>
      <c r="D12" s="65"/>
      <c r="E12" s="64"/>
      <c r="F12" s="65"/>
      <c r="G12" s="65"/>
      <c r="H12" s="64"/>
      <c r="I12" s="65"/>
      <c r="J12" s="65"/>
      <c r="K12" s="64"/>
      <c r="L12" s="65"/>
      <c r="M12" s="65"/>
      <c r="N12" s="64"/>
      <c r="O12" s="65"/>
      <c r="P12" s="65"/>
    </row>
    <row r="13" spans="1:20" s="15" customFormat="1" ht="17.399999999999999" customHeight="1" x14ac:dyDescent="0.25">
      <c r="A13" s="63"/>
      <c r="B13" s="64"/>
      <c r="C13" s="65"/>
      <c r="D13" s="65"/>
      <c r="E13" s="64"/>
      <c r="F13" s="65"/>
      <c r="G13" s="65"/>
      <c r="H13" s="64"/>
      <c r="I13" s="65"/>
      <c r="J13" s="65"/>
      <c r="K13" s="64"/>
      <c r="L13" s="65"/>
      <c r="M13" s="65"/>
      <c r="N13" s="64"/>
      <c r="O13" s="65"/>
      <c r="P13" s="65"/>
    </row>
    <row r="14" spans="1:20" s="15" customFormat="1" ht="17.399999999999999" customHeight="1" x14ac:dyDescent="0.25">
      <c r="A14" s="63"/>
      <c r="B14" s="64"/>
      <c r="C14" s="65"/>
      <c r="D14" s="65"/>
      <c r="E14" s="64"/>
      <c r="F14" s="65"/>
      <c r="G14" s="65"/>
      <c r="H14" s="64"/>
      <c r="I14" s="65"/>
      <c r="J14" s="65"/>
      <c r="K14" s="64"/>
      <c r="L14" s="65"/>
      <c r="M14" s="65"/>
      <c r="N14" s="64"/>
      <c r="O14" s="65"/>
      <c r="P14" s="65"/>
    </row>
    <row r="15" spans="1:20" s="15" customFormat="1" ht="17.399999999999999" customHeight="1" x14ac:dyDescent="0.25">
      <c r="A15" s="63"/>
      <c r="B15" s="64"/>
      <c r="C15" s="65"/>
      <c r="D15" s="65"/>
      <c r="E15" s="64"/>
      <c r="F15" s="65"/>
      <c r="G15" s="65"/>
      <c r="H15" s="64"/>
      <c r="I15" s="65"/>
      <c r="J15" s="65"/>
      <c r="K15" s="64"/>
      <c r="L15" s="65"/>
      <c r="M15" s="65"/>
      <c r="N15" s="64"/>
      <c r="O15" s="65"/>
      <c r="P15" s="65"/>
    </row>
    <row r="16" spans="1:20" s="15" customFormat="1" ht="17.399999999999999" customHeight="1" x14ac:dyDescent="0.25">
      <c r="A16" s="63"/>
      <c r="B16" s="64"/>
      <c r="C16" s="65"/>
      <c r="D16" s="65"/>
      <c r="E16" s="64"/>
      <c r="F16" s="65"/>
      <c r="G16" s="65"/>
      <c r="H16" s="64"/>
      <c r="I16" s="65"/>
      <c r="J16" s="65"/>
      <c r="K16" s="64"/>
      <c r="L16" s="65"/>
      <c r="M16" s="65"/>
      <c r="N16" s="64"/>
      <c r="O16" s="65"/>
      <c r="P16" s="65"/>
    </row>
    <row r="17" spans="1:16" s="15" customFormat="1" ht="17.399999999999999" customHeight="1" x14ac:dyDescent="0.25">
      <c r="A17" s="63"/>
      <c r="B17" s="64"/>
      <c r="C17" s="65"/>
      <c r="D17" s="65"/>
      <c r="E17" s="64"/>
      <c r="F17" s="65"/>
      <c r="G17" s="65"/>
      <c r="H17" s="64"/>
      <c r="I17" s="65"/>
      <c r="J17" s="65"/>
      <c r="K17" s="64"/>
      <c r="L17" s="65"/>
      <c r="M17" s="65"/>
      <c r="N17" s="64"/>
      <c r="O17" s="65"/>
      <c r="P17" s="65"/>
    </row>
    <row r="18" spans="1:16" s="15" customFormat="1" ht="17.399999999999999" customHeight="1" x14ac:dyDescent="0.25">
      <c r="A18" s="63"/>
      <c r="B18" s="64"/>
      <c r="C18" s="65"/>
      <c r="D18" s="65"/>
      <c r="E18" s="64"/>
      <c r="F18" s="65"/>
      <c r="G18" s="65"/>
      <c r="H18" s="64"/>
      <c r="I18" s="65"/>
      <c r="J18" s="65"/>
      <c r="K18" s="64"/>
      <c r="L18" s="65"/>
      <c r="M18" s="65"/>
      <c r="N18" s="64"/>
      <c r="O18" s="65"/>
      <c r="P18" s="65"/>
    </row>
    <row r="19" spans="1:16" s="15" customFormat="1" ht="17.399999999999999" customHeight="1" x14ac:dyDescent="0.25">
      <c r="A19" s="63"/>
      <c r="B19" s="64"/>
      <c r="C19" s="65"/>
      <c r="D19" s="65"/>
      <c r="E19" s="64"/>
      <c r="F19" s="65"/>
      <c r="G19" s="65"/>
      <c r="H19" s="64"/>
      <c r="I19" s="65"/>
      <c r="J19" s="65"/>
      <c r="K19" s="64"/>
      <c r="L19" s="65"/>
      <c r="M19" s="65"/>
      <c r="N19" s="64"/>
      <c r="O19" s="65"/>
      <c r="P19" s="65"/>
    </row>
    <row r="20" spans="1:16" s="15" customFormat="1" ht="17.399999999999999" customHeight="1" x14ac:dyDescent="0.25">
      <c r="A20" s="63"/>
      <c r="B20" s="64"/>
      <c r="C20" s="65"/>
      <c r="D20" s="65"/>
      <c r="E20" s="64"/>
      <c r="F20" s="65"/>
      <c r="G20" s="65"/>
      <c r="H20" s="64"/>
      <c r="I20" s="65"/>
      <c r="J20" s="65"/>
      <c r="K20" s="64"/>
      <c r="L20" s="65"/>
      <c r="M20" s="65"/>
      <c r="N20" s="64"/>
      <c r="O20" s="65"/>
      <c r="P20" s="65"/>
    </row>
    <row r="21" spans="1:16" s="14" customFormat="1" ht="17.399999999999999" customHeight="1" x14ac:dyDescent="0.25">
      <c r="A21" s="66"/>
      <c r="B21" s="67"/>
      <c r="C21" s="68"/>
      <c r="D21" s="68"/>
      <c r="E21" s="67"/>
      <c r="F21" s="68"/>
      <c r="G21" s="68"/>
      <c r="H21" s="67"/>
      <c r="I21" s="68"/>
      <c r="J21" s="68"/>
      <c r="K21" s="67"/>
      <c r="L21" s="68"/>
      <c r="M21" s="68"/>
      <c r="N21" s="67"/>
      <c r="O21" s="68"/>
      <c r="P21" s="68"/>
    </row>
    <row r="22" spans="1:16" s="6" customFormat="1" ht="2.1" customHeigh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16" s="14" customFormat="1" ht="17.399999999999999" customHeight="1" x14ac:dyDescent="0.25">
      <c r="A23" s="66"/>
      <c r="B23" s="62"/>
      <c r="C23" s="62"/>
      <c r="D23" s="62"/>
      <c r="E23" s="77"/>
      <c r="F23" s="77" t="s">
        <v>100</v>
      </c>
      <c r="G23" s="78">
        <v>0.11</v>
      </c>
      <c r="H23" s="62"/>
      <c r="I23" s="62"/>
      <c r="J23" s="62"/>
      <c r="K23" s="62"/>
      <c r="L23" s="62"/>
      <c r="M23" s="62"/>
      <c r="N23" s="62"/>
      <c r="O23" s="62"/>
      <c r="P23" s="62"/>
    </row>
    <row r="24" spans="1:16" s="14" customFormat="1" ht="17.399999999999999" customHeight="1" x14ac:dyDescent="0.25">
      <c r="A24" s="71"/>
      <c r="B24" s="64"/>
      <c r="C24" s="65"/>
      <c r="D24" s="65"/>
      <c r="E24" s="182"/>
      <c r="F24" s="79" t="s">
        <v>101</v>
      </c>
      <c r="G24" s="78">
        <v>0.89</v>
      </c>
      <c r="H24" s="64"/>
      <c r="I24" s="65"/>
      <c r="J24" s="65"/>
      <c r="K24" s="64"/>
      <c r="L24" s="65"/>
      <c r="M24" s="65"/>
      <c r="N24" s="64"/>
      <c r="O24" s="65"/>
      <c r="P24" s="65"/>
    </row>
    <row r="25" spans="1:16" s="14" customFormat="1" ht="17.399999999999999" customHeight="1" x14ac:dyDescent="0.25">
      <c r="A25" s="71"/>
      <c r="B25" s="64"/>
      <c r="C25" s="65"/>
      <c r="D25" s="65"/>
      <c r="E25" s="182"/>
      <c r="F25" s="79"/>
      <c r="G25" s="78"/>
      <c r="H25" s="64"/>
      <c r="I25" s="65"/>
      <c r="J25" s="65"/>
      <c r="K25" s="64"/>
      <c r="L25" s="65"/>
      <c r="M25" s="65"/>
      <c r="N25" s="64"/>
      <c r="O25" s="65"/>
      <c r="P25" s="65"/>
    </row>
    <row r="26" spans="1:16" s="14" customFormat="1" ht="17.399999999999999" customHeight="1" x14ac:dyDescent="0.25">
      <c r="A26" s="71"/>
      <c r="B26" s="64"/>
      <c r="C26" s="65"/>
      <c r="D26" s="65"/>
      <c r="E26" s="182"/>
      <c r="F26" s="79" t="s">
        <v>30</v>
      </c>
      <c r="G26" s="78">
        <v>0.89</v>
      </c>
      <c r="H26" s="64"/>
      <c r="I26" s="65"/>
      <c r="J26" s="65"/>
      <c r="K26" s="64"/>
      <c r="L26" s="65"/>
      <c r="M26" s="65"/>
      <c r="N26" s="64"/>
      <c r="O26" s="65"/>
      <c r="P26" s="65"/>
    </row>
    <row r="27" spans="1:16" s="14" customFormat="1" ht="17.399999999999999" customHeight="1" x14ac:dyDescent="0.25">
      <c r="A27" s="71"/>
      <c r="B27" s="64"/>
      <c r="C27" s="65"/>
      <c r="D27" s="65"/>
      <c r="E27" s="182"/>
      <c r="F27" s="79" t="s">
        <v>100</v>
      </c>
      <c r="G27" s="78">
        <v>0.11</v>
      </c>
      <c r="H27" s="64"/>
      <c r="I27" s="65"/>
      <c r="J27" s="65"/>
      <c r="K27" s="64"/>
      <c r="L27" s="65"/>
      <c r="M27" s="65"/>
      <c r="N27" s="64"/>
      <c r="O27" s="65"/>
      <c r="P27" s="65"/>
    </row>
    <row r="28" spans="1:16" s="14" customFormat="1" ht="17.399999999999999" customHeight="1" x14ac:dyDescent="0.25">
      <c r="A28" s="71"/>
      <c r="B28" s="64"/>
      <c r="C28" s="65"/>
      <c r="D28" s="65"/>
      <c r="E28" s="64"/>
      <c r="F28" s="79"/>
      <c r="G28" s="79"/>
      <c r="H28" s="64"/>
      <c r="I28" s="65"/>
      <c r="J28" s="65"/>
      <c r="K28" s="64"/>
      <c r="L28" s="65"/>
      <c r="M28" s="65"/>
      <c r="N28" s="64"/>
      <c r="O28" s="65"/>
      <c r="P28" s="65"/>
    </row>
    <row r="29" spans="1:16" s="14" customFormat="1" ht="17.399999999999999" customHeight="1" x14ac:dyDescent="0.25">
      <c r="A29" s="71"/>
      <c r="B29" s="64"/>
      <c r="C29" s="65"/>
      <c r="D29" s="65"/>
      <c r="E29" s="64"/>
      <c r="F29" s="65"/>
      <c r="G29" s="65"/>
      <c r="H29" s="64"/>
      <c r="I29" s="65"/>
      <c r="J29" s="65"/>
      <c r="K29" s="64"/>
      <c r="L29" s="65"/>
      <c r="M29" s="65"/>
      <c r="N29" s="64"/>
      <c r="O29" s="65"/>
      <c r="P29" s="65"/>
    </row>
    <row r="30" spans="1:16" ht="3" customHeight="1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</row>
    <row r="31" spans="1:16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1:16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4:M38"/>
  <sheetViews>
    <sheetView showGridLines="0" topLeftCell="A7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138</v>
      </c>
      <c r="B4" s="82"/>
      <c r="C4" s="82"/>
      <c r="D4" s="82"/>
      <c r="E4" s="82"/>
      <c r="F4" s="82"/>
      <c r="G4" s="82"/>
      <c r="H4" s="82"/>
      <c r="I4" s="82"/>
      <c r="J4" s="82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8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6"/>
      <c r="B7" s="212" t="s">
        <v>102</v>
      </c>
      <c r="C7" s="213"/>
      <c r="D7" s="213"/>
      <c r="E7" s="212" t="s">
        <v>103</v>
      </c>
      <c r="F7" s="213"/>
      <c r="G7" s="213"/>
      <c r="H7" s="212" t="s">
        <v>104</v>
      </c>
      <c r="I7" s="213"/>
      <c r="J7" s="213"/>
      <c r="K7" s="212" t="s">
        <v>105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/>
      <c r="C9" s="105"/>
      <c r="D9" s="105"/>
      <c r="E9" s="104"/>
      <c r="F9" s="105"/>
      <c r="G9" s="105"/>
      <c r="H9" s="104">
        <v>1.8217593431472778E-2</v>
      </c>
      <c r="I9" s="105">
        <v>13.999821662902832</v>
      </c>
      <c r="J9" s="105">
        <v>5.5461592674255371</v>
      </c>
      <c r="K9" s="104">
        <v>1.8217593431472778E-2</v>
      </c>
      <c r="L9" s="105">
        <v>13.999821662902832</v>
      </c>
      <c r="M9" s="105">
        <v>5.5461592674255371</v>
      </c>
    </row>
    <row r="10" spans="1:13" s="15" customFormat="1" ht="17.399999999999999" customHeight="1" x14ac:dyDescent="0.25">
      <c r="A10" s="85" t="s">
        <v>40</v>
      </c>
      <c r="B10" s="87">
        <v>8.3333335351198912E-4</v>
      </c>
      <c r="C10" s="88">
        <v>27.067668914794922</v>
      </c>
      <c r="D10" s="88">
        <v>6.0913705825805664</v>
      </c>
      <c r="E10" s="87">
        <v>5.324074300006032E-4</v>
      </c>
      <c r="F10" s="88">
        <v>25.988700866699219</v>
      </c>
      <c r="G10" s="88">
        <v>5.6166057586669922</v>
      </c>
      <c r="H10" s="87">
        <v>2.1458333358168602E-2</v>
      </c>
      <c r="I10" s="88">
        <v>16.490261077880859</v>
      </c>
      <c r="J10" s="88">
        <v>6.5327696800231934</v>
      </c>
      <c r="K10" s="87">
        <v>2.1458333358168602E-2</v>
      </c>
      <c r="L10" s="88">
        <v>16.490261077880859</v>
      </c>
      <c r="M10" s="88">
        <v>6.5327696800231934</v>
      </c>
    </row>
    <row r="11" spans="1:13" s="15" customFormat="1" ht="17.399999999999999" customHeight="1" x14ac:dyDescent="0.25">
      <c r="A11" s="103" t="s">
        <v>41</v>
      </c>
      <c r="B11" s="104">
        <v>1.3657407835125923E-3</v>
      </c>
      <c r="C11" s="105">
        <v>44.36090087890625</v>
      </c>
      <c r="D11" s="105">
        <v>9.9830799102783203</v>
      </c>
      <c r="E11" s="104">
        <v>9.6064817626029253E-4</v>
      </c>
      <c r="F11" s="105">
        <v>46.892654418945313</v>
      </c>
      <c r="G11" s="105">
        <v>10.134309768676758</v>
      </c>
      <c r="H11" s="104">
        <v>4.0162038058042526E-2</v>
      </c>
      <c r="I11" s="105">
        <v>30.863649368286133</v>
      </c>
      <c r="J11" s="105">
        <v>12.226920127868652</v>
      </c>
      <c r="K11" s="104">
        <v>4.0162038058042526E-2</v>
      </c>
      <c r="L11" s="105">
        <v>30.863649368286133</v>
      </c>
      <c r="M11" s="105">
        <v>12.226920127868652</v>
      </c>
    </row>
    <row r="12" spans="1:13" s="15" customFormat="1" ht="17.399999999999999" customHeight="1" x14ac:dyDescent="0.25">
      <c r="A12" s="85" t="s">
        <v>42</v>
      </c>
      <c r="B12" s="87">
        <v>6.4814812503755093E-4</v>
      </c>
      <c r="C12" s="88">
        <v>21.052631378173828</v>
      </c>
      <c r="D12" s="88">
        <v>4.7377328872680664</v>
      </c>
      <c r="E12" s="87">
        <v>3.2407406251877546E-4</v>
      </c>
      <c r="F12" s="88">
        <v>15.819209098815918</v>
      </c>
      <c r="G12" s="88">
        <v>3.4188034534454346</v>
      </c>
      <c r="H12" s="87">
        <v>8.1828702241182327E-3</v>
      </c>
      <c r="I12" s="88">
        <v>6.2883572578430176</v>
      </c>
      <c r="J12" s="88">
        <v>2.4911909103393555</v>
      </c>
      <c r="K12" s="87">
        <v>8.1828702241182327E-3</v>
      </c>
      <c r="L12" s="88">
        <v>6.2883572578430176</v>
      </c>
      <c r="M12" s="88">
        <v>2.4911909103393555</v>
      </c>
    </row>
    <row r="13" spans="1:13" s="15" customFormat="1" ht="17.399999999999999" customHeight="1" x14ac:dyDescent="0.25">
      <c r="A13" s="103" t="s">
        <v>43</v>
      </c>
      <c r="B13" s="104"/>
      <c r="C13" s="105"/>
      <c r="D13" s="105"/>
      <c r="E13" s="104"/>
      <c r="F13" s="105"/>
      <c r="G13" s="105"/>
      <c r="H13" s="104">
        <v>1.7407407984137535E-2</v>
      </c>
      <c r="I13" s="105">
        <v>13.377212524414063</v>
      </c>
      <c r="J13" s="105">
        <v>5.299506664276123</v>
      </c>
      <c r="K13" s="104">
        <v>1.7407407984137535E-2</v>
      </c>
      <c r="L13" s="105">
        <v>13.377212524414063</v>
      </c>
      <c r="M13" s="105">
        <v>5.299506664276123</v>
      </c>
    </row>
    <row r="14" spans="1:13" s="15" customFormat="1" ht="17.399999999999999" customHeight="1" x14ac:dyDescent="0.25">
      <c r="A14" s="85" t="s">
        <v>44</v>
      </c>
      <c r="B14" s="87">
        <v>2.3148147738538682E-4</v>
      </c>
      <c r="C14" s="88">
        <v>7.5187969207763672</v>
      </c>
      <c r="D14" s="88">
        <v>1.6920473575592041</v>
      </c>
      <c r="E14" s="87">
        <v>2.3148147738538682E-4</v>
      </c>
      <c r="F14" s="88">
        <v>11.299434661865234</v>
      </c>
      <c r="G14" s="88">
        <v>2.442002534866333</v>
      </c>
      <c r="H14" s="87">
        <v>5.6828702799975872E-3</v>
      </c>
      <c r="I14" s="88">
        <v>4.367161750793457</v>
      </c>
      <c r="J14" s="88">
        <v>1.7300915718078613</v>
      </c>
      <c r="K14" s="87">
        <v>5.6828702799975872E-3</v>
      </c>
      <c r="L14" s="88">
        <v>4.367161750793457</v>
      </c>
      <c r="M14" s="88">
        <v>1.7300915718078613</v>
      </c>
    </row>
    <row r="15" spans="1:13" s="15" customFormat="1" ht="17.399999999999999" customHeight="1" x14ac:dyDescent="0.25">
      <c r="A15" s="103" t="s">
        <v>45</v>
      </c>
      <c r="B15" s="104"/>
      <c r="C15" s="105"/>
      <c r="D15" s="105"/>
      <c r="E15" s="104"/>
      <c r="F15" s="105"/>
      <c r="G15" s="105"/>
      <c r="H15" s="104">
        <v>5.4398149950429797E-4</v>
      </c>
      <c r="I15" s="105">
        <v>0.41803789138793945</v>
      </c>
      <c r="J15" s="105">
        <v>0.16560958325862885</v>
      </c>
      <c r="K15" s="104">
        <v>5.4398149950429797E-4</v>
      </c>
      <c r="L15" s="105">
        <v>0.41803789138793945</v>
      </c>
      <c r="M15" s="105">
        <v>0.16560958325862885</v>
      </c>
    </row>
    <row r="16" spans="1:13" s="15" customFormat="1" ht="17.399999999999999" customHeight="1" x14ac:dyDescent="0.25">
      <c r="A16" s="85" t="s">
        <v>46</v>
      </c>
      <c r="B16" s="87"/>
      <c r="C16" s="88"/>
      <c r="D16" s="88"/>
      <c r="E16" s="87"/>
      <c r="F16" s="88"/>
      <c r="G16" s="88"/>
      <c r="H16" s="87"/>
      <c r="I16" s="88"/>
      <c r="J16" s="88"/>
      <c r="K16" s="87"/>
      <c r="L16" s="88"/>
      <c r="M16" s="88"/>
    </row>
    <row r="17" spans="1:13" s="15" customFormat="1" ht="17.399999999999999" customHeight="1" x14ac:dyDescent="0.25">
      <c r="A17" s="103" t="s">
        <v>193</v>
      </c>
      <c r="B17" s="104"/>
      <c r="C17" s="105"/>
      <c r="D17" s="105"/>
      <c r="E17" s="104"/>
      <c r="F17" s="105"/>
      <c r="G17" s="105"/>
      <c r="H17" s="104"/>
      <c r="I17" s="105"/>
      <c r="J17" s="105"/>
      <c r="K17" s="104"/>
      <c r="L17" s="105"/>
      <c r="M17" s="105"/>
    </row>
    <row r="18" spans="1:13" s="15" customFormat="1" ht="17.399999999999999" customHeight="1" x14ac:dyDescent="0.25">
      <c r="A18" s="85" t="s">
        <v>212</v>
      </c>
      <c r="B18" s="87"/>
      <c r="C18" s="88"/>
      <c r="D18" s="88"/>
      <c r="E18" s="87"/>
      <c r="F18" s="88"/>
      <c r="G18" s="88"/>
      <c r="H18" s="87">
        <v>4.5138888526707888E-4</v>
      </c>
      <c r="I18" s="88">
        <v>0.34688249230384827</v>
      </c>
      <c r="J18" s="88">
        <v>0.13742071390151978</v>
      </c>
      <c r="K18" s="87">
        <v>4.5138888526707888E-4</v>
      </c>
      <c r="L18" s="88">
        <v>0.34688249230384827</v>
      </c>
      <c r="M18" s="88">
        <v>0.13742071390151978</v>
      </c>
    </row>
    <row r="19" spans="1:13" s="15" customFormat="1" ht="17.399999999999999" customHeight="1" x14ac:dyDescent="0.25">
      <c r="A19" s="10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</row>
    <row r="20" spans="1:13" s="15" customFormat="1" ht="17.399999999999999" customHeight="1" x14ac:dyDescent="0.25">
      <c r="A20" s="85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</row>
    <row r="21" spans="1:13" s="15" customFormat="1" ht="17.399999999999999" customHeight="1" x14ac:dyDescent="0.25">
      <c r="A21" s="103" t="s">
        <v>47</v>
      </c>
      <c r="B21" s="104"/>
      <c r="C21" s="105"/>
      <c r="D21" s="105"/>
      <c r="E21" s="104"/>
      <c r="F21" s="105"/>
      <c r="G21" s="105"/>
      <c r="H21" s="104"/>
      <c r="I21" s="105"/>
      <c r="J21" s="105"/>
      <c r="K21" s="104"/>
      <c r="L21" s="105"/>
      <c r="M21" s="105"/>
    </row>
    <row r="22" spans="1:13" s="15" customFormat="1" ht="17.399999999999999" customHeight="1" x14ac:dyDescent="0.25">
      <c r="A22" s="85" t="s">
        <v>190</v>
      </c>
      <c r="B22" s="87"/>
      <c r="C22" s="88"/>
      <c r="D22" s="88"/>
      <c r="E22" s="87"/>
      <c r="F22" s="88"/>
      <c r="G22" s="88"/>
      <c r="H22" s="87"/>
      <c r="I22" s="88"/>
      <c r="J22" s="88"/>
      <c r="K22" s="87"/>
      <c r="L22" s="88"/>
      <c r="M22" s="88"/>
    </row>
    <row r="23" spans="1:13" s="15" customFormat="1" ht="17.399999999999999" customHeight="1" x14ac:dyDescent="0.25">
      <c r="A23" s="103" t="s">
        <v>196</v>
      </c>
      <c r="B23" s="104"/>
      <c r="C23" s="105"/>
      <c r="D23" s="105"/>
      <c r="E23" s="104"/>
      <c r="F23" s="105"/>
      <c r="G23" s="105"/>
      <c r="H23" s="104">
        <v>8.7962963152676821E-4</v>
      </c>
      <c r="I23" s="105">
        <v>0.67597615718841553</v>
      </c>
      <c r="J23" s="105">
        <v>0.26779422163963318</v>
      </c>
      <c r="K23" s="104">
        <v>8.7962963152676821E-4</v>
      </c>
      <c r="L23" s="105">
        <v>0.67597615718841553</v>
      </c>
      <c r="M23" s="105">
        <v>0.26779422163963318</v>
      </c>
    </row>
    <row r="24" spans="1:13" s="15" customFormat="1" ht="17.399999999999999" customHeight="1" x14ac:dyDescent="0.25">
      <c r="A24" s="85" t="s">
        <v>48</v>
      </c>
      <c r="B24" s="87"/>
      <c r="C24" s="88"/>
      <c r="D24" s="88"/>
      <c r="E24" s="87"/>
      <c r="F24" s="88"/>
      <c r="G24" s="88"/>
      <c r="H24" s="87">
        <v>1.7141204327344894E-2</v>
      </c>
      <c r="I24" s="88">
        <v>13.172640800476074</v>
      </c>
      <c r="J24" s="88">
        <v>5.2184638977050781</v>
      </c>
      <c r="K24" s="87">
        <v>1.7141204327344894E-2</v>
      </c>
      <c r="L24" s="88">
        <v>13.172640800476074</v>
      </c>
      <c r="M24" s="88">
        <v>5.2184638977050781</v>
      </c>
    </row>
    <row r="25" spans="1:13" s="14" customFormat="1" ht="17.399999999999999" customHeight="1" x14ac:dyDescent="0.25">
      <c r="A25" s="106" t="s">
        <v>7</v>
      </c>
      <c r="B25" s="107">
        <v>3.0787037685513496E-3</v>
      </c>
      <c r="C25" s="108">
        <v>100</v>
      </c>
      <c r="D25" s="108">
        <v>22.504230499267578</v>
      </c>
      <c r="E25" s="107">
        <v>2.0486111752688885E-3</v>
      </c>
      <c r="F25" s="108">
        <v>100</v>
      </c>
      <c r="G25" s="108">
        <v>21.611721038818359</v>
      </c>
      <c r="H25" s="107">
        <v>0.13012731075286865</v>
      </c>
      <c r="I25" s="108">
        <v>100</v>
      </c>
      <c r="J25" s="108">
        <v>39.615924835205078</v>
      </c>
      <c r="K25" s="107">
        <v>0.13012731075286865</v>
      </c>
      <c r="L25" s="108">
        <v>100</v>
      </c>
      <c r="M25" s="108">
        <v>39.615924835205078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/>
      <c r="C28" s="105"/>
      <c r="D28" s="105"/>
      <c r="E28" s="104"/>
      <c r="F28" s="105"/>
      <c r="G28" s="105"/>
      <c r="H28" s="104">
        <v>3.5520832985639572E-2</v>
      </c>
      <c r="I28" s="105"/>
      <c r="J28" s="105">
        <v>10.813953399658203</v>
      </c>
      <c r="K28" s="104">
        <v>3.5520832985639572E-2</v>
      </c>
      <c r="L28" s="105"/>
      <c r="M28" s="105">
        <v>10.813953399658203</v>
      </c>
    </row>
    <row r="29" spans="1:13" s="14" customFormat="1" ht="17.399999999999999" customHeight="1" x14ac:dyDescent="0.25">
      <c r="A29" s="85" t="s">
        <v>52</v>
      </c>
      <c r="B29" s="87"/>
      <c r="C29" s="88"/>
      <c r="D29" s="88"/>
      <c r="E29" s="87"/>
      <c r="F29" s="88"/>
      <c r="G29" s="88"/>
      <c r="H29" s="87">
        <v>5.4398149950429797E-4</v>
      </c>
      <c r="I29" s="88"/>
      <c r="J29" s="88">
        <v>0.16560958325862885</v>
      </c>
      <c r="K29" s="87">
        <v>5.4398149950429797E-4</v>
      </c>
      <c r="L29" s="88"/>
      <c r="M29" s="88">
        <v>0.16560958325862885</v>
      </c>
    </row>
    <row r="30" spans="1:13" s="14" customFormat="1" ht="17.399999999999999" customHeight="1" x14ac:dyDescent="0.25">
      <c r="A30" s="103" t="s">
        <v>53</v>
      </c>
      <c r="B30" s="104"/>
      <c r="C30" s="105"/>
      <c r="D30" s="105"/>
      <c r="E30" s="104"/>
      <c r="F30" s="105"/>
      <c r="G30" s="105"/>
      <c r="H30" s="104">
        <v>5.2083336049690843E-4</v>
      </c>
      <c r="I30" s="105"/>
      <c r="J30" s="105">
        <v>0.15856236219406128</v>
      </c>
      <c r="K30" s="104">
        <v>5.2083336049690843E-4</v>
      </c>
      <c r="L30" s="105"/>
      <c r="M30" s="105">
        <v>0.15856236219406128</v>
      </c>
    </row>
    <row r="31" spans="1:13" s="14" customFormat="1" ht="17.399999999999999" customHeight="1" x14ac:dyDescent="0.25">
      <c r="A31" s="85" t="s">
        <v>49</v>
      </c>
      <c r="B31" s="87">
        <v>2.326388843357563E-3</v>
      </c>
      <c r="C31" s="88"/>
      <c r="D31" s="88">
        <v>17.005075454711914</v>
      </c>
      <c r="E31" s="87">
        <v>1.6203703125938773E-3</v>
      </c>
      <c r="F31" s="88"/>
      <c r="G31" s="88">
        <v>17.094017028808594</v>
      </c>
      <c r="H31" s="87">
        <v>5.9259258210659027E-2</v>
      </c>
      <c r="I31" s="88"/>
      <c r="J31" s="88">
        <v>18.040874481201172</v>
      </c>
      <c r="K31" s="87">
        <v>5.9259258210659027E-2</v>
      </c>
      <c r="L31" s="88"/>
      <c r="M31" s="88">
        <v>18.040874481201172</v>
      </c>
    </row>
    <row r="32" spans="1:13" s="14" customFormat="1" ht="17.399999999999999" customHeight="1" x14ac:dyDescent="0.25">
      <c r="A32" s="103" t="s">
        <v>50</v>
      </c>
      <c r="B32" s="104">
        <v>6.284722127020359E-3</v>
      </c>
      <c r="C32" s="105"/>
      <c r="D32" s="105">
        <v>45.9390869140625</v>
      </c>
      <c r="E32" s="104">
        <v>4.3402779847383499E-3</v>
      </c>
      <c r="F32" s="105"/>
      <c r="G32" s="105">
        <v>45.787544250488281</v>
      </c>
      <c r="H32" s="104">
        <v>9.4745367765426636E-2</v>
      </c>
      <c r="I32" s="105"/>
      <c r="J32" s="105">
        <v>28.844257354736328</v>
      </c>
      <c r="K32" s="104">
        <v>9.4745367765426636E-2</v>
      </c>
      <c r="L32" s="105"/>
      <c r="M32" s="105">
        <v>28.844257354736328</v>
      </c>
    </row>
    <row r="33" spans="1:13" s="14" customFormat="1" ht="17.399999999999999" customHeight="1" x14ac:dyDescent="0.25">
      <c r="A33" s="85" t="s">
        <v>54</v>
      </c>
      <c r="B33" s="87">
        <v>1.9907406531274319E-3</v>
      </c>
      <c r="C33" s="88"/>
      <c r="D33" s="88">
        <v>14.551607131958008</v>
      </c>
      <c r="E33" s="87">
        <v>1.4699073508381844E-3</v>
      </c>
      <c r="F33" s="88"/>
      <c r="G33" s="88">
        <v>15.506715774536133</v>
      </c>
      <c r="H33" s="87">
        <v>7.7546294778585434E-3</v>
      </c>
      <c r="I33" s="88"/>
      <c r="J33" s="88">
        <v>2.3608174324035645</v>
      </c>
      <c r="K33" s="87">
        <v>7.7546294778585434E-3</v>
      </c>
      <c r="L33" s="88"/>
      <c r="M33" s="88">
        <v>2.3608174324035645</v>
      </c>
    </row>
    <row r="34" spans="1:13" s="14" customFormat="1" ht="18" customHeight="1" x14ac:dyDescent="0.25">
      <c r="A34" s="106" t="s">
        <v>7</v>
      </c>
      <c r="B34" s="107">
        <v>1.0601852089166641E-2</v>
      </c>
      <c r="C34" s="108"/>
      <c r="D34" s="108">
        <v>77.495773315429688</v>
      </c>
      <c r="E34" s="107">
        <v>7.4305557645857334E-3</v>
      </c>
      <c r="F34" s="108"/>
      <c r="G34" s="108">
        <v>78.388275146484375</v>
      </c>
      <c r="H34" s="107">
        <v>0.19834490120410919</v>
      </c>
      <c r="I34" s="108"/>
      <c r="J34" s="108">
        <v>60.384075164794922</v>
      </c>
      <c r="K34" s="107">
        <v>0.19834490120410919</v>
      </c>
      <c r="L34" s="108"/>
      <c r="M34" s="108">
        <v>60.384075164794922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1.3680555857717991E-2</v>
      </c>
      <c r="C36" s="101"/>
      <c r="D36" s="102">
        <v>100</v>
      </c>
      <c r="E36" s="100">
        <v>9.4791669398546219E-3</v>
      </c>
      <c r="F36" s="101"/>
      <c r="G36" s="102">
        <v>100</v>
      </c>
      <c r="H36" s="100">
        <v>0.32847222685813904</v>
      </c>
      <c r="I36" s="101"/>
      <c r="J36" s="102">
        <v>100</v>
      </c>
      <c r="K36" s="100">
        <v>0.32847222685813904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36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4:M38"/>
  <sheetViews>
    <sheetView showGridLines="0" topLeftCell="A7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139</v>
      </c>
      <c r="B4" s="82"/>
      <c r="C4" s="82"/>
      <c r="D4" s="82"/>
      <c r="E4" s="82"/>
      <c r="F4" s="82"/>
      <c r="G4" s="82"/>
      <c r="H4" s="82"/>
      <c r="I4" s="82"/>
      <c r="J4" s="82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8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6"/>
      <c r="B7" s="212" t="s">
        <v>102</v>
      </c>
      <c r="C7" s="213"/>
      <c r="D7" s="213"/>
      <c r="E7" s="212" t="s">
        <v>103</v>
      </c>
      <c r="F7" s="213"/>
      <c r="G7" s="213"/>
      <c r="H7" s="212" t="s">
        <v>104</v>
      </c>
      <c r="I7" s="213"/>
      <c r="J7" s="213"/>
      <c r="K7" s="212" t="s">
        <v>105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>
        <v>6.3310186378657818E-3</v>
      </c>
      <c r="C9" s="105">
        <v>41.787624359130859</v>
      </c>
      <c r="D9" s="105">
        <v>25.7532958984375</v>
      </c>
      <c r="E9" s="104">
        <v>4.7106482088565826E-3</v>
      </c>
      <c r="F9" s="105">
        <v>46.674312591552734</v>
      </c>
      <c r="G9" s="105">
        <v>28.581460952758789</v>
      </c>
      <c r="H9" s="104">
        <v>7.0208333432674408E-2</v>
      </c>
      <c r="I9" s="105">
        <v>42.508758544921875</v>
      </c>
      <c r="J9" s="105">
        <v>25.183708190917969</v>
      </c>
      <c r="K9" s="104">
        <v>7.0208333432674408E-2</v>
      </c>
      <c r="L9" s="105">
        <v>42.508758544921875</v>
      </c>
      <c r="M9" s="105">
        <v>25.183708190917969</v>
      </c>
    </row>
    <row r="10" spans="1:13" s="15" customFormat="1" ht="17.399999999999999" customHeight="1" x14ac:dyDescent="0.25">
      <c r="A10" s="85" t="s">
        <v>40</v>
      </c>
      <c r="B10" s="87">
        <v>2.4652776774019003E-3</v>
      </c>
      <c r="C10" s="88">
        <v>16.271963119506836</v>
      </c>
      <c r="D10" s="88">
        <v>10.02824878692627</v>
      </c>
      <c r="E10" s="87">
        <v>1.435185200534761E-3</v>
      </c>
      <c r="F10" s="88">
        <v>14.220183372497559</v>
      </c>
      <c r="G10" s="88">
        <v>8.7078647613525391</v>
      </c>
      <c r="H10" s="87">
        <v>2.5636574253439903E-2</v>
      </c>
      <c r="I10" s="88">
        <v>15.522074699401855</v>
      </c>
      <c r="J10" s="88">
        <v>9.1958322525024414</v>
      </c>
      <c r="K10" s="87">
        <v>2.5636574253439903E-2</v>
      </c>
      <c r="L10" s="88">
        <v>15.522074699401855</v>
      </c>
      <c r="M10" s="88">
        <v>9.1958322525024414</v>
      </c>
    </row>
    <row r="11" spans="1:13" s="15" customFormat="1" ht="17.399999999999999" customHeight="1" x14ac:dyDescent="0.25">
      <c r="A11" s="103" t="s">
        <v>41</v>
      </c>
      <c r="B11" s="104">
        <v>2.0717591978609562E-3</v>
      </c>
      <c r="C11" s="105">
        <v>13.674560546875</v>
      </c>
      <c r="D11" s="105">
        <v>8.427495002746582</v>
      </c>
      <c r="E11" s="104">
        <v>1.3773147948086262E-3</v>
      </c>
      <c r="F11" s="105">
        <v>13.646788597106934</v>
      </c>
      <c r="G11" s="105">
        <v>8.3567419052124023</v>
      </c>
      <c r="H11" s="104">
        <v>2.6678239926695824E-2</v>
      </c>
      <c r="I11" s="105">
        <v>16.152767181396484</v>
      </c>
      <c r="J11" s="105">
        <v>9.5694770812988281</v>
      </c>
      <c r="K11" s="104">
        <v>2.6678239926695824E-2</v>
      </c>
      <c r="L11" s="105">
        <v>16.152767181396484</v>
      </c>
      <c r="M11" s="105">
        <v>9.5694770812988281</v>
      </c>
    </row>
    <row r="12" spans="1:13" s="15" customFormat="1" ht="17.399999999999999" customHeight="1" x14ac:dyDescent="0.25">
      <c r="A12" s="85" t="s">
        <v>42</v>
      </c>
      <c r="B12" s="87">
        <v>1.3425926445052028E-3</v>
      </c>
      <c r="C12" s="88">
        <v>8.8617267608642578</v>
      </c>
      <c r="D12" s="88">
        <v>5.4613938331604004</v>
      </c>
      <c r="E12" s="87">
        <v>6.9444446125999093E-4</v>
      </c>
      <c r="F12" s="88">
        <v>6.8807339668273926</v>
      </c>
      <c r="G12" s="88">
        <v>4.2134833335876465</v>
      </c>
      <c r="H12" s="87">
        <v>1.4444444328546524E-2</v>
      </c>
      <c r="I12" s="88">
        <v>8.7456197738647461</v>
      </c>
      <c r="J12" s="88">
        <v>5.181218147277832</v>
      </c>
      <c r="K12" s="87">
        <v>1.4444444328546524E-2</v>
      </c>
      <c r="L12" s="88">
        <v>8.7456197738647461</v>
      </c>
      <c r="M12" s="88">
        <v>5.181218147277832</v>
      </c>
    </row>
    <row r="13" spans="1:13" s="15" customFormat="1" ht="17.399999999999999" customHeight="1" x14ac:dyDescent="0.25">
      <c r="A13" s="103" t="s">
        <v>43</v>
      </c>
      <c r="B13" s="104">
        <v>8.1018515629693866E-4</v>
      </c>
      <c r="C13" s="105">
        <v>5.3475937843322754</v>
      </c>
      <c r="D13" s="105">
        <v>3.2956686019897461</v>
      </c>
      <c r="E13" s="104">
        <v>3.8194443914107978E-4</v>
      </c>
      <c r="F13" s="105">
        <v>3.7844035625457764</v>
      </c>
      <c r="G13" s="105">
        <v>2.317415714263916</v>
      </c>
      <c r="H13" s="104">
        <v>8.6689814925193787E-3</v>
      </c>
      <c r="I13" s="105">
        <v>5.2487735748291016</v>
      </c>
      <c r="J13" s="105">
        <v>3.1095612049102783</v>
      </c>
      <c r="K13" s="104">
        <v>8.6689814925193787E-3</v>
      </c>
      <c r="L13" s="105">
        <v>5.2487735748291016</v>
      </c>
      <c r="M13" s="105">
        <v>3.1095612049102783</v>
      </c>
    </row>
    <row r="14" spans="1:13" s="15" customFormat="1" ht="17.399999999999999" customHeight="1" x14ac:dyDescent="0.25">
      <c r="A14" s="85" t="s">
        <v>44</v>
      </c>
      <c r="B14" s="87">
        <v>3.5879630013369024E-4</v>
      </c>
      <c r="C14" s="88">
        <v>2.3682200908660889</v>
      </c>
      <c r="D14" s="88">
        <v>1.459510326385498</v>
      </c>
      <c r="E14" s="87">
        <v>2.662037150003016E-4</v>
      </c>
      <c r="F14" s="88">
        <v>2.6376147270202637</v>
      </c>
      <c r="G14" s="88">
        <v>1.615168571472168</v>
      </c>
      <c r="H14" s="87">
        <v>2.7546295896172523E-3</v>
      </c>
      <c r="I14" s="88">
        <v>1.6678346395492554</v>
      </c>
      <c r="J14" s="88">
        <v>0.98808485269546509</v>
      </c>
      <c r="K14" s="87">
        <v>2.7546295896172523E-3</v>
      </c>
      <c r="L14" s="88">
        <v>1.6678346395492554</v>
      </c>
      <c r="M14" s="88">
        <v>0.98808485269546509</v>
      </c>
    </row>
    <row r="15" spans="1:13" s="15" customFormat="1" ht="17.399999999999999" customHeight="1" x14ac:dyDescent="0.25">
      <c r="A15" s="103" t="s">
        <v>45</v>
      </c>
      <c r="B15" s="104">
        <v>3.4722223062999547E-4</v>
      </c>
      <c r="C15" s="105">
        <v>2.2918257713317871</v>
      </c>
      <c r="D15" s="105">
        <v>1.4124293327331543</v>
      </c>
      <c r="E15" s="104">
        <v>2.3148147738538682E-4</v>
      </c>
      <c r="F15" s="105">
        <v>2.2935779094696045</v>
      </c>
      <c r="G15" s="105">
        <v>1.4044944047927856</v>
      </c>
      <c r="H15" s="104">
        <v>4.5254630967974663E-3</v>
      </c>
      <c r="I15" s="105">
        <v>2.7400140762329102</v>
      </c>
      <c r="J15" s="105">
        <v>1.6232823133468628</v>
      </c>
      <c r="K15" s="104">
        <v>4.5254630967974663E-3</v>
      </c>
      <c r="L15" s="105">
        <v>2.7400140762329102</v>
      </c>
      <c r="M15" s="105">
        <v>1.6232823133468628</v>
      </c>
    </row>
    <row r="16" spans="1:13" s="15" customFormat="1" ht="17.399999999999999" customHeight="1" x14ac:dyDescent="0.25">
      <c r="A16" s="85" t="s">
        <v>46</v>
      </c>
      <c r="B16" s="87"/>
      <c r="C16" s="88"/>
      <c r="D16" s="88"/>
      <c r="E16" s="87"/>
      <c r="F16" s="88"/>
      <c r="G16" s="88"/>
      <c r="H16" s="87">
        <v>1.5046296175569296E-4</v>
      </c>
      <c r="I16" s="88">
        <v>9.1100208461284637E-2</v>
      </c>
      <c r="J16" s="88">
        <v>5.3971022367477417E-2</v>
      </c>
      <c r="K16" s="87">
        <v>1.5046296175569296E-4</v>
      </c>
      <c r="L16" s="88">
        <v>9.1100208461284637E-2</v>
      </c>
      <c r="M16" s="88">
        <v>5.3971022367477417E-2</v>
      </c>
    </row>
    <row r="17" spans="1:13" s="15" customFormat="1" ht="17.399999999999999" customHeight="1" x14ac:dyDescent="0.25">
      <c r="A17" s="103" t="s">
        <v>193</v>
      </c>
      <c r="B17" s="104"/>
      <c r="C17" s="105"/>
      <c r="D17" s="105"/>
      <c r="E17" s="104"/>
      <c r="F17" s="105"/>
      <c r="G17" s="105"/>
      <c r="H17" s="104">
        <v>1.9675925432238728E-4</v>
      </c>
      <c r="I17" s="105">
        <v>0.11913104355335236</v>
      </c>
      <c r="J17" s="105">
        <v>7.0577487349510193E-2</v>
      </c>
      <c r="K17" s="104">
        <v>1.9675925432238728E-4</v>
      </c>
      <c r="L17" s="105">
        <v>0.11913104355335236</v>
      </c>
      <c r="M17" s="105">
        <v>7.0577487349510193E-2</v>
      </c>
    </row>
    <row r="18" spans="1:13" s="15" customFormat="1" ht="17.399999999999999" customHeight="1" x14ac:dyDescent="0.25">
      <c r="A18" s="85" t="s">
        <v>212</v>
      </c>
      <c r="B18" s="87"/>
      <c r="C18" s="88"/>
      <c r="D18" s="88"/>
      <c r="E18" s="87"/>
      <c r="F18" s="88"/>
      <c r="G18" s="88"/>
      <c r="H18" s="87">
        <v>5.2083336049690843E-4</v>
      </c>
      <c r="I18" s="88">
        <v>0.31534686684608459</v>
      </c>
      <c r="J18" s="88">
        <v>0.18682277202606201</v>
      </c>
      <c r="K18" s="87">
        <v>5.2083336049690843E-4</v>
      </c>
      <c r="L18" s="88">
        <v>0.31534686684608459</v>
      </c>
      <c r="M18" s="88">
        <v>0.18682277202606201</v>
      </c>
    </row>
    <row r="19" spans="1:13" s="15" customFormat="1" ht="17.399999999999999" customHeight="1" x14ac:dyDescent="0.25">
      <c r="A19" s="103" t="s">
        <v>200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</row>
    <row r="20" spans="1:13" s="15" customFormat="1" ht="17.399999999999999" customHeight="1" x14ac:dyDescent="0.25">
      <c r="A20" s="85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</row>
    <row r="21" spans="1:13" s="15" customFormat="1" ht="17.399999999999999" customHeight="1" x14ac:dyDescent="0.25">
      <c r="A21" s="103" t="s">
        <v>47</v>
      </c>
      <c r="B21" s="104"/>
      <c r="C21" s="105"/>
      <c r="D21" s="105"/>
      <c r="E21" s="104"/>
      <c r="F21" s="105"/>
      <c r="G21" s="105"/>
      <c r="H21" s="104">
        <v>7.060185307636857E-4</v>
      </c>
      <c r="I21" s="105">
        <v>0.42747020721435547</v>
      </c>
      <c r="J21" s="105">
        <v>0.25324863195419312</v>
      </c>
      <c r="K21" s="104">
        <v>7.060185307636857E-4</v>
      </c>
      <c r="L21" s="105">
        <v>0.42747020721435547</v>
      </c>
      <c r="M21" s="105">
        <v>0.25324863195419312</v>
      </c>
    </row>
    <row r="22" spans="1:13" s="15" customFormat="1" ht="17.399999999999999" customHeight="1" x14ac:dyDescent="0.25">
      <c r="A22" s="85" t="s">
        <v>190</v>
      </c>
      <c r="B22" s="87"/>
      <c r="C22" s="88"/>
      <c r="D22" s="88"/>
      <c r="E22" s="87"/>
      <c r="F22" s="88"/>
      <c r="G22" s="88"/>
      <c r="H22" s="87"/>
      <c r="I22" s="88"/>
      <c r="J22" s="88"/>
      <c r="K22" s="87"/>
      <c r="L22" s="88"/>
      <c r="M22" s="88"/>
    </row>
    <row r="23" spans="1:13" s="15" customFormat="1" ht="17.399999999999999" customHeight="1" x14ac:dyDescent="0.25">
      <c r="A23" s="103" t="s">
        <v>196</v>
      </c>
      <c r="B23" s="104"/>
      <c r="C23" s="105"/>
      <c r="D23" s="105"/>
      <c r="E23" s="104"/>
      <c r="F23" s="105"/>
      <c r="G23" s="105"/>
      <c r="H23" s="104">
        <v>2.0833333837799728E-4</v>
      </c>
      <c r="I23" s="105">
        <v>0.12613874673843384</v>
      </c>
      <c r="J23" s="105">
        <v>7.4729107320308685E-2</v>
      </c>
      <c r="K23" s="104">
        <v>2.0833333837799728E-4</v>
      </c>
      <c r="L23" s="105">
        <v>0.12613874673843384</v>
      </c>
      <c r="M23" s="105">
        <v>7.4729107320308685E-2</v>
      </c>
    </row>
    <row r="24" spans="1:13" s="15" customFormat="1" ht="17.399999999999999" customHeight="1" x14ac:dyDescent="0.25">
      <c r="A24" s="85" t="s">
        <v>48</v>
      </c>
      <c r="B24" s="87">
        <v>1.4236110728234053E-3</v>
      </c>
      <c r="C24" s="88">
        <v>9.3964862823486328</v>
      </c>
      <c r="D24" s="88">
        <v>5.7909603118896484</v>
      </c>
      <c r="E24" s="87">
        <v>9.9537032656371593E-4</v>
      </c>
      <c r="F24" s="88">
        <v>9.8623857498168945</v>
      </c>
      <c r="G24" s="88">
        <v>6.0393257141113281</v>
      </c>
      <c r="H24" s="87">
        <v>1.046296302229166E-2</v>
      </c>
      <c r="I24" s="88">
        <v>6.3349685668945313</v>
      </c>
      <c r="J24" s="88">
        <v>3.7530617713928223</v>
      </c>
      <c r="K24" s="87">
        <v>1.046296302229166E-2</v>
      </c>
      <c r="L24" s="88">
        <v>6.3349685668945313</v>
      </c>
      <c r="M24" s="88">
        <v>3.7530617713928223</v>
      </c>
    </row>
    <row r="25" spans="1:13" s="14" customFormat="1" ht="17.399999999999999" customHeight="1" x14ac:dyDescent="0.25">
      <c r="A25" s="106" t="s">
        <v>7</v>
      </c>
      <c r="B25" s="107">
        <v>1.5150463208556175E-2</v>
      </c>
      <c r="C25" s="108">
        <v>100</v>
      </c>
      <c r="D25" s="108">
        <v>61.629001617431641</v>
      </c>
      <c r="E25" s="107">
        <v>1.0092592798173428E-2</v>
      </c>
      <c r="F25" s="108">
        <v>100</v>
      </c>
      <c r="G25" s="108">
        <v>61.235954284667969</v>
      </c>
      <c r="H25" s="107">
        <v>0.16516204178333282</v>
      </c>
      <c r="I25" s="108">
        <v>100</v>
      </c>
      <c r="J25" s="108">
        <v>59.243576049804688</v>
      </c>
      <c r="K25" s="107">
        <v>0.16516204178333282</v>
      </c>
      <c r="L25" s="108">
        <v>100</v>
      </c>
      <c r="M25" s="108">
        <v>59.243576049804688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>
        <v>6.9444446125999093E-5</v>
      </c>
      <c r="C28" s="105"/>
      <c r="D28" s="105">
        <v>0.28248587250709534</v>
      </c>
      <c r="E28" s="104">
        <v>3.4722223062999547E-5</v>
      </c>
      <c r="F28" s="105"/>
      <c r="G28" s="105">
        <v>0.21067415177822113</v>
      </c>
      <c r="H28" s="104">
        <v>1.9004629924893379E-2</v>
      </c>
      <c r="I28" s="105"/>
      <c r="J28" s="105">
        <v>6.8169550895690918</v>
      </c>
      <c r="K28" s="104">
        <v>1.9004629924893379E-2</v>
      </c>
      <c r="L28" s="105"/>
      <c r="M28" s="105">
        <v>6.8169550895690918</v>
      </c>
    </row>
    <row r="29" spans="1:13" s="14" customFormat="1" ht="17.399999999999999" customHeight="1" x14ac:dyDescent="0.25">
      <c r="A29" s="85" t="s">
        <v>52</v>
      </c>
      <c r="B29" s="87"/>
      <c r="C29" s="88"/>
      <c r="D29" s="88"/>
      <c r="E29" s="87"/>
      <c r="F29" s="88"/>
      <c r="G29" s="88"/>
      <c r="H29" s="87">
        <v>3.2407406251877546E-4</v>
      </c>
      <c r="I29" s="88"/>
      <c r="J29" s="88">
        <v>0.11624527722597122</v>
      </c>
      <c r="K29" s="87">
        <v>3.2407406251877546E-4</v>
      </c>
      <c r="L29" s="88"/>
      <c r="M29" s="88">
        <v>0.11624527722597122</v>
      </c>
    </row>
    <row r="30" spans="1:13" s="14" customFormat="1" ht="17.399999999999999" customHeight="1" x14ac:dyDescent="0.25">
      <c r="A30" s="103" t="s">
        <v>53</v>
      </c>
      <c r="B30" s="104">
        <v>4.6296296204673126E-5</v>
      </c>
      <c r="C30" s="105"/>
      <c r="D30" s="105">
        <v>0.18832391500473022</v>
      </c>
      <c r="E30" s="104">
        <v>4.6296296204673126E-5</v>
      </c>
      <c r="F30" s="105"/>
      <c r="G30" s="105">
        <v>0.28089886903762817</v>
      </c>
      <c r="H30" s="104">
        <v>3.4722223062999547E-4</v>
      </c>
      <c r="I30" s="105"/>
      <c r="J30" s="105">
        <v>0.12454850971698761</v>
      </c>
      <c r="K30" s="104">
        <v>3.4722223062999547E-4</v>
      </c>
      <c r="L30" s="105"/>
      <c r="M30" s="105">
        <v>0.12454850971698761</v>
      </c>
    </row>
    <row r="31" spans="1:13" s="14" customFormat="1" ht="17.399999999999999" customHeight="1" x14ac:dyDescent="0.25">
      <c r="A31" s="85" t="s">
        <v>49</v>
      </c>
      <c r="B31" s="87">
        <v>4.4560185633599758E-3</v>
      </c>
      <c r="C31" s="88"/>
      <c r="D31" s="88">
        <v>18.126176834106445</v>
      </c>
      <c r="E31" s="87">
        <v>3.4606482367962599E-3</v>
      </c>
      <c r="F31" s="88"/>
      <c r="G31" s="88">
        <v>20.997190475463867</v>
      </c>
      <c r="H31" s="87">
        <v>5.373842641711235E-2</v>
      </c>
      <c r="I31" s="88"/>
      <c r="J31" s="88">
        <v>19.275957107543945</v>
      </c>
      <c r="K31" s="87">
        <v>5.373842641711235E-2</v>
      </c>
      <c r="L31" s="88"/>
      <c r="M31" s="88">
        <v>19.275957107543945</v>
      </c>
    </row>
    <row r="32" spans="1:13" s="14" customFormat="1" ht="17.399999999999999" customHeight="1" x14ac:dyDescent="0.25">
      <c r="A32" s="103" t="s">
        <v>50</v>
      </c>
      <c r="B32" s="104">
        <v>3.8657407276332378E-3</v>
      </c>
      <c r="C32" s="105"/>
      <c r="D32" s="105">
        <v>15.72504711151123</v>
      </c>
      <c r="E32" s="104">
        <v>2.4189813993871212E-3</v>
      </c>
      <c r="F32" s="105"/>
      <c r="G32" s="105">
        <v>14.676966667175293</v>
      </c>
      <c r="H32" s="104">
        <v>3.7627313286066055E-2</v>
      </c>
      <c r="I32" s="105"/>
      <c r="J32" s="105">
        <v>13.496907234191895</v>
      </c>
      <c r="K32" s="104">
        <v>3.7627313286066055E-2</v>
      </c>
      <c r="L32" s="105"/>
      <c r="M32" s="105">
        <v>13.496907234191895</v>
      </c>
    </row>
    <row r="33" spans="1:13" s="14" customFormat="1" ht="17.399999999999999" customHeight="1" x14ac:dyDescent="0.25">
      <c r="A33" s="85" t="s">
        <v>54</v>
      </c>
      <c r="B33" s="87">
        <v>9.9537032656371593E-4</v>
      </c>
      <c r="C33" s="88"/>
      <c r="D33" s="88">
        <v>4.0489640235900879</v>
      </c>
      <c r="E33" s="87">
        <v>4.2824074625968933E-4</v>
      </c>
      <c r="F33" s="88"/>
      <c r="G33" s="88">
        <v>2.5983145236968994</v>
      </c>
      <c r="H33" s="87">
        <v>2.5810184888541698E-3</v>
      </c>
      <c r="I33" s="88"/>
      <c r="J33" s="88">
        <v>0.92581057548522949</v>
      </c>
      <c r="K33" s="87">
        <v>2.5810184888541698E-3</v>
      </c>
      <c r="L33" s="88"/>
      <c r="M33" s="88">
        <v>0.92581057548522949</v>
      </c>
    </row>
    <row r="34" spans="1:13" s="14" customFormat="1" ht="18" customHeight="1" x14ac:dyDescent="0.25">
      <c r="A34" s="106" t="s">
        <v>7</v>
      </c>
      <c r="B34" s="107">
        <v>9.4328699633479118E-3</v>
      </c>
      <c r="C34" s="108"/>
      <c r="D34" s="108">
        <v>38.370998382568359</v>
      </c>
      <c r="E34" s="107">
        <v>6.3888886943459511E-3</v>
      </c>
      <c r="F34" s="108"/>
      <c r="G34" s="108">
        <v>38.764045715332031</v>
      </c>
      <c r="H34" s="107">
        <v>0.11362268775701523</v>
      </c>
      <c r="I34" s="108"/>
      <c r="J34" s="108">
        <v>40.756423950195313</v>
      </c>
      <c r="K34" s="107">
        <v>0.11362268775701523</v>
      </c>
      <c r="L34" s="108"/>
      <c r="M34" s="108">
        <v>40.756423950195313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2.4583334103226662E-2</v>
      </c>
      <c r="C36" s="101"/>
      <c r="D36" s="102">
        <v>100</v>
      </c>
      <c r="E36" s="100">
        <v>1.6481481492519379E-2</v>
      </c>
      <c r="F36" s="101"/>
      <c r="G36" s="102">
        <v>100</v>
      </c>
      <c r="H36" s="100">
        <v>0.27878472208976746</v>
      </c>
      <c r="I36" s="101"/>
      <c r="J36" s="102">
        <v>100</v>
      </c>
      <c r="K36" s="100">
        <v>0.27878472208976746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37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181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200" t="s">
        <v>39</v>
      </c>
      <c r="N8" s="201">
        <v>0.90914866581956799</v>
      </c>
      <c r="O8" s="201">
        <v>9.0851334180432022E-2</v>
      </c>
      <c r="P8" s="33"/>
      <c r="Q8" s="33"/>
    </row>
    <row r="9" spans="1:17" ht="12.75" customHeight="1" x14ac:dyDescent="0.25">
      <c r="B9" s="18"/>
      <c r="M9" s="200" t="s">
        <v>40</v>
      </c>
      <c r="N9" s="201">
        <v>1</v>
      </c>
      <c r="O9" s="201"/>
      <c r="P9" s="33"/>
      <c r="Q9" s="33"/>
    </row>
    <row r="10" spans="1:17" ht="12.75" customHeight="1" x14ac:dyDescent="0.25">
      <c r="B10" s="18"/>
      <c r="M10" s="200" t="s">
        <v>41</v>
      </c>
      <c r="N10" s="201">
        <v>0.90057414927881252</v>
      </c>
      <c r="O10" s="201">
        <v>9.9425850721187509E-2</v>
      </c>
      <c r="P10" s="33"/>
      <c r="Q10" s="33"/>
    </row>
    <row r="11" spans="1:17" ht="12.75" customHeight="1" x14ac:dyDescent="0.25">
      <c r="B11" s="18"/>
      <c r="M11" s="200" t="s">
        <v>42</v>
      </c>
      <c r="N11" s="201">
        <v>0.83177570093457942</v>
      </c>
      <c r="O11" s="201">
        <v>0.16822429906542055</v>
      </c>
      <c r="P11" s="33"/>
      <c r="Q11" s="33"/>
    </row>
    <row r="12" spans="1:17" ht="12.75" customHeight="1" x14ac:dyDescent="0.25">
      <c r="B12" s="18"/>
      <c r="M12" s="200" t="s">
        <v>43</v>
      </c>
      <c r="N12" s="201">
        <v>0.4853723404255319</v>
      </c>
      <c r="O12" s="201">
        <v>0.5146276595744681</v>
      </c>
      <c r="P12" s="33"/>
      <c r="Q12" s="33"/>
    </row>
    <row r="13" spans="1:17" ht="12.75" customHeight="1" x14ac:dyDescent="0.25">
      <c r="B13" s="18"/>
      <c r="M13" s="200" t="s">
        <v>44</v>
      </c>
      <c r="N13" s="201">
        <v>0.43052837573385516</v>
      </c>
      <c r="O13" s="201">
        <v>0.56947162426614484</v>
      </c>
      <c r="P13" s="33"/>
      <c r="Q13" s="34"/>
    </row>
    <row r="14" spans="1:17" ht="12.75" customHeight="1" x14ac:dyDescent="0.25">
      <c r="B14" s="18"/>
      <c r="M14" s="200" t="s">
        <v>45</v>
      </c>
      <c r="N14" s="201">
        <v>1</v>
      </c>
      <c r="O14" s="201"/>
      <c r="P14" s="33"/>
      <c r="Q14" s="33"/>
    </row>
    <row r="15" spans="1:17" ht="12.75" customHeight="1" x14ac:dyDescent="0.25">
      <c r="B15" s="18"/>
      <c r="M15" s="200" t="s">
        <v>46</v>
      </c>
      <c r="N15" s="201"/>
      <c r="O15" s="201"/>
      <c r="P15" s="34"/>
      <c r="Q15" s="34"/>
    </row>
    <row r="16" spans="1:17" ht="12.75" customHeight="1" x14ac:dyDescent="0.25">
      <c r="B16" s="18"/>
      <c r="M16" s="200" t="s">
        <v>192</v>
      </c>
      <c r="N16" s="201"/>
      <c r="O16" s="201"/>
      <c r="P16" s="33"/>
      <c r="Q16" s="34"/>
    </row>
    <row r="17" spans="1:17" ht="12.75" customHeight="1" x14ac:dyDescent="0.25">
      <c r="B17" s="18"/>
      <c r="M17" s="191" t="s">
        <v>212</v>
      </c>
      <c r="N17" s="201">
        <v>1</v>
      </c>
      <c r="O17" s="201"/>
      <c r="P17" s="33"/>
      <c r="Q17" s="34"/>
    </row>
    <row r="18" spans="1:17" ht="12.75" customHeight="1" x14ac:dyDescent="0.25">
      <c r="B18" s="18"/>
      <c r="M18" s="200" t="s">
        <v>197</v>
      </c>
      <c r="N18" s="201"/>
      <c r="O18" s="201"/>
      <c r="P18" s="33"/>
      <c r="Q18" s="33"/>
    </row>
    <row r="19" spans="1:17" ht="12.75" customHeight="1" x14ac:dyDescent="0.25">
      <c r="B19" s="18"/>
      <c r="M19" s="200" t="s">
        <v>198</v>
      </c>
      <c r="N19" s="201"/>
      <c r="O19" s="201"/>
      <c r="P19" s="33"/>
      <c r="Q19" s="34"/>
    </row>
    <row r="20" spans="1:17" ht="12.75" customHeight="1" x14ac:dyDescent="0.25">
      <c r="B20" s="18"/>
      <c r="M20" s="200" t="s">
        <v>188</v>
      </c>
      <c r="N20" s="201"/>
      <c r="O20" s="201"/>
      <c r="P20" s="33"/>
      <c r="Q20" s="33"/>
    </row>
    <row r="21" spans="1:17" ht="12.75" customHeight="1" x14ac:dyDescent="0.25">
      <c r="B21" s="18"/>
      <c r="M21" s="200" t="s">
        <v>189</v>
      </c>
      <c r="N21" s="201"/>
      <c r="O21" s="201"/>
    </row>
    <row r="22" spans="1:17" ht="12.75" customHeight="1" x14ac:dyDescent="0.25">
      <c r="B22" s="18"/>
      <c r="M22" s="200" t="s">
        <v>195</v>
      </c>
      <c r="N22" s="201">
        <v>1</v>
      </c>
      <c r="O22" s="201"/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00" t="s">
        <v>48</v>
      </c>
      <c r="N23" s="201">
        <v>0.95881161377447666</v>
      </c>
      <c r="O23" s="201">
        <v>4.1188386225523295E-2</v>
      </c>
      <c r="P23" s="18"/>
    </row>
    <row r="24" spans="1:17" ht="12.75" customHeight="1" x14ac:dyDescent="0.25">
      <c r="B24" s="18"/>
      <c r="M24" s="200" t="s">
        <v>49</v>
      </c>
      <c r="N24" s="201">
        <v>1</v>
      </c>
      <c r="O24" s="201"/>
    </row>
    <row r="25" spans="1:17" ht="12.75" customHeight="1" x14ac:dyDescent="0.25">
      <c r="B25" s="18"/>
      <c r="M25" s="200" t="s">
        <v>50</v>
      </c>
      <c r="N25" s="201">
        <v>0.95222672064777325</v>
      </c>
      <c r="O25" s="201">
        <v>4.7773279352226722E-2</v>
      </c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167</v>
      </c>
      <c r="B4" s="18"/>
    </row>
    <row r="5" spans="1:17" x14ac:dyDescent="0.25">
      <c r="A5" s="28" t="s">
        <v>210</v>
      </c>
      <c r="B5" s="18"/>
    </row>
    <row r="6" spans="1:17" x14ac:dyDescent="0.25">
      <c r="B6" s="18"/>
    </row>
    <row r="7" spans="1:17" ht="12.75" customHeight="1" x14ac:dyDescent="0.25">
      <c r="B7" s="18"/>
      <c r="M7" s="170" t="s">
        <v>86</v>
      </c>
      <c r="N7" s="167" t="s">
        <v>102</v>
      </c>
      <c r="O7" s="167" t="s">
        <v>103</v>
      </c>
      <c r="P7" s="167" t="s">
        <v>104</v>
      </c>
      <c r="Q7" s="167" t="s">
        <v>105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0.22529097807214971</v>
      </c>
      <c r="O8" s="198">
        <v>0.22082931533269046</v>
      </c>
      <c r="P8" s="199">
        <v>0.25395970071464535</v>
      </c>
      <c r="Q8" s="199">
        <v>0.25395970071464535</v>
      </c>
    </row>
    <row r="9" spans="1:17" ht="12.75" customHeight="1" x14ac:dyDescent="0.25">
      <c r="B9" s="18"/>
      <c r="M9" s="172" t="s">
        <v>88</v>
      </c>
      <c r="N9" s="198">
        <v>0.14111632692431356</v>
      </c>
      <c r="O9" s="198">
        <v>0.15199522431923587</v>
      </c>
      <c r="P9" s="199">
        <v>0.11114546434281777</v>
      </c>
      <c r="Q9" s="199">
        <v>0.11114546434281777</v>
      </c>
    </row>
    <row r="10" spans="1:17" ht="12.75" customHeight="1" x14ac:dyDescent="0.25">
      <c r="B10" s="18"/>
      <c r="M10" s="172" t="s">
        <v>89</v>
      </c>
      <c r="N10" s="198">
        <v>0.20593530962639059</v>
      </c>
      <c r="O10" s="198">
        <v>0.17311842769894842</v>
      </c>
      <c r="P10" s="199">
        <v>0.20277289471127091</v>
      </c>
      <c r="Q10" s="199">
        <v>0.20277289471127091</v>
      </c>
    </row>
    <row r="11" spans="1:17" ht="12.75" customHeight="1" x14ac:dyDescent="0.25">
      <c r="B11" s="18"/>
      <c r="M11" s="172" t="s">
        <v>90</v>
      </c>
      <c r="N11" s="198">
        <v>0</v>
      </c>
      <c r="O11" s="198">
        <v>0</v>
      </c>
      <c r="P11" s="199">
        <v>6.7091861523104514E-3</v>
      </c>
      <c r="Q11" s="199">
        <v>6.7091861523104514E-3</v>
      </c>
    </row>
    <row r="12" spans="1:17" ht="12.75" customHeight="1" x14ac:dyDescent="0.25">
      <c r="B12" s="18"/>
      <c r="M12" s="172" t="s">
        <v>91</v>
      </c>
      <c r="N12" s="198">
        <v>1.4211304739245065E-2</v>
      </c>
      <c r="O12" s="198">
        <v>1.2398401983744319E-2</v>
      </c>
      <c r="P12" s="199">
        <v>4.9916963331360475E-2</v>
      </c>
      <c r="Q12" s="199">
        <v>4.9916963331360475E-2</v>
      </c>
    </row>
    <row r="13" spans="1:17" ht="12.75" customHeight="1" x14ac:dyDescent="0.25">
      <c r="B13" s="18"/>
      <c r="M13" s="172" t="s">
        <v>92</v>
      </c>
      <c r="N13" s="198">
        <v>0</v>
      </c>
      <c r="O13" s="198">
        <v>0</v>
      </c>
      <c r="P13" s="199">
        <v>1.528007208289533E-2</v>
      </c>
      <c r="Q13" s="199">
        <v>1.528007208289533E-2</v>
      </c>
    </row>
    <row r="14" spans="1:17" ht="12.75" customHeight="1" x14ac:dyDescent="0.25">
      <c r="B14" s="18"/>
      <c r="M14" s="172" t="s">
        <v>93</v>
      </c>
      <c r="N14" s="198">
        <v>0</v>
      </c>
      <c r="O14" s="198">
        <v>0</v>
      </c>
      <c r="P14" s="199">
        <v>0</v>
      </c>
      <c r="Q14" s="199">
        <v>0</v>
      </c>
    </row>
    <row r="15" spans="1:17" ht="12.75" customHeight="1" x14ac:dyDescent="0.25">
      <c r="B15" s="18"/>
      <c r="M15" s="172" t="s">
        <v>94</v>
      </c>
      <c r="N15" s="198">
        <v>1.1574818339656614E-2</v>
      </c>
      <c r="O15" s="198">
        <v>1.6531202644992422E-2</v>
      </c>
      <c r="P15" s="199">
        <v>2.6785950902361244E-2</v>
      </c>
      <c r="Q15" s="199">
        <v>2.6785950902361244E-2</v>
      </c>
    </row>
    <row r="16" spans="1:17" ht="12.75" customHeight="1" x14ac:dyDescent="0.25">
      <c r="B16" s="18"/>
      <c r="M16" s="172" t="s">
        <v>95</v>
      </c>
      <c r="N16" s="198">
        <v>7.5879364671082253E-3</v>
      </c>
      <c r="O16" s="198">
        <v>6.0614409698305548E-3</v>
      </c>
      <c r="P16" s="199">
        <v>6.7003524641573095E-3</v>
      </c>
      <c r="Q16" s="199">
        <v>6.7003524641573095E-3</v>
      </c>
    </row>
    <row r="17" spans="1:17" ht="12.75" customHeight="1" x14ac:dyDescent="0.25">
      <c r="B17" s="18"/>
      <c r="M17" s="172" t="s">
        <v>96</v>
      </c>
      <c r="N17" s="198">
        <v>8.7454183010738859E-3</v>
      </c>
      <c r="O17" s="198">
        <v>6.0614409698305548E-3</v>
      </c>
      <c r="P17" s="199">
        <v>6.6517671793150353E-3</v>
      </c>
      <c r="Q17" s="199">
        <v>6.6517671793150353E-3</v>
      </c>
    </row>
    <row r="18" spans="1:17" ht="12.75" customHeight="1" x14ac:dyDescent="0.25">
      <c r="B18" s="18"/>
      <c r="M18" s="172" t="s">
        <v>97</v>
      </c>
      <c r="N18" s="198">
        <v>6.8484341842968297E-2</v>
      </c>
      <c r="O18" s="198">
        <v>7.4895531983285121E-2</v>
      </c>
      <c r="P18" s="199">
        <v>6.4980610054503854E-2</v>
      </c>
      <c r="Q18" s="199">
        <v>6.4980610054503854E-2</v>
      </c>
    </row>
    <row r="19" spans="1:17" ht="12.75" customHeight="1" x14ac:dyDescent="0.25">
      <c r="B19" s="18"/>
      <c r="M19" s="172" t="s">
        <v>98</v>
      </c>
      <c r="N19" s="198">
        <v>0</v>
      </c>
      <c r="O19" s="198">
        <v>0</v>
      </c>
      <c r="P19" s="199">
        <v>9.9047728417091425E-3</v>
      </c>
      <c r="Q19" s="199">
        <v>9.9047728417091425E-3</v>
      </c>
    </row>
    <row r="20" spans="1:17" ht="12.75" customHeight="1" x14ac:dyDescent="0.25">
      <c r="B20" s="18"/>
      <c r="M20" s="172" t="s">
        <v>99</v>
      </c>
      <c r="N20" s="198">
        <v>0.16883158639315798</v>
      </c>
      <c r="O20" s="198">
        <v>0.18381778941084628</v>
      </c>
      <c r="P20" s="199">
        <v>0.10244207308993579</v>
      </c>
      <c r="Q20" s="199">
        <v>0.10244207308993579</v>
      </c>
    </row>
    <row r="21" spans="1:17" ht="12.75" customHeight="1" x14ac:dyDescent="0.25">
      <c r="B21" s="18"/>
      <c r="M21" s="179" t="s">
        <v>187</v>
      </c>
      <c r="N21" s="198">
        <v>0.11205067198250916</v>
      </c>
      <c r="O21" s="198">
        <v>0.12159617945538871</v>
      </c>
      <c r="P21" s="199">
        <v>1.9438530780986368E-2</v>
      </c>
      <c r="Q21" s="199">
        <v>1.9438530780986368E-2</v>
      </c>
    </row>
    <row r="22" spans="1:17" ht="12.75" customHeight="1" x14ac:dyDescent="0.25">
      <c r="B22" s="18"/>
      <c r="M22" s="172" t="s">
        <v>48</v>
      </c>
      <c r="N22" s="198">
        <v>3.6171307311426919E-2</v>
      </c>
      <c r="O22" s="198">
        <v>3.2695045231207233E-2</v>
      </c>
      <c r="P22" s="199">
        <v>0.12331166135173095</v>
      </c>
      <c r="Q22" s="199">
        <v>0.12331166135173095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  <c r="P23" s="18"/>
      <c r="Q23" s="18"/>
    </row>
    <row r="24" spans="1:17" ht="12.75" customHeight="1" x14ac:dyDescent="0.25">
      <c r="B24" s="18"/>
      <c r="N24" s="18"/>
      <c r="O24" s="18"/>
    </row>
    <row r="25" spans="1:17" ht="12.75" customHeight="1" x14ac:dyDescent="0.25">
      <c r="B25" s="18"/>
      <c r="N25" s="18"/>
      <c r="O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  <c r="P30" s="18"/>
      <c r="Q30" s="18"/>
    </row>
    <row r="31" spans="1:17" ht="12.75" customHeight="1" x14ac:dyDescent="0.25">
      <c r="B31" s="18"/>
      <c r="N31" s="18"/>
      <c r="O31" s="18"/>
    </row>
    <row r="32" spans="1:17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9"/>
  <sheetViews>
    <sheetView showGridLines="0" topLeftCell="A4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7" width="21.109375" style="5" customWidth="1"/>
    <col min="8" max="16384" width="9.109375" style="5"/>
  </cols>
  <sheetData>
    <row r="1" spans="1:10" ht="12.75" customHeight="1" x14ac:dyDescent="0.25">
      <c r="B1" s="3"/>
      <c r="C1" s="3"/>
      <c r="D1" s="3"/>
    </row>
    <row r="2" spans="1:10" ht="12.75" customHeight="1" x14ac:dyDescent="0.25">
      <c r="A2" s="4"/>
      <c r="B2" s="82"/>
      <c r="C2" s="82"/>
      <c r="D2" s="82"/>
    </row>
    <row r="3" spans="1:10" ht="12.75" customHeight="1" x14ac:dyDescent="0.25">
      <c r="A3" s="4"/>
      <c r="B3" s="82"/>
      <c r="C3" s="82"/>
      <c r="D3" s="82"/>
    </row>
    <row r="4" spans="1:10" ht="12.75" customHeight="1" x14ac:dyDescent="0.25">
      <c r="A4" s="158" t="s">
        <v>140</v>
      </c>
      <c r="B4" s="82"/>
      <c r="C4" s="82"/>
      <c r="D4" s="82"/>
    </row>
    <row r="5" spans="1:10" ht="12.75" customHeight="1" x14ac:dyDescent="0.25">
      <c r="A5" s="211" t="s">
        <v>210</v>
      </c>
      <c r="B5" s="211"/>
      <c r="C5" s="211"/>
      <c r="D5" s="211"/>
      <c r="E5" s="211"/>
      <c r="F5" s="211"/>
      <c r="G5" s="211"/>
    </row>
    <row r="6" spans="1:10" ht="6" customHeight="1" x14ac:dyDescent="0.25">
      <c r="A6" s="1"/>
      <c r="B6" s="2"/>
      <c r="C6" s="2"/>
      <c r="D6" s="2"/>
      <c r="E6" s="2"/>
      <c r="F6" s="2"/>
      <c r="G6" s="2"/>
    </row>
    <row r="7" spans="1:10" s="14" customFormat="1" ht="17.399999999999999" customHeight="1" x14ac:dyDescent="0.25">
      <c r="A7" s="96"/>
      <c r="B7" s="212" t="s">
        <v>21</v>
      </c>
      <c r="C7" s="212"/>
      <c r="D7" s="212"/>
      <c r="E7" s="212"/>
      <c r="F7" s="212"/>
      <c r="G7" s="212"/>
    </row>
    <row r="8" spans="1:10" s="16" customFormat="1" ht="17.399999999999999" customHeight="1" x14ac:dyDescent="0.25">
      <c r="A8" s="96"/>
      <c r="B8" s="212" t="s">
        <v>14</v>
      </c>
      <c r="C8" s="212"/>
      <c r="D8" s="212"/>
      <c r="E8" s="212" t="s">
        <v>15</v>
      </c>
      <c r="F8" s="212"/>
      <c r="G8" s="212"/>
    </row>
    <row r="9" spans="1:10" s="7" customFormat="1" ht="17.399999999999999" customHeight="1" x14ac:dyDescent="0.25">
      <c r="A9" s="106" t="s">
        <v>4</v>
      </c>
      <c r="B9" s="109" t="s">
        <v>5</v>
      </c>
      <c r="C9" s="109" t="s">
        <v>6</v>
      </c>
      <c r="D9" s="109" t="s">
        <v>6</v>
      </c>
      <c r="E9" s="109" t="s">
        <v>5</v>
      </c>
      <c r="F9" s="109" t="s">
        <v>6</v>
      </c>
      <c r="G9" s="109" t="s">
        <v>6</v>
      </c>
    </row>
    <row r="10" spans="1:10" s="7" customFormat="1" ht="17.399999999999999" customHeight="1" x14ac:dyDescent="0.25">
      <c r="A10" s="85" t="s">
        <v>39</v>
      </c>
      <c r="B10" s="87">
        <v>3.0555555131286383E-3</v>
      </c>
      <c r="C10" s="88">
        <v>47.396766662597656</v>
      </c>
      <c r="D10" s="88">
        <v>24.952741622924805</v>
      </c>
      <c r="E10" s="87"/>
      <c r="F10" s="88"/>
      <c r="G10" s="88"/>
    </row>
    <row r="11" spans="1:10" s="7" customFormat="1" ht="17.399999999999999" customHeight="1" x14ac:dyDescent="0.25">
      <c r="A11" s="103" t="s">
        <v>40</v>
      </c>
      <c r="B11" s="104">
        <v>8.6805556202307343E-4</v>
      </c>
      <c r="C11" s="105">
        <v>13.464990615844727</v>
      </c>
      <c r="D11" s="105">
        <v>7.0888466835021973</v>
      </c>
      <c r="E11" s="104"/>
      <c r="F11" s="105"/>
      <c r="G11" s="105"/>
    </row>
    <row r="12" spans="1:10" s="7" customFormat="1" ht="17.399999999999999" customHeight="1" x14ac:dyDescent="0.25">
      <c r="A12" s="85" t="s">
        <v>41</v>
      </c>
      <c r="B12" s="87">
        <v>1.2731481110677123E-3</v>
      </c>
      <c r="C12" s="88">
        <v>19.748653411865234</v>
      </c>
      <c r="D12" s="88">
        <v>10.396975517272949</v>
      </c>
      <c r="E12" s="87"/>
      <c r="F12" s="88"/>
      <c r="G12" s="88"/>
    </row>
    <row r="13" spans="1:10" s="7" customFormat="1" ht="17.399999999999999" customHeight="1" x14ac:dyDescent="0.25">
      <c r="A13" s="103" t="s">
        <v>42</v>
      </c>
      <c r="B13" s="104">
        <v>7.7546294778585434E-4</v>
      </c>
      <c r="C13" s="105">
        <v>12.028725624084473</v>
      </c>
      <c r="D13" s="105">
        <v>6.3327031135559082</v>
      </c>
      <c r="E13" s="104"/>
      <c r="F13" s="105"/>
      <c r="G13" s="105"/>
    </row>
    <row r="14" spans="1:10" s="7" customFormat="1" ht="17.399999999999999" customHeight="1" x14ac:dyDescent="0.25">
      <c r="A14" s="85" t="s">
        <v>43</v>
      </c>
      <c r="B14" s="87">
        <v>3.4722223062999547E-5</v>
      </c>
      <c r="C14" s="88">
        <v>0.53859966993331909</v>
      </c>
      <c r="D14" s="88">
        <v>0.28355386853218079</v>
      </c>
      <c r="E14" s="87"/>
      <c r="F14" s="88"/>
      <c r="G14" s="88"/>
    </row>
    <row r="15" spans="1:10" s="7" customFormat="1" ht="17.399999999999999" customHeight="1" x14ac:dyDescent="0.25">
      <c r="A15" s="103" t="s">
        <v>44</v>
      </c>
      <c r="B15" s="104">
        <v>6.9444446125999093E-5</v>
      </c>
      <c r="C15" s="105">
        <v>1.0771993398666382</v>
      </c>
      <c r="D15" s="105">
        <v>0.56710773706436157</v>
      </c>
      <c r="E15" s="104"/>
      <c r="F15" s="105"/>
      <c r="G15" s="105"/>
    </row>
    <row r="16" spans="1:10" s="7" customFormat="1" ht="17.399999999999999" customHeight="1" x14ac:dyDescent="0.25">
      <c r="A16" s="85" t="s">
        <v>45</v>
      </c>
      <c r="B16" s="87">
        <v>1.1574074051168282E-5</v>
      </c>
      <c r="C16" s="88">
        <v>0.1795332133769989</v>
      </c>
      <c r="D16" s="88">
        <v>9.4517961144447327E-2</v>
      </c>
      <c r="E16" s="87"/>
      <c r="F16" s="88"/>
      <c r="G16" s="88"/>
      <c r="J16" s="6"/>
    </row>
    <row r="17" spans="1:10" s="7" customFormat="1" ht="17.399999999999999" customHeight="1" x14ac:dyDescent="0.25">
      <c r="A17" s="103" t="s">
        <v>46</v>
      </c>
      <c r="B17" s="104"/>
      <c r="C17" s="105"/>
      <c r="D17" s="105"/>
      <c r="E17" s="104"/>
      <c r="F17" s="105"/>
      <c r="G17" s="105"/>
      <c r="J17" s="6"/>
    </row>
    <row r="18" spans="1:10" s="7" customFormat="1" ht="17.399999999999999" customHeight="1" x14ac:dyDescent="0.25">
      <c r="A18" s="85" t="s">
        <v>193</v>
      </c>
      <c r="B18" s="87"/>
      <c r="C18" s="88"/>
      <c r="D18" s="88"/>
      <c r="E18" s="87"/>
      <c r="F18" s="88"/>
      <c r="G18" s="88"/>
      <c r="J18" s="6"/>
    </row>
    <row r="19" spans="1:10" s="7" customFormat="1" ht="17.399999999999999" customHeight="1" x14ac:dyDescent="0.25">
      <c r="A19" s="103" t="s">
        <v>212</v>
      </c>
      <c r="B19" s="104">
        <v>2.3148148102336563E-5</v>
      </c>
      <c r="C19" s="105">
        <v>0.3590664267539978</v>
      </c>
      <c r="D19" s="105">
        <v>0.18903592228889465</v>
      </c>
      <c r="E19" s="104"/>
      <c r="F19" s="105"/>
      <c r="G19" s="105"/>
      <c r="J19" s="6"/>
    </row>
    <row r="20" spans="1:10" s="7" customFormat="1" ht="17.399999999999999" customHeight="1" x14ac:dyDescent="0.25">
      <c r="A20" s="85" t="s">
        <v>200</v>
      </c>
      <c r="B20" s="87"/>
      <c r="C20" s="88"/>
      <c r="D20" s="88"/>
      <c r="E20" s="87"/>
      <c r="F20" s="88"/>
      <c r="G20" s="88"/>
      <c r="J20" s="6"/>
    </row>
    <row r="21" spans="1:10" s="7" customFormat="1" ht="17.399999999999999" customHeight="1" x14ac:dyDescent="0.25">
      <c r="A21" s="103" t="s">
        <v>199</v>
      </c>
      <c r="B21" s="104"/>
      <c r="C21" s="105"/>
      <c r="D21" s="105"/>
      <c r="E21" s="104"/>
      <c r="F21" s="105"/>
      <c r="G21" s="105"/>
      <c r="J21" s="6"/>
    </row>
    <row r="22" spans="1:10" s="7" customFormat="1" ht="17.399999999999999" customHeight="1" x14ac:dyDescent="0.25">
      <c r="A22" s="85" t="s">
        <v>47</v>
      </c>
      <c r="B22" s="87">
        <v>5.7870369346346706E-5</v>
      </c>
      <c r="C22" s="88">
        <v>0.89766609668731689</v>
      </c>
      <c r="D22" s="88">
        <v>0.47258979082107544</v>
      </c>
      <c r="E22" s="87"/>
      <c r="F22" s="88"/>
      <c r="G22" s="88"/>
    </row>
    <row r="23" spans="1:10" s="7" customFormat="1" ht="17.399999999999999" customHeight="1" x14ac:dyDescent="0.25">
      <c r="A23" s="103" t="s">
        <v>190</v>
      </c>
      <c r="B23" s="104"/>
      <c r="C23" s="105"/>
      <c r="D23" s="105"/>
      <c r="E23" s="104"/>
      <c r="F23" s="105"/>
      <c r="G23" s="105"/>
    </row>
    <row r="24" spans="1:10" s="7" customFormat="1" ht="17.399999999999999" customHeight="1" x14ac:dyDescent="0.25">
      <c r="A24" s="85" t="s">
        <v>196</v>
      </c>
      <c r="B24" s="87"/>
      <c r="C24" s="88"/>
      <c r="D24" s="88"/>
      <c r="E24" s="87"/>
      <c r="F24" s="88"/>
      <c r="G24" s="88"/>
    </row>
    <row r="25" spans="1:10" s="7" customFormat="1" ht="17.399999999999999" customHeight="1" x14ac:dyDescent="0.25">
      <c r="A25" s="103" t="s">
        <v>48</v>
      </c>
      <c r="B25" s="104">
        <v>2.7777778450399637E-4</v>
      </c>
      <c r="C25" s="105">
        <v>4.3087973594665527</v>
      </c>
      <c r="D25" s="105">
        <v>2.2684309482574463</v>
      </c>
      <c r="E25" s="104"/>
      <c r="F25" s="105"/>
      <c r="G25" s="105"/>
    </row>
    <row r="26" spans="1:10" s="14" customFormat="1" ht="17.399999999999999" customHeight="1" x14ac:dyDescent="0.25">
      <c r="A26" s="84" t="s">
        <v>7</v>
      </c>
      <c r="B26" s="89">
        <v>6.4467592164874077E-3</v>
      </c>
      <c r="C26" s="90">
        <v>100</v>
      </c>
      <c r="D26" s="90">
        <v>52.646503448486328</v>
      </c>
      <c r="E26" s="89"/>
      <c r="F26" s="90"/>
      <c r="G26" s="90"/>
    </row>
    <row r="27" spans="1:10" s="14" customFormat="1" ht="2.1" customHeight="1" x14ac:dyDescent="0.25">
      <c r="A27" s="84"/>
      <c r="B27" s="86"/>
      <c r="C27" s="86"/>
      <c r="D27" s="86"/>
      <c r="E27" s="86"/>
      <c r="F27" s="86"/>
      <c r="G27" s="86"/>
    </row>
    <row r="28" spans="1:10" s="6" customFormat="1" ht="17.399999999999999" customHeight="1" x14ac:dyDescent="0.25">
      <c r="A28" s="99" t="s">
        <v>8</v>
      </c>
      <c r="B28" s="101" t="s">
        <v>5</v>
      </c>
      <c r="C28" s="101" t="s">
        <v>6</v>
      </c>
      <c r="D28" s="101" t="s">
        <v>6</v>
      </c>
      <c r="E28" s="101" t="s">
        <v>5</v>
      </c>
      <c r="F28" s="101" t="s">
        <v>6</v>
      </c>
      <c r="G28" s="101" t="s">
        <v>6</v>
      </c>
    </row>
    <row r="29" spans="1:10" s="6" customFormat="1" ht="17.399999999999999" customHeight="1" x14ac:dyDescent="0.25">
      <c r="A29" s="103" t="s">
        <v>51</v>
      </c>
      <c r="B29" s="104">
        <v>1.2731481110677123E-3</v>
      </c>
      <c r="C29" s="105"/>
      <c r="D29" s="105">
        <v>10.396975517272949</v>
      </c>
      <c r="E29" s="104"/>
      <c r="F29" s="105"/>
      <c r="G29" s="105"/>
    </row>
    <row r="30" spans="1:10" s="6" customFormat="1" ht="17.399999999999999" customHeight="1" x14ac:dyDescent="0.25">
      <c r="A30" s="85" t="s">
        <v>52</v>
      </c>
      <c r="B30" s="87">
        <v>1.1574074051168282E-5</v>
      </c>
      <c r="C30" s="88"/>
      <c r="D30" s="88">
        <v>9.4517961144447327E-2</v>
      </c>
      <c r="E30" s="87"/>
      <c r="F30" s="88"/>
      <c r="G30" s="88"/>
    </row>
    <row r="31" spans="1:10" s="6" customFormat="1" ht="17.399999999999999" customHeight="1" x14ac:dyDescent="0.25">
      <c r="A31" s="103" t="s">
        <v>53</v>
      </c>
      <c r="B31" s="104">
        <v>6.9444446125999093E-5</v>
      </c>
      <c r="C31" s="105"/>
      <c r="D31" s="105">
        <v>0.56710773706436157</v>
      </c>
      <c r="E31" s="104"/>
      <c r="F31" s="105"/>
      <c r="G31" s="105"/>
    </row>
    <row r="32" spans="1:10" s="6" customFormat="1" ht="17.399999999999999" customHeight="1" x14ac:dyDescent="0.25">
      <c r="A32" s="85" t="s">
        <v>49</v>
      </c>
      <c r="B32" s="87">
        <v>2.5231481995433569E-3</v>
      </c>
      <c r="C32" s="88"/>
      <c r="D32" s="88">
        <v>20.604915618896484</v>
      </c>
      <c r="E32" s="87"/>
      <c r="F32" s="88"/>
      <c r="G32" s="88"/>
    </row>
    <row r="33" spans="1:7" s="6" customFormat="1" ht="17.399999999999999" customHeight="1" x14ac:dyDescent="0.25">
      <c r="A33" s="103" t="s">
        <v>50</v>
      </c>
      <c r="B33" s="104">
        <v>1.9212963525205851E-3</v>
      </c>
      <c r="C33" s="105"/>
      <c r="D33" s="105">
        <v>15.689981460571289</v>
      </c>
      <c r="E33" s="104"/>
      <c r="F33" s="105"/>
      <c r="G33" s="105"/>
    </row>
    <row r="34" spans="1:7" s="6" customFormat="1" ht="16.8" customHeight="1" x14ac:dyDescent="0.25">
      <c r="A34" s="85" t="s">
        <v>54</v>
      </c>
      <c r="B34" s="87"/>
      <c r="C34" s="88"/>
      <c r="D34" s="88"/>
      <c r="E34" s="87"/>
      <c r="F34" s="88"/>
      <c r="G34" s="88"/>
    </row>
    <row r="35" spans="1:7" s="14" customFormat="1" ht="17.399999999999999" customHeight="1" x14ac:dyDescent="0.25">
      <c r="A35" s="106" t="s">
        <v>7</v>
      </c>
      <c r="B35" s="107">
        <v>5.7986113242805004E-3</v>
      </c>
      <c r="C35" s="108"/>
      <c r="D35" s="108">
        <v>47.353496551513672</v>
      </c>
      <c r="E35" s="107"/>
      <c r="F35" s="108"/>
      <c r="G35" s="108"/>
    </row>
    <row r="36" spans="1:7" s="14" customFormat="1" ht="2.1" customHeight="1" x14ac:dyDescent="0.25">
      <c r="A36" s="84"/>
      <c r="B36" s="89"/>
      <c r="C36" s="86"/>
      <c r="D36" s="90"/>
      <c r="E36" s="89"/>
      <c r="F36" s="86"/>
      <c r="G36" s="90"/>
    </row>
    <row r="37" spans="1:7" s="14" customFormat="1" ht="17.399999999999999" customHeight="1" x14ac:dyDescent="0.25">
      <c r="A37" s="99" t="s">
        <v>7</v>
      </c>
      <c r="B37" s="100">
        <v>1.2245370075106621E-2</v>
      </c>
      <c r="C37" s="101"/>
      <c r="D37" s="102">
        <v>100</v>
      </c>
      <c r="E37" s="100"/>
      <c r="F37" s="101"/>
      <c r="G37" s="102"/>
    </row>
    <row r="38" spans="1:7" ht="2.25" customHeight="1" x14ac:dyDescent="0.25">
      <c r="A38" s="214"/>
      <c r="B38" s="214"/>
      <c r="C38" s="214"/>
      <c r="D38" s="214"/>
      <c r="E38" s="214"/>
      <c r="F38" s="214"/>
      <c r="G38" s="214"/>
    </row>
    <row r="39" spans="1:7" ht="55.05" customHeight="1" x14ac:dyDescent="0.25">
      <c r="A39" s="209" t="s">
        <v>38</v>
      </c>
      <c r="B39" s="210"/>
      <c r="C39" s="210"/>
      <c r="D39" s="210"/>
      <c r="E39" s="210"/>
      <c r="F39" s="210"/>
      <c r="G39" s="210"/>
    </row>
  </sheetData>
  <mergeCells count="6">
    <mergeCell ref="A5:G5"/>
    <mergeCell ref="A38:G38"/>
    <mergeCell ref="A39:G39"/>
    <mergeCell ref="B7:G7"/>
    <mergeCell ref="B8:D8"/>
    <mergeCell ref="E8:G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182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/>
      <c r="O8" s="169"/>
      <c r="P8" s="33"/>
      <c r="Q8" s="33"/>
    </row>
    <row r="9" spans="1:17" ht="12.75" customHeight="1" x14ac:dyDescent="0.25">
      <c r="B9" s="18"/>
      <c r="M9" s="168" t="s">
        <v>40</v>
      </c>
      <c r="N9" s="169"/>
      <c r="O9" s="169"/>
      <c r="P9" s="33"/>
      <c r="Q9" s="33"/>
    </row>
    <row r="10" spans="1:17" ht="12.75" customHeight="1" x14ac:dyDescent="0.25">
      <c r="B10" s="18"/>
      <c r="M10" s="168" t="s">
        <v>41</v>
      </c>
      <c r="N10" s="169"/>
      <c r="O10" s="169"/>
      <c r="P10" s="33"/>
      <c r="Q10" s="33"/>
    </row>
    <row r="11" spans="1:17" ht="12.75" customHeight="1" x14ac:dyDescent="0.25">
      <c r="B11" s="18"/>
      <c r="M11" s="168" t="s">
        <v>42</v>
      </c>
      <c r="N11" s="169"/>
      <c r="O11" s="169"/>
      <c r="P11" s="33"/>
      <c r="Q11" s="33"/>
    </row>
    <row r="12" spans="1:17" ht="12.75" customHeight="1" x14ac:dyDescent="0.25">
      <c r="B12" s="18"/>
      <c r="M12" s="168" t="s">
        <v>43</v>
      </c>
      <c r="N12" s="169"/>
      <c r="O12" s="169"/>
      <c r="P12" s="33"/>
      <c r="Q12" s="33"/>
    </row>
    <row r="13" spans="1:17" ht="12.75" customHeight="1" x14ac:dyDescent="0.25">
      <c r="B13" s="18"/>
      <c r="M13" s="168" t="s">
        <v>44</v>
      </c>
      <c r="N13" s="169"/>
      <c r="O13" s="169"/>
      <c r="P13" s="33"/>
      <c r="Q13" s="34"/>
    </row>
    <row r="14" spans="1:17" ht="12.75" customHeight="1" x14ac:dyDescent="0.25">
      <c r="B14" s="18"/>
      <c r="M14" s="168" t="s">
        <v>45</v>
      </c>
      <c r="N14" s="169"/>
      <c r="O14" s="169"/>
      <c r="P14" s="33"/>
      <c r="Q14" s="33"/>
    </row>
    <row r="15" spans="1:17" ht="12.75" customHeight="1" x14ac:dyDescent="0.25">
      <c r="B15" s="18"/>
      <c r="M15" s="168" t="s">
        <v>46</v>
      </c>
      <c r="N15" s="169"/>
      <c r="O15" s="169"/>
      <c r="P15" s="34"/>
      <c r="Q15" s="34"/>
    </row>
    <row r="16" spans="1:17" ht="12.75" customHeight="1" x14ac:dyDescent="0.25">
      <c r="B16" s="18"/>
      <c r="M16" s="168" t="s">
        <v>192</v>
      </c>
      <c r="N16" s="169"/>
      <c r="O16" s="169"/>
      <c r="P16" s="33"/>
      <c r="Q16" s="34"/>
    </row>
    <row r="17" spans="1:17" ht="12.75" customHeight="1" x14ac:dyDescent="0.25">
      <c r="B17" s="18"/>
      <c r="M17" s="191" t="s">
        <v>212</v>
      </c>
      <c r="N17" s="169"/>
      <c r="O17" s="169"/>
      <c r="P17" s="33"/>
      <c r="Q17" s="34"/>
    </row>
    <row r="18" spans="1:17" ht="12.75" customHeight="1" x14ac:dyDescent="0.25">
      <c r="B18" s="18"/>
      <c r="M18" s="168" t="s">
        <v>197</v>
      </c>
      <c r="N18" s="169"/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/>
      <c r="O20" s="169"/>
      <c r="P20" s="33"/>
      <c r="Q20" s="33"/>
    </row>
    <row r="21" spans="1:17" ht="12.75" customHeight="1" x14ac:dyDescent="0.25">
      <c r="B21" s="18"/>
      <c r="M21" s="168" t="s">
        <v>189</v>
      </c>
      <c r="N21" s="169"/>
      <c r="O21" s="169"/>
    </row>
    <row r="22" spans="1:17" ht="12.75" customHeight="1" x14ac:dyDescent="0.25">
      <c r="B22" s="18"/>
      <c r="M22" s="168" t="s">
        <v>195</v>
      </c>
      <c r="N22" s="169"/>
      <c r="O22" s="169"/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8" t="s">
        <v>48</v>
      </c>
      <c r="N23" s="169"/>
      <c r="O23" s="169"/>
      <c r="P23" s="18"/>
    </row>
    <row r="24" spans="1:17" ht="12.75" customHeight="1" x14ac:dyDescent="0.25">
      <c r="B24" s="18"/>
      <c r="M24" s="168" t="s">
        <v>49</v>
      </c>
      <c r="N24" s="169"/>
      <c r="O24" s="169"/>
    </row>
    <row r="25" spans="1:17" ht="12.75" customHeight="1" x14ac:dyDescent="0.25">
      <c r="B25" s="18"/>
      <c r="M25" s="168" t="s">
        <v>50</v>
      </c>
      <c r="N25" s="169"/>
      <c r="O25" s="169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6384" width="9.109375" style="18"/>
  </cols>
  <sheetData>
    <row r="1" spans="1:14" x14ac:dyDescent="0.25">
      <c r="B1" s="18"/>
    </row>
    <row r="2" spans="1:14" x14ac:dyDescent="0.25">
      <c r="A2" s="31"/>
      <c r="B2" s="18"/>
    </row>
    <row r="3" spans="1:14" x14ac:dyDescent="0.25">
      <c r="A3" s="31"/>
      <c r="B3" s="18"/>
    </row>
    <row r="4" spans="1:14" ht="15" x14ac:dyDescent="0.25">
      <c r="A4" s="159" t="s">
        <v>141</v>
      </c>
      <c r="B4" s="18"/>
    </row>
    <row r="5" spans="1:14" x14ac:dyDescent="0.25">
      <c r="A5" s="28" t="s">
        <v>210</v>
      </c>
      <c r="B5" s="18"/>
    </row>
    <row r="6" spans="1:14" x14ac:dyDescent="0.25">
      <c r="B6" s="18"/>
    </row>
    <row r="7" spans="1:14" ht="12.75" customHeight="1" x14ac:dyDescent="0.25">
      <c r="B7" s="18"/>
      <c r="M7" s="170" t="s">
        <v>86</v>
      </c>
      <c r="N7" s="167" t="s">
        <v>21</v>
      </c>
    </row>
    <row r="8" spans="1:14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0.14133425034387895</v>
      </c>
    </row>
    <row r="9" spans="1:14" ht="12.75" customHeight="1" x14ac:dyDescent="0.25">
      <c r="B9" s="18"/>
      <c r="M9" s="172" t="s">
        <v>88</v>
      </c>
      <c r="N9" s="198">
        <v>8.8147638697845032E-2</v>
      </c>
    </row>
    <row r="10" spans="1:14" ht="12.75" customHeight="1" x14ac:dyDescent="0.25">
      <c r="B10" s="18"/>
      <c r="M10" s="172" t="s">
        <v>89</v>
      </c>
      <c r="N10" s="198">
        <v>0.30169646950939932</v>
      </c>
    </row>
    <row r="11" spans="1:14" ht="12.75" customHeight="1" x14ac:dyDescent="0.25">
      <c r="B11" s="18"/>
      <c r="M11" s="172" t="s">
        <v>90</v>
      </c>
      <c r="N11" s="198">
        <v>0</v>
      </c>
    </row>
    <row r="12" spans="1:14" ht="12.75" customHeight="1" x14ac:dyDescent="0.25">
      <c r="B12" s="18"/>
      <c r="M12" s="172" t="s">
        <v>91</v>
      </c>
      <c r="N12" s="198">
        <v>4.5277395690050432E-2</v>
      </c>
    </row>
    <row r="13" spans="1:14" ht="12.75" customHeight="1" x14ac:dyDescent="0.25">
      <c r="B13" s="18"/>
      <c r="M13" s="172" t="s">
        <v>92</v>
      </c>
      <c r="N13" s="198">
        <v>1.6735442457588262E-2</v>
      </c>
    </row>
    <row r="14" spans="1:14" ht="12.75" customHeight="1" x14ac:dyDescent="0.25">
      <c r="B14" s="18"/>
      <c r="M14" s="172" t="s">
        <v>93</v>
      </c>
      <c r="N14" s="198">
        <v>0</v>
      </c>
    </row>
    <row r="15" spans="1:14" ht="12.75" customHeight="1" x14ac:dyDescent="0.25">
      <c r="B15" s="18"/>
      <c r="M15" s="172" t="s">
        <v>94</v>
      </c>
      <c r="N15" s="198">
        <v>1.4328289775332417E-2</v>
      </c>
    </row>
    <row r="16" spans="1:14" ht="12.75" customHeight="1" x14ac:dyDescent="0.25">
      <c r="B16" s="18"/>
      <c r="M16" s="172" t="s">
        <v>95</v>
      </c>
      <c r="N16" s="198">
        <v>1.8340210912425492E-3</v>
      </c>
    </row>
    <row r="17" spans="1:14" ht="12.75" customHeight="1" x14ac:dyDescent="0.25">
      <c r="B17" s="18"/>
      <c r="M17" s="172" t="s">
        <v>96</v>
      </c>
      <c r="N17" s="198">
        <v>4.3558000917010547E-3</v>
      </c>
    </row>
    <row r="18" spans="1:14" ht="12.75" customHeight="1" x14ac:dyDescent="0.25">
      <c r="B18" s="18"/>
      <c r="M18" s="172" t="s">
        <v>97</v>
      </c>
      <c r="N18" s="198">
        <v>5.7771664374140302E-2</v>
      </c>
    </row>
    <row r="19" spans="1:14" ht="12.75" customHeight="1" x14ac:dyDescent="0.25">
      <c r="B19" s="18"/>
      <c r="M19" s="172" t="s">
        <v>98</v>
      </c>
      <c r="N19" s="198">
        <v>0</v>
      </c>
    </row>
    <row r="20" spans="1:14" ht="12.75" customHeight="1" x14ac:dyDescent="0.25">
      <c r="B20" s="18"/>
      <c r="M20" s="172" t="s">
        <v>99</v>
      </c>
      <c r="N20" s="198">
        <v>0.10912425492893169</v>
      </c>
    </row>
    <row r="21" spans="1:14" ht="12.75" customHeight="1" x14ac:dyDescent="0.25">
      <c r="B21" s="18"/>
      <c r="M21" s="179" t="s">
        <v>187</v>
      </c>
      <c r="N21" s="198">
        <v>0</v>
      </c>
    </row>
    <row r="22" spans="1:14" ht="12.75" customHeight="1" x14ac:dyDescent="0.25">
      <c r="B22" s="18"/>
      <c r="M22" s="172" t="s">
        <v>48</v>
      </c>
      <c r="N22" s="198">
        <v>0.21939477303988997</v>
      </c>
    </row>
    <row r="23" spans="1:14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</row>
    <row r="24" spans="1:14" ht="12.75" customHeight="1" x14ac:dyDescent="0.25">
      <c r="B24" s="18"/>
      <c r="N24" s="18"/>
    </row>
    <row r="25" spans="1:14" ht="12.75" customHeight="1" x14ac:dyDescent="0.25">
      <c r="B25" s="18"/>
      <c r="N25" s="18"/>
    </row>
    <row r="26" spans="1:14" ht="12.75" customHeight="1" x14ac:dyDescent="0.25">
      <c r="B26" s="18"/>
      <c r="N26" s="18"/>
    </row>
    <row r="27" spans="1:14" ht="12.75" customHeight="1" x14ac:dyDescent="0.25">
      <c r="B27" s="18"/>
      <c r="N27" s="18"/>
    </row>
    <row r="28" spans="1:14" ht="12.75" customHeight="1" x14ac:dyDescent="0.25">
      <c r="B28" s="18"/>
      <c r="N28" s="18"/>
    </row>
    <row r="29" spans="1:14" ht="12.75" customHeight="1" x14ac:dyDescent="0.25">
      <c r="B29" s="18"/>
      <c r="N29" s="18"/>
    </row>
    <row r="30" spans="1:14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</row>
    <row r="31" spans="1:14" ht="12.75" customHeight="1" x14ac:dyDescent="0.25">
      <c r="B31" s="18"/>
      <c r="N31" s="18"/>
    </row>
    <row r="32" spans="1:14" x14ac:dyDescent="0.25">
      <c r="B32" s="18"/>
      <c r="N32" s="18"/>
    </row>
    <row r="33" spans="2:14" x14ac:dyDescent="0.25">
      <c r="B33" s="18"/>
      <c r="N33" s="18"/>
    </row>
    <row r="34" spans="2:14" x14ac:dyDescent="0.25">
      <c r="B34" s="18"/>
      <c r="N34" s="18"/>
    </row>
    <row r="35" spans="2:14" x14ac:dyDescent="0.25">
      <c r="B35" s="18"/>
    </row>
    <row r="36" spans="2:14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39"/>
  <sheetViews>
    <sheetView showGridLines="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1" spans="1:20" ht="12.75" customHeight="1" x14ac:dyDescent="0.25">
      <c r="A1" s="55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57"/>
      <c r="N1" s="57"/>
      <c r="O1" s="57"/>
      <c r="P1" s="57"/>
    </row>
    <row r="2" spans="1:20" ht="12.75" customHeight="1" x14ac:dyDescent="0.25">
      <c r="A2" s="5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57"/>
      <c r="N2" s="57"/>
      <c r="O2" s="57"/>
      <c r="P2" s="57"/>
    </row>
    <row r="3" spans="1:20" ht="12.75" customHeight="1" x14ac:dyDescent="0.25">
      <c r="A3" s="55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57"/>
      <c r="N3" s="57"/>
      <c r="O3" s="57"/>
      <c r="P3" s="57"/>
    </row>
    <row r="4" spans="1:20" ht="18" customHeight="1" x14ac:dyDescent="0.25">
      <c r="A4" s="207" t="s">
        <v>211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1:20" ht="1.2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20" s="14" customFormat="1" ht="17.399999999999999" customHeight="1" x14ac:dyDescent="0.25">
      <c r="A6" s="60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</row>
    <row r="7" spans="1:20" s="15" customFormat="1" ht="17.399999999999999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R7" s="14"/>
      <c r="S7" s="54"/>
      <c r="T7" s="54"/>
    </row>
    <row r="8" spans="1:20" s="15" customFormat="1" ht="17.399999999999999" customHeight="1" x14ac:dyDescent="0.25">
      <c r="A8" s="63"/>
      <c r="B8" s="64"/>
      <c r="C8" s="65"/>
      <c r="D8" s="65"/>
      <c r="E8" s="64"/>
      <c r="F8" s="65"/>
      <c r="G8" s="65"/>
      <c r="H8" s="64"/>
      <c r="I8" s="65"/>
      <c r="J8" s="65"/>
      <c r="K8" s="64"/>
      <c r="L8" s="65"/>
      <c r="M8" s="65"/>
      <c r="N8" s="64"/>
      <c r="O8" s="65"/>
      <c r="P8" s="65"/>
      <c r="R8" s="14"/>
      <c r="S8" s="54"/>
      <c r="T8" s="54"/>
    </row>
    <row r="9" spans="1:20" s="15" customFormat="1" ht="17.399999999999999" customHeight="1" x14ac:dyDescent="0.25">
      <c r="A9" s="63"/>
      <c r="B9" s="64"/>
      <c r="C9" s="65"/>
      <c r="D9" s="65"/>
      <c r="E9" s="64"/>
      <c r="F9" s="65"/>
      <c r="G9" s="65"/>
      <c r="H9" s="64"/>
      <c r="I9" s="65"/>
      <c r="J9" s="65"/>
      <c r="K9" s="64"/>
      <c r="L9" s="65"/>
      <c r="M9" s="65"/>
      <c r="N9" s="64"/>
      <c r="O9" s="65"/>
      <c r="P9" s="65"/>
      <c r="R9" s="14"/>
      <c r="S9" s="54"/>
      <c r="T9" s="54"/>
    </row>
    <row r="10" spans="1:20" s="15" customFormat="1" ht="17.399999999999999" customHeight="1" x14ac:dyDescent="0.25">
      <c r="A10" s="63"/>
      <c r="B10" s="64"/>
      <c r="C10" s="65"/>
      <c r="D10" s="65"/>
      <c r="E10" s="64"/>
      <c r="F10" s="65"/>
      <c r="G10" s="65"/>
      <c r="H10" s="64"/>
      <c r="I10" s="65"/>
      <c r="J10" s="65"/>
      <c r="K10" s="64"/>
      <c r="L10" s="65"/>
      <c r="M10" s="65"/>
      <c r="N10" s="64"/>
      <c r="O10" s="65"/>
      <c r="P10" s="65"/>
      <c r="R10" s="14"/>
      <c r="S10" s="54"/>
      <c r="T10" s="54"/>
    </row>
    <row r="11" spans="1:20" s="15" customFormat="1" ht="17.399999999999999" customHeight="1" x14ac:dyDescent="0.25">
      <c r="A11" s="63"/>
      <c r="B11" s="64"/>
      <c r="C11" s="65"/>
      <c r="D11" s="65"/>
      <c r="E11" s="64"/>
      <c r="F11" s="65"/>
      <c r="G11" s="65"/>
      <c r="H11" s="64"/>
      <c r="I11" s="65"/>
      <c r="J11" s="65"/>
      <c r="K11" s="64"/>
      <c r="L11" s="65"/>
      <c r="M11" s="65"/>
      <c r="N11" s="64"/>
      <c r="O11" s="65"/>
      <c r="P11" s="65"/>
    </row>
    <row r="12" spans="1:20" s="15" customFormat="1" ht="17.399999999999999" customHeight="1" x14ac:dyDescent="0.25">
      <c r="A12" s="63"/>
      <c r="B12" s="64"/>
      <c r="C12" s="65"/>
      <c r="D12" s="65"/>
      <c r="E12" s="64"/>
      <c r="F12" s="65"/>
      <c r="G12" s="65"/>
      <c r="H12" s="64"/>
      <c r="I12" s="65"/>
      <c r="J12" s="65"/>
      <c r="K12" s="64"/>
      <c r="L12" s="65"/>
      <c r="M12" s="65"/>
      <c r="N12" s="64"/>
      <c r="O12" s="65"/>
      <c r="P12" s="65"/>
    </row>
    <row r="13" spans="1:20" s="15" customFormat="1" ht="17.399999999999999" customHeight="1" x14ac:dyDescent="0.25">
      <c r="A13" s="63"/>
      <c r="B13" s="64"/>
      <c r="C13" s="65"/>
      <c r="D13" s="65"/>
      <c r="E13" s="64"/>
      <c r="F13" s="65"/>
      <c r="G13" s="65"/>
      <c r="H13" s="64"/>
      <c r="I13" s="65"/>
      <c r="J13" s="65"/>
      <c r="K13" s="64"/>
      <c r="L13" s="65"/>
      <c r="M13" s="65"/>
      <c r="N13" s="64"/>
      <c r="O13" s="65"/>
      <c r="P13" s="65"/>
    </row>
    <row r="14" spans="1:20" s="15" customFormat="1" ht="17.399999999999999" customHeight="1" x14ac:dyDescent="0.25">
      <c r="A14" s="63"/>
      <c r="B14" s="64"/>
      <c r="C14" s="65"/>
      <c r="D14" s="65"/>
      <c r="E14" s="64"/>
      <c r="F14" s="65"/>
      <c r="G14" s="65"/>
      <c r="H14" s="64"/>
      <c r="I14" s="65"/>
      <c r="J14" s="65"/>
      <c r="K14" s="64"/>
      <c r="L14" s="65"/>
      <c r="M14" s="65"/>
      <c r="N14" s="64"/>
      <c r="O14" s="65"/>
      <c r="P14" s="65"/>
    </row>
    <row r="15" spans="1:20" s="15" customFormat="1" ht="17.399999999999999" customHeight="1" x14ac:dyDescent="0.25">
      <c r="A15" s="63"/>
      <c r="B15" s="64"/>
      <c r="C15" s="65"/>
      <c r="D15" s="65"/>
      <c r="E15" s="64"/>
      <c r="F15" s="65"/>
      <c r="G15" s="65"/>
      <c r="H15" s="64"/>
      <c r="I15" s="65"/>
      <c r="J15" s="65"/>
      <c r="K15" s="64"/>
      <c r="L15" s="65"/>
      <c r="M15" s="65"/>
      <c r="N15" s="64"/>
      <c r="O15" s="65"/>
      <c r="P15" s="65"/>
    </row>
    <row r="16" spans="1:20" s="15" customFormat="1" ht="17.399999999999999" customHeight="1" x14ac:dyDescent="0.25">
      <c r="A16" s="63"/>
      <c r="B16" s="64"/>
      <c r="C16" s="65"/>
      <c r="D16" s="65"/>
      <c r="E16" s="64"/>
      <c r="F16" s="65"/>
      <c r="G16" s="65"/>
      <c r="H16" s="64"/>
      <c r="I16" s="65"/>
      <c r="J16" s="65"/>
      <c r="K16" s="64"/>
      <c r="L16" s="65"/>
      <c r="M16" s="65"/>
      <c r="N16" s="64"/>
      <c r="O16" s="65"/>
      <c r="P16" s="65"/>
    </row>
    <row r="17" spans="1:16" s="15" customFormat="1" ht="17.399999999999999" customHeight="1" x14ac:dyDescent="0.25">
      <c r="A17" s="63"/>
      <c r="B17" s="64"/>
      <c r="C17" s="65"/>
      <c r="D17" s="65"/>
      <c r="E17" s="64"/>
      <c r="F17" s="65"/>
      <c r="G17" s="65"/>
      <c r="H17" s="64"/>
      <c r="I17" s="65"/>
      <c r="J17" s="65"/>
      <c r="K17" s="64"/>
      <c r="L17" s="65"/>
      <c r="M17" s="65"/>
      <c r="N17" s="64"/>
      <c r="O17" s="65"/>
      <c r="P17" s="65"/>
    </row>
    <row r="18" spans="1:16" s="15" customFormat="1" ht="17.399999999999999" customHeight="1" x14ac:dyDescent="0.25">
      <c r="A18" s="63"/>
      <c r="B18" s="64"/>
      <c r="C18" s="65"/>
      <c r="D18" s="65"/>
      <c r="E18" s="64"/>
      <c r="F18" s="65"/>
      <c r="G18" s="65"/>
      <c r="H18" s="64"/>
      <c r="I18" s="65"/>
      <c r="J18" s="65"/>
      <c r="K18" s="64"/>
      <c r="L18" s="65"/>
      <c r="M18" s="65"/>
      <c r="N18" s="64"/>
      <c r="O18" s="65"/>
      <c r="P18" s="65"/>
    </row>
    <row r="19" spans="1:16" s="15" customFormat="1" ht="17.399999999999999" customHeight="1" x14ac:dyDescent="0.25">
      <c r="A19" s="63"/>
      <c r="B19" s="64"/>
      <c r="C19" s="65"/>
      <c r="D19" s="65"/>
      <c r="E19" s="64"/>
      <c r="F19" s="65"/>
      <c r="G19" s="65"/>
      <c r="H19" s="64"/>
      <c r="I19" s="65"/>
      <c r="J19" s="65"/>
      <c r="K19" s="64"/>
      <c r="L19" s="65"/>
      <c r="M19" s="65"/>
      <c r="N19" s="64"/>
      <c r="O19" s="65"/>
      <c r="P19" s="65"/>
    </row>
    <row r="20" spans="1:16" s="15" customFormat="1" ht="17.399999999999999" customHeight="1" x14ac:dyDescent="0.25">
      <c r="A20" s="63"/>
      <c r="B20" s="64"/>
      <c r="C20" s="65"/>
      <c r="D20" s="65"/>
      <c r="E20" s="64"/>
      <c r="F20" s="65"/>
      <c r="G20" s="65"/>
      <c r="H20" s="64"/>
      <c r="I20" s="65"/>
      <c r="J20" s="65"/>
      <c r="K20" s="64"/>
      <c r="L20" s="65"/>
      <c r="M20" s="65"/>
      <c r="N20" s="64"/>
      <c r="O20" s="65"/>
      <c r="P20" s="65"/>
    </row>
    <row r="21" spans="1:16" s="14" customFormat="1" ht="17.399999999999999" customHeight="1" x14ac:dyDescent="0.25">
      <c r="A21" s="66"/>
      <c r="B21" s="67"/>
      <c r="C21" s="68"/>
      <c r="D21" s="68"/>
      <c r="E21" s="67"/>
      <c r="F21" s="80"/>
      <c r="G21" s="80"/>
      <c r="H21" s="67"/>
      <c r="I21" s="68"/>
      <c r="J21" s="68"/>
      <c r="K21" s="67"/>
      <c r="L21" s="68"/>
      <c r="M21" s="68"/>
      <c r="N21" s="67"/>
      <c r="O21" s="68"/>
      <c r="P21" s="68"/>
    </row>
    <row r="22" spans="1:16" s="6" customFormat="1" ht="2.1" customHeight="1" x14ac:dyDescent="0.25">
      <c r="A22" s="69"/>
      <c r="B22" s="70"/>
      <c r="C22" s="70"/>
      <c r="D22" s="70"/>
      <c r="E22" s="70"/>
      <c r="F22" s="81"/>
      <c r="G22" s="81"/>
      <c r="H22" s="70"/>
      <c r="I22" s="70"/>
      <c r="J22" s="70"/>
      <c r="K22" s="70"/>
      <c r="L22" s="70"/>
      <c r="M22" s="70"/>
      <c r="N22" s="70"/>
      <c r="O22" s="70"/>
      <c r="P22" s="70"/>
    </row>
    <row r="23" spans="1:16" s="14" customFormat="1" ht="17.399999999999999" customHeight="1" x14ac:dyDescent="0.25">
      <c r="A23" s="66"/>
      <c r="B23" s="62"/>
      <c r="C23" s="62"/>
      <c r="D23" s="62"/>
      <c r="E23" s="62"/>
      <c r="F23" s="77" t="s">
        <v>100</v>
      </c>
      <c r="G23" s="78">
        <v>0.23</v>
      </c>
      <c r="H23" s="62"/>
      <c r="I23" s="62"/>
      <c r="J23" s="62"/>
      <c r="K23" s="62"/>
      <c r="L23" s="62"/>
      <c r="M23" s="62"/>
      <c r="N23" s="62"/>
      <c r="O23" s="62"/>
      <c r="P23" s="62"/>
    </row>
    <row r="24" spans="1:16" s="14" customFormat="1" ht="17.399999999999999" customHeight="1" x14ac:dyDescent="0.25">
      <c r="A24" s="71"/>
      <c r="B24" s="64"/>
      <c r="C24" s="65"/>
      <c r="D24" s="65"/>
      <c r="E24" s="64"/>
      <c r="F24" s="79" t="s">
        <v>101</v>
      </c>
      <c r="G24" s="78">
        <v>0.77</v>
      </c>
      <c r="H24" s="64"/>
      <c r="I24" s="65"/>
      <c r="J24" s="65"/>
      <c r="K24" s="64"/>
      <c r="L24" s="65"/>
      <c r="M24" s="65"/>
      <c r="N24" s="64"/>
      <c r="O24" s="65"/>
      <c r="P24" s="65"/>
    </row>
    <row r="25" spans="1:16" s="14" customFormat="1" ht="17.399999999999999" customHeight="1" x14ac:dyDescent="0.25">
      <c r="A25" s="71"/>
      <c r="B25" s="64"/>
      <c r="C25" s="65"/>
      <c r="D25" s="65"/>
      <c r="E25" s="64"/>
      <c r="F25" s="79"/>
      <c r="G25" s="78"/>
      <c r="H25" s="64"/>
      <c r="I25" s="65"/>
      <c r="J25" s="65"/>
      <c r="K25" s="64"/>
      <c r="L25" s="65"/>
      <c r="M25" s="65"/>
      <c r="N25" s="64"/>
      <c r="O25" s="65"/>
      <c r="P25" s="65"/>
    </row>
    <row r="26" spans="1:16" s="14" customFormat="1" ht="17.399999999999999" customHeight="1" x14ac:dyDescent="0.25">
      <c r="A26" s="71"/>
      <c r="B26" s="64"/>
      <c r="C26" s="65"/>
      <c r="D26" s="65"/>
      <c r="E26" s="64"/>
      <c r="F26" s="79" t="s">
        <v>30</v>
      </c>
      <c r="G26" s="78">
        <v>0.77</v>
      </c>
      <c r="H26" s="64"/>
      <c r="I26" s="65"/>
      <c r="J26" s="65"/>
      <c r="K26" s="64"/>
      <c r="L26" s="65"/>
      <c r="M26" s="65"/>
      <c r="N26" s="64"/>
      <c r="O26" s="65"/>
      <c r="P26" s="65"/>
    </row>
    <row r="27" spans="1:16" s="14" customFormat="1" ht="17.399999999999999" customHeight="1" x14ac:dyDescent="0.25">
      <c r="A27" s="71"/>
      <c r="B27" s="64"/>
      <c r="C27" s="65"/>
      <c r="D27" s="65"/>
      <c r="E27" s="64"/>
      <c r="F27" s="79" t="s">
        <v>100</v>
      </c>
      <c r="G27" s="78">
        <v>0.23</v>
      </c>
      <c r="H27" s="64"/>
      <c r="I27" s="65"/>
      <c r="J27" s="65"/>
      <c r="K27" s="64"/>
      <c r="L27" s="65"/>
      <c r="M27" s="65"/>
      <c r="N27" s="64"/>
      <c r="O27" s="65"/>
      <c r="P27" s="65"/>
    </row>
    <row r="28" spans="1:16" s="14" customFormat="1" ht="17.399999999999999" customHeight="1" x14ac:dyDescent="0.25">
      <c r="A28" s="71"/>
      <c r="B28" s="64"/>
      <c r="C28" s="65"/>
      <c r="D28" s="65"/>
      <c r="E28" s="64"/>
      <c r="F28" s="79"/>
      <c r="G28" s="79"/>
      <c r="H28" s="64"/>
      <c r="I28" s="65"/>
      <c r="J28" s="65"/>
      <c r="K28" s="64"/>
      <c r="L28" s="65"/>
      <c r="M28" s="65"/>
      <c r="N28" s="64"/>
      <c r="O28" s="65"/>
      <c r="P28" s="65"/>
    </row>
    <row r="29" spans="1:16" s="14" customFormat="1" ht="17.399999999999999" customHeight="1" x14ac:dyDescent="0.25">
      <c r="A29" s="71"/>
      <c r="B29" s="64"/>
      <c r="C29" s="65"/>
      <c r="D29" s="65"/>
      <c r="E29" s="64"/>
      <c r="F29" s="65"/>
      <c r="G29" s="65"/>
      <c r="H29" s="64"/>
      <c r="I29" s="65"/>
      <c r="J29" s="65"/>
      <c r="K29" s="64"/>
      <c r="L29" s="65"/>
      <c r="M29" s="65"/>
      <c r="N29" s="64"/>
      <c r="O29" s="65"/>
      <c r="P29" s="65"/>
    </row>
    <row r="30" spans="1:16" s="14" customFormat="1" ht="17.399999999999999" customHeight="1" x14ac:dyDescent="0.25">
      <c r="A30" s="66"/>
      <c r="B30" s="67"/>
      <c r="C30" s="68"/>
      <c r="D30" s="68"/>
      <c r="E30" s="67"/>
      <c r="F30" s="68"/>
      <c r="G30" s="68"/>
      <c r="H30" s="67"/>
      <c r="I30" s="68"/>
      <c r="J30" s="68"/>
      <c r="K30" s="67"/>
      <c r="L30" s="68"/>
      <c r="M30" s="68"/>
      <c r="N30" s="67"/>
      <c r="O30" s="68"/>
      <c r="P30" s="68"/>
    </row>
    <row r="31" spans="1:16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</row>
    <row r="32" spans="1:16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6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1:16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</sheetData>
  <mergeCells count="6"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N43"/>
  <sheetViews>
    <sheetView showZeros="0" view="pageBreakPreview" topLeftCell="F4" zoomScale="75" zoomScaleNormal="80" zoomScaleSheetLayoutView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21.5546875" style="18" customWidth="1"/>
    <col min="12" max="14" width="9" style="18" customWidth="1"/>
    <col min="15" max="15" width="11" style="18" customWidth="1"/>
    <col min="16" max="17" width="9" style="18" customWidth="1"/>
    <col min="18" max="18" width="16" style="18" customWidth="1"/>
    <col min="19" max="19" width="11.6640625" style="18" customWidth="1"/>
    <col min="20" max="20" width="9" style="18" customWidth="1"/>
    <col min="21" max="21" width="10" style="18" customWidth="1"/>
    <col min="22" max="22" width="15.5546875" style="18" customWidth="1"/>
    <col min="23" max="23" width="17.44140625" style="18" customWidth="1"/>
    <col min="24" max="24" width="15.44140625" style="18" customWidth="1"/>
    <col min="25" max="25" width="15.5546875" style="18" customWidth="1"/>
    <col min="26" max="26" width="10.5546875" style="18" customWidth="1"/>
    <col min="27" max="16384" width="9.109375" style="18"/>
  </cols>
  <sheetData>
    <row r="1" spans="1:26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26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26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26" ht="15" x14ac:dyDescent="0.25">
      <c r="A4" s="157" t="s">
        <v>178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26" x14ac:dyDescent="0.25">
      <c r="A5" s="2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26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73" t="s">
        <v>28</v>
      </c>
      <c r="L6" s="174" t="s">
        <v>108</v>
      </c>
      <c r="M6" s="174" t="s">
        <v>107</v>
      </c>
      <c r="N6" s="174" t="s">
        <v>106</v>
      </c>
      <c r="O6" s="174" t="s">
        <v>64</v>
      </c>
      <c r="P6" s="174" t="s">
        <v>65</v>
      </c>
      <c r="Q6" s="174" t="s">
        <v>66</v>
      </c>
      <c r="R6" s="174" t="s">
        <v>67</v>
      </c>
      <c r="S6" s="174" t="s">
        <v>13</v>
      </c>
      <c r="T6" s="174" t="s">
        <v>70</v>
      </c>
      <c r="U6" s="174" t="s">
        <v>71</v>
      </c>
      <c r="V6" s="174" t="s">
        <v>18</v>
      </c>
      <c r="W6" s="174" t="s">
        <v>19</v>
      </c>
      <c r="X6" s="174" t="s">
        <v>24</v>
      </c>
      <c r="Y6" s="174" t="s">
        <v>20</v>
      </c>
      <c r="Z6" s="174" t="s">
        <v>74</v>
      </c>
    </row>
    <row r="7" spans="1:26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75" t="s">
        <v>39</v>
      </c>
      <c r="L7" s="176">
        <v>7.7260287243575768E-2</v>
      </c>
      <c r="M7" s="176">
        <v>8.8223783521869575E-2</v>
      </c>
      <c r="N7" s="176">
        <v>9.7877436955219915E-2</v>
      </c>
      <c r="O7" s="176">
        <v>7.3716738197424872E-2</v>
      </c>
      <c r="P7" s="176">
        <v>2.8454831610908383E-2</v>
      </c>
      <c r="Q7" s="177">
        <v>3.7718204488778058E-2</v>
      </c>
      <c r="R7" s="177">
        <v>4.6218487394957986E-2</v>
      </c>
      <c r="S7" s="177">
        <v>8.278772973511915E-2</v>
      </c>
      <c r="T7" s="177">
        <v>0.11637118555662856</v>
      </c>
      <c r="U7" s="176"/>
      <c r="V7" s="177">
        <v>0.11250885896527285</v>
      </c>
      <c r="W7" s="177">
        <v>0.12693193028609009</v>
      </c>
      <c r="X7" s="177">
        <v>6.7101799815038776E-2</v>
      </c>
      <c r="Y7" s="177">
        <v>6.7101799815038776E-2</v>
      </c>
      <c r="Z7" s="176">
        <v>0.19259573265507984</v>
      </c>
    </row>
    <row r="8" spans="1:26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75" t="s">
        <v>40</v>
      </c>
      <c r="L8" s="176">
        <v>0.11429194216377243</v>
      </c>
      <c r="M8" s="176">
        <v>0.1104567733278667</v>
      </c>
      <c r="N8" s="176">
        <v>0.15298423048772372</v>
      </c>
      <c r="O8" s="176">
        <v>9.9244635193133035E-2</v>
      </c>
      <c r="P8" s="176">
        <v>0.1033454970890554</v>
      </c>
      <c r="Q8" s="177">
        <v>0.15141832917705736</v>
      </c>
      <c r="R8" s="177">
        <v>8.1232492997198882E-2</v>
      </c>
      <c r="S8" s="177">
        <v>0.12708963408554624</v>
      </c>
      <c r="T8" s="177">
        <v>0.10133805689969479</v>
      </c>
      <c r="U8" s="176"/>
      <c r="V8" s="177">
        <v>0.12827781715095676</v>
      </c>
      <c r="W8" s="177">
        <v>0.11608023676422229</v>
      </c>
      <c r="X8" s="177">
        <v>0.11467596215408693</v>
      </c>
      <c r="Y8" s="177">
        <v>0.11467596215408693</v>
      </c>
      <c r="Z8" s="176">
        <v>0.31524657340681084</v>
      </c>
    </row>
    <row r="9" spans="1:26" ht="12.75" customHeight="1" x14ac:dyDescent="0.25">
      <c r="B9" s="18"/>
      <c r="I9" s="26"/>
      <c r="J9" s="25"/>
      <c r="K9" s="175" t="s">
        <v>41</v>
      </c>
      <c r="L9" s="176">
        <v>0.15759645426142557</v>
      </c>
      <c r="M9" s="176">
        <v>0.14819508376973106</v>
      </c>
      <c r="N9" s="176">
        <v>0.19406480803779358</v>
      </c>
      <c r="O9" s="176">
        <v>0.19814592274678111</v>
      </c>
      <c r="P9" s="176">
        <v>0.1790857684058052</v>
      </c>
      <c r="Q9" s="177">
        <v>0.19950124688279303</v>
      </c>
      <c r="R9" s="177">
        <v>0</v>
      </c>
      <c r="S9" s="177">
        <v>0.11766758616105549</v>
      </c>
      <c r="T9" s="177">
        <v>0.26445085958923564</v>
      </c>
      <c r="U9" s="176"/>
      <c r="V9" s="177">
        <v>0.14564138908575477</v>
      </c>
      <c r="W9" s="177">
        <v>0.15981585004932589</v>
      </c>
      <c r="X9" s="177">
        <v>0.17191316307415053</v>
      </c>
      <c r="Y9" s="177">
        <v>0.17191316307415053</v>
      </c>
      <c r="Z9" s="176">
        <v>0.12180302388017523</v>
      </c>
    </row>
    <row r="10" spans="1:26" ht="12.75" customHeight="1" x14ac:dyDescent="0.25">
      <c r="B10" s="18"/>
      <c r="I10" s="26"/>
      <c r="J10" s="25"/>
      <c r="K10" s="175" t="s">
        <v>42</v>
      </c>
      <c r="L10" s="176">
        <v>4.3716244035941772E-2</v>
      </c>
      <c r="M10" s="176">
        <v>8.0433850798561274E-2</v>
      </c>
      <c r="N10" s="176">
        <v>7.1355379599441091E-2</v>
      </c>
      <c r="O10" s="176">
        <v>6.0103004291845487E-2</v>
      </c>
      <c r="P10" s="176">
        <v>0.11400038998300786</v>
      </c>
      <c r="Q10" s="177">
        <v>0.12414276807980049</v>
      </c>
      <c r="R10" s="177">
        <v>0</v>
      </c>
      <c r="S10" s="177">
        <v>0.16147096945727674</v>
      </c>
      <c r="T10" s="177">
        <v>5.8356012993250328E-2</v>
      </c>
      <c r="U10" s="176"/>
      <c r="V10" s="177">
        <v>3.1537916371367818E-2</v>
      </c>
      <c r="W10" s="177">
        <v>5.1298914830647815E-2</v>
      </c>
      <c r="X10" s="177">
        <v>5.6757013113276904E-2</v>
      </c>
      <c r="Y10" s="177">
        <v>5.6757013113276904E-2</v>
      </c>
      <c r="Z10" s="176">
        <v>1.003249964674297E-2</v>
      </c>
    </row>
    <row r="11" spans="1:26" ht="12.75" customHeight="1" x14ac:dyDescent="0.25">
      <c r="B11" s="18"/>
      <c r="I11" s="26"/>
      <c r="J11" s="25"/>
      <c r="K11" s="175" t="s">
        <v>43</v>
      </c>
      <c r="L11" s="176">
        <v>0.12218750756860179</v>
      </c>
      <c r="M11" s="176">
        <v>0.10097094616001043</v>
      </c>
      <c r="N11" s="176">
        <v>7.3151906314458726E-2</v>
      </c>
      <c r="O11" s="176">
        <v>8.343347639484977E-2</v>
      </c>
      <c r="P11" s="176">
        <v>0.10994735229393574</v>
      </c>
      <c r="Q11" s="177">
        <v>6.1175187032418955E-2</v>
      </c>
      <c r="R11" s="177">
        <v>0</v>
      </c>
      <c r="S11" s="177">
        <v>3.3916049054471736E-2</v>
      </c>
      <c r="T11" s="177">
        <v>0.10256714814680926</v>
      </c>
      <c r="U11" s="176"/>
      <c r="V11" s="177">
        <v>7.2820694542877387E-2</v>
      </c>
      <c r="W11" s="177">
        <v>7.6948372245971716E-2</v>
      </c>
      <c r="X11" s="177">
        <v>9.6411040762609368E-2</v>
      </c>
      <c r="Y11" s="177">
        <v>9.6411040762609368E-2</v>
      </c>
      <c r="Z11" s="176">
        <v>8.6194715274833973E-3</v>
      </c>
    </row>
    <row r="12" spans="1:26" ht="12.75" customHeight="1" x14ac:dyDescent="0.25">
      <c r="B12" s="18"/>
      <c r="I12" s="26"/>
      <c r="J12" s="25"/>
      <c r="K12" s="175" t="s">
        <v>44</v>
      </c>
      <c r="L12" s="176">
        <v>3.1897115454479402E-2</v>
      </c>
      <c r="M12" s="176">
        <v>7.0836206414580952E-2</v>
      </c>
      <c r="N12" s="176">
        <v>5.5479406480803781E-2</v>
      </c>
      <c r="O12" s="176">
        <v>3.4815450643776814E-2</v>
      </c>
      <c r="P12" s="176">
        <v>7.3762500348199103E-2</v>
      </c>
      <c r="Q12" s="177">
        <v>0.11058291770573565</v>
      </c>
      <c r="R12" s="177">
        <v>0</v>
      </c>
      <c r="S12" s="177">
        <v>5.1729868058094326E-2</v>
      </c>
      <c r="T12" s="177">
        <v>5.4679067749781825E-2</v>
      </c>
      <c r="U12" s="176"/>
      <c r="V12" s="177">
        <v>1.4705882352941176E-2</v>
      </c>
      <c r="W12" s="177">
        <v>2.3347583031897403E-2</v>
      </c>
      <c r="X12" s="177">
        <v>5.4996324488392499E-2</v>
      </c>
      <c r="Y12" s="177">
        <v>5.4996324488392499E-2</v>
      </c>
      <c r="Z12" s="176">
        <v>0</v>
      </c>
    </row>
    <row r="13" spans="1:26" ht="12.75" customHeight="1" x14ac:dyDescent="0.25">
      <c r="B13" s="18"/>
      <c r="I13" s="26"/>
      <c r="J13" s="25"/>
      <c r="K13" s="175" t="s">
        <v>45</v>
      </c>
      <c r="L13" s="176">
        <v>6.9146746106711232E-2</v>
      </c>
      <c r="M13" s="176">
        <v>1.3660336569820531E-2</v>
      </c>
      <c r="N13" s="176">
        <v>6.9053163883159241E-2</v>
      </c>
      <c r="O13" s="176">
        <v>3.8351931330472093E-2</v>
      </c>
      <c r="P13" s="176">
        <v>4.8218613331847682E-2</v>
      </c>
      <c r="Q13" s="177">
        <v>4.9251870324189526E-2</v>
      </c>
      <c r="R13" s="177">
        <v>2.2408963585434174E-2</v>
      </c>
      <c r="S13" s="177">
        <v>6.1816610721526135E-3</v>
      </c>
      <c r="T13" s="177">
        <v>4.9158485635641583E-2</v>
      </c>
      <c r="U13" s="176"/>
      <c r="V13" s="177">
        <v>8.6817859673990073E-3</v>
      </c>
      <c r="W13" s="177">
        <v>1.0851693521867807E-2</v>
      </c>
      <c r="X13" s="177">
        <v>2.4205022408764317E-2</v>
      </c>
      <c r="Y13" s="177">
        <v>2.4205022408764317E-2</v>
      </c>
      <c r="Z13" s="176">
        <v>0.1335311572700297</v>
      </c>
    </row>
    <row r="14" spans="1:26" ht="12.75" customHeight="1" x14ac:dyDescent="0.25">
      <c r="B14" s="18"/>
      <c r="I14" s="26"/>
      <c r="J14" s="25"/>
      <c r="K14" s="175" t="s">
        <v>46</v>
      </c>
      <c r="L14" s="176">
        <v>0</v>
      </c>
      <c r="M14" s="176">
        <v>0</v>
      </c>
      <c r="N14" s="176">
        <v>7.6651806507419002E-3</v>
      </c>
      <c r="O14" s="176">
        <v>1.3562231759656649E-3</v>
      </c>
      <c r="P14" s="176">
        <v>1.5836095712972502E-2</v>
      </c>
      <c r="Q14" s="177">
        <v>0</v>
      </c>
      <c r="R14" s="177">
        <v>0</v>
      </c>
      <c r="S14" s="177">
        <v>2.9412742198145505E-3</v>
      </c>
      <c r="T14" s="177">
        <v>3.0933851135360136E-3</v>
      </c>
      <c r="U14" s="176"/>
      <c r="V14" s="177">
        <v>0</v>
      </c>
      <c r="W14" s="177">
        <v>0</v>
      </c>
      <c r="X14" s="177">
        <v>4.5588200422091007E-3</v>
      </c>
      <c r="Y14" s="177">
        <v>4.5588200422091007E-3</v>
      </c>
      <c r="Z14" s="176">
        <v>0</v>
      </c>
    </row>
    <row r="15" spans="1:26" ht="12.75" customHeight="1" x14ac:dyDescent="0.25">
      <c r="B15" s="18"/>
      <c r="I15" s="26"/>
      <c r="J15" s="25"/>
      <c r="K15" s="175" t="s">
        <v>193</v>
      </c>
      <c r="L15" s="176">
        <v>0</v>
      </c>
      <c r="M15" s="176">
        <v>6.8394863862539356E-3</v>
      </c>
      <c r="N15" s="176">
        <v>4.0721272207066344E-3</v>
      </c>
      <c r="O15" s="176">
        <v>1.2120171673819739E-2</v>
      </c>
      <c r="P15" s="176">
        <v>8.3762778907490454E-2</v>
      </c>
      <c r="Q15" s="177">
        <v>0</v>
      </c>
      <c r="R15" s="177">
        <v>0</v>
      </c>
      <c r="S15" s="177">
        <v>1.0203064242746517E-2</v>
      </c>
      <c r="T15" s="177">
        <v>3.0262498773490887E-3</v>
      </c>
      <c r="U15" s="176"/>
      <c r="V15" s="177">
        <v>0</v>
      </c>
      <c r="W15" s="177">
        <v>0</v>
      </c>
      <c r="X15" s="177">
        <v>3.4383818263735745E-4</v>
      </c>
      <c r="Y15" s="177">
        <v>3.4383818263735745E-4</v>
      </c>
      <c r="Z15" s="176">
        <v>0</v>
      </c>
    </row>
    <row r="16" spans="1:26" ht="12.75" customHeight="1" x14ac:dyDescent="0.25">
      <c r="B16" s="18"/>
      <c r="K16" s="175" t="s">
        <v>212</v>
      </c>
      <c r="L16" s="176">
        <v>1.1576933323645523E-2</v>
      </c>
      <c r="M16" s="176">
        <v>3.2613354702845744E-2</v>
      </c>
      <c r="N16" s="176">
        <v>3.0008649943442683E-2</v>
      </c>
      <c r="O16" s="176">
        <v>1.3236051502145919E-2</v>
      </c>
      <c r="P16" s="176">
        <v>4.8469316694058325E-3</v>
      </c>
      <c r="Q16" s="176">
        <v>5.9460723192019942E-2</v>
      </c>
      <c r="R16" s="176">
        <v>0</v>
      </c>
      <c r="S16" s="176">
        <v>0</v>
      </c>
      <c r="T16" s="176">
        <v>7.2144557656257284E-3</v>
      </c>
      <c r="U16" s="176"/>
      <c r="V16" s="176">
        <v>9.5676824946846206E-3</v>
      </c>
      <c r="W16" s="176">
        <v>1.2824728707661954E-2</v>
      </c>
      <c r="X16" s="176">
        <v>2.9724218064546733E-2</v>
      </c>
      <c r="Y16" s="176">
        <v>2.9724218064546733E-2</v>
      </c>
      <c r="Z16" s="176">
        <v>0</v>
      </c>
    </row>
    <row r="17" spans="1:40" ht="12.75" customHeight="1" x14ac:dyDescent="0.25">
      <c r="B17" s="18"/>
      <c r="K17" s="175" t="s">
        <v>197</v>
      </c>
      <c r="L17" s="176">
        <v>0</v>
      </c>
      <c r="M17" s="176">
        <v>0</v>
      </c>
      <c r="N17" s="176">
        <v>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1.5492746812367345E-5</v>
      </c>
      <c r="U17" s="176"/>
      <c r="V17" s="176">
        <v>0</v>
      </c>
      <c r="W17" s="176">
        <v>0</v>
      </c>
      <c r="X17" s="176">
        <v>0</v>
      </c>
      <c r="Y17" s="176">
        <v>0</v>
      </c>
      <c r="Z17" s="176">
        <v>0</v>
      </c>
    </row>
    <row r="18" spans="1:40" ht="12.75" customHeight="1" x14ac:dyDescent="0.25">
      <c r="B18" s="18"/>
      <c r="K18" s="175" t="s">
        <v>198</v>
      </c>
      <c r="L18" s="176">
        <v>0</v>
      </c>
      <c r="M18" s="176">
        <v>0</v>
      </c>
      <c r="N18" s="176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  <c r="U18" s="176"/>
      <c r="V18" s="176">
        <v>0</v>
      </c>
      <c r="W18" s="176">
        <v>0</v>
      </c>
      <c r="X18" s="176">
        <v>0</v>
      </c>
      <c r="Y18" s="176">
        <v>0</v>
      </c>
      <c r="Z18" s="176">
        <v>0</v>
      </c>
    </row>
    <row r="19" spans="1:40" ht="12.75" customHeight="1" x14ac:dyDescent="0.25">
      <c r="B19" s="18"/>
      <c r="K19" s="175" t="s">
        <v>47</v>
      </c>
      <c r="L19" s="176">
        <v>2.7610259391121117E-3</v>
      </c>
      <c r="M19" s="176">
        <v>3.33774390130267E-2</v>
      </c>
      <c r="N19" s="176">
        <v>6.4408809634706231E-3</v>
      </c>
      <c r="O19" s="176">
        <v>3.0042918454935615E-2</v>
      </c>
      <c r="P19" s="176">
        <v>2.3148277110783027E-2</v>
      </c>
      <c r="Q19" s="176">
        <v>2.3534912718204491E-2</v>
      </c>
      <c r="R19" s="176">
        <v>0</v>
      </c>
      <c r="S19" s="176">
        <v>2.8282761141945559E-2</v>
      </c>
      <c r="T19" s="176">
        <v>2.2376690645995907E-2</v>
      </c>
      <c r="U19" s="176"/>
      <c r="V19" s="176">
        <v>0</v>
      </c>
      <c r="W19" s="176">
        <v>0</v>
      </c>
      <c r="X19" s="176">
        <v>1.3362263166631099E-2</v>
      </c>
      <c r="Y19" s="176">
        <v>1.3362263166631099E-2</v>
      </c>
      <c r="Z19" s="178">
        <v>6.1325420375865483E-2</v>
      </c>
    </row>
    <row r="20" spans="1:40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75" t="s">
        <v>189</v>
      </c>
      <c r="L20" s="176">
        <v>5.7884666618227614E-3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1.0153212137325932E-2</v>
      </c>
      <c r="T20" s="176">
        <v>0</v>
      </c>
      <c r="U20" s="176"/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8"/>
    </row>
    <row r="21" spans="1:40" ht="12.75" customHeight="1" x14ac:dyDescent="0.25">
      <c r="B21" s="18"/>
      <c r="K21" s="175" t="s">
        <v>201</v>
      </c>
      <c r="L21" s="176">
        <v>0</v>
      </c>
      <c r="M21" s="176">
        <v>0</v>
      </c>
      <c r="N21" s="176">
        <v>4.5512010113780022E-3</v>
      </c>
      <c r="O21" s="176">
        <v>5.1502145922746774E-4</v>
      </c>
      <c r="P21" s="176">
        <v>0</v>
      </c>
      <c r="Q21" s="176">
        <v>0</v>
      </c>
      <c r="R21" s="176">
        <v>0</v>
      </c>
      <c r="S21" s="176">
        <v>1.2928312672405197E-2</v>
      </c>
      <c r="T21" s="176">
        <v>1.5942036469925997E-2</v>
      </c>
      <c r="U21" s="176"/>
      <c r="V21" s="176">
        <v>4.6066619418851876E-3</v>
      </c>
      <c r="W21" s="176">
        <v>2.6307135810588619E-3</v>
      </c>
      <c r="X21" s="176">
        <v>8.163192715373125E-3</v>
      </c>
      <c r="Y21" s="176">
        <v>8.163192715373125E-3</v>
      </c>
      <c r="Z21" s="176">
        <v>3.1086618623710613E-3</v>
      </c>
    </row>
    <row r="22" spans="1:40" ht="12.75" customHeight="1" x14ac:dyDescent="0.25">
      <c r="B22" s="18"/>
      <c r="J22" s="156"/>
      <c r="K22" s="175" t="s">
        <v>48</v>
      </c>
      <c r="L22" s="176">
        <v>5.221729758531328E-2</v>
      </c>
      <c r="M22" s="176">
        <v>5.6411785534579463E-2</v>
      </c>
      <c r="N22" s="176">
        <v>9.2887084969059841E-2</v>
      </c>
      <c r="O22" s="176">
        <v>8.4686695278969951E-2</v>
      </c>
      <c r="P22" s="176">
        <v>0.18274882308699408</v>
      </c>
      <c r="Q22" s="176">
        <v>0.13115648379052369</v>
      </c>
      <c r="R22" s="176">
        <v>0.84173669467787104</v>
      </c>
      <c r="S22" s="176">
        <v>5.8077702814982229E-2</v>
      </c>
      <c r="T22" s="176">
        <v>0.10418355806423293</v>
      </c>
      <c r="U22" s="176"/>
      <c r="V22" s="176">
        <v>1.8426647767540747E-2</v>
      </c>
      <c r="W22" s="176">
        <v>2.170338704373561E-2</v>
      </c>
      <c r="X22" s="176">
        <v>5.8025657442318176E-2</v>
      </c>
      <c r="Y22" s="176">
        <v>5.8025657442318176E-2</v>
      </c>
      <c r="Z22" s="178">
        <v>9.6085912109650992E-3</v>
      </c>
      <c r="AA22" s="156"/>
    </row>
    <row r="23" spans="1:40" ht="12.75" customHeight="1" x14ac:dyDescent="0.25">
      <c r="B23" s="18"/>
      <c r="J23" s="156"/>
      <c r="K23" s="175" t="s">
        <v>49</v>
      </c>
      <c r="L23" s="176">
        <v>1.2109762890842599E-3</v>
      </c>
      <c r="M23" s="176">
        <v>6.7276691701298923E-3</v>
      </c>
      <c r="N23" s="176">
        <v>1.024685607824872E-2</v>
      </c>
      <c r="O23" s="176">
        <v>2.9888412017167375E-2</v>
      </c>
      <c r="P23" s="176">
        <v>7.8275160867990762E-3</v>
      </c>
      <c r="Q23" s="177">
        <v>1.1533665835411471E-2</v>
      </c>
      <c r="R23" s="177">
        <v>0</v>
      </c>
      <c r="S23" s="177">
        <v>0.10706570507494433</v>
      </c>
      <c r="T23" s="177">
        <v>2.1633038799002271E-2</v>
      </c>
      <c r="U23" s="176"/>
      <c r="V23" s="177">
        <v>0.17115520907158044</v>
      </c>
      <c r="W23" s="177">
        <v>0.14962183492272277</v>
      </c>
      <c r="X23" s="177">
        <v>7.2804771051196329E-2</v>
      </c>
      <c r="Y23" s="177">
        <v>7.2804771051196329E-2</v>
      </c>
      <c r="Z23" s="176">
        <v>5.9347181008902079E-2</v>
      </c>
      <c r="AA23" s="156"/>
    </row>
    <row r="24" spans="1:40" ht="12.75" customHeight="1" x14ac:dyDescent="0.25">
      <c r="B24" s="18"/>
      <c r="J24" s="156"/>
      <c r="K24" s="175" t="s">
        <v>50</v>
      </c>
      <c r="L24" s="176">
        <v>0.25563709462568723</v>
      </c>
      <c r="M24" s="176">
        <v>0.23507706069811218</v>
      </c>
      <c r="N24" s="176">
        <v>9.789074456051633E-2</v>
      </c>
      <c r="O24" s="176">
        <v>0.20576824034334759</v>
      </c>
      <c r="P24" s="176">
        <v>2.3008997465110453E-2</v>
      </c>
      <c r="Q24" s="177">
        <v>4.0523690773067333E-2</v>
      </c>
      <c r="R24" s="177">
        <v>8.4033613445378165E-3</v>
      </c>
      <c r="S24" s="177">
        <v>0.15738309681278873</v>
      </c>
      <c r="T24" s="177">
        <v>7.1328606324139246E-2</v>
      </c>
      <c r="U24" s="176"/>
      <c r="V24" s="177">
        <v>0.19170800850460665</v>
      </c>
      <c r="W24" s="177">
        <v>0.16540611640907596</v>
      </c>
      <c r="X24" s="177">
        <v>0.20346328045339218</v>
      </c>
      <c r="Y24" s="177">
        <v>0.20346328045339218</v>
      </c>
      <c r="Z24" s="176">
        <v>8.1955630917055253E-2</v>
      </c>
      <c r="AA24" s="156"/>
    </row>
    <row r="25" spans="1:40" ht="12.75" customHeight="1" x14ac:dyDescent="0.25">
      <c r="B25" s="18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40" ht="12.75" customHeight="1" x14ac:dyDescent="0.25">
      <c r="B26" s="18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40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2.75" customHeight="1" x14ac:dyDescent="0.25">
      <c r="B28" s="18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40" x14ac:dyDescent="0.25">
      <c r="B29" s="18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40" x14ac:dyDescent="0.25">
      <c r="B30" s="18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40" x14ac:dyDescent="0.25">
      <c r="B31" s="18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40" x14ac:dyDescent="0.25">
      <c r="B32" s="18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25">
      <c r="B33" s="18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25">
      <c r="B34" s="18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25">
      <c r="B35" s="18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25">
      <c r="B36" s="18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25">
      <c r="B37" s="18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25"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41" spans="1:26" s="23" customFormat="1" x14ac:dyDescent="0.25">
      <c r="A41" s="18"/>
      <c r="B41" s="19"/>
      <c r="C41" s="18"/>
      <c r="D41" s="18"/>
      <c r="E41" s="18"/>
      <c r="F41" s="18"/>
      <c r="G41" s="18"/>
      <c r="H41" s="22"/>
      <c r="I41" s="22"/>
      <c r="J41" s="2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H42" s="22"/>
      <c r="I42" s="22"/>
      <c r="J42" s="22"/>
    </row>
    <row r="43" spans="1:26" x14ac:dyDescent="0.25">
      <c r="H43" s="21"/>
      <c r="I43" s="21"/>
      <c r="J43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47"/>
  <sheetViews>
    <sheetView showGridLines="0" topLeftCell="A11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3" width="10.44140625" style="37" customWidth="1"/>
    <col min="14" max="16384" width="9.109375" style="37"/>
  </cols>
  <sheetData>
    <row r="1" spans="1:17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</row>
    <row r="2" spans="1:17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</row>
    <row r="3" spans="1:17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</row>
    <row r="4" spans="1:17" ht="12.75" customHeight="1" x14ac:dyDescent="0.25">
      <c r="A4" s="160" t="s">
        <v>142</v>
      </c>
      <c r="B4" s="36"/>
      <c r="C4" s="36"/>
      <c r="D4" s="36"/>
      <c r="E4" s="36"/>
      <c r="F4" s="36"/>
      <c r="G4" s="36"/>
      <c r="H4" s="36"/>
      <c r="I4" s="36"/>
      <c r="J4" s="36"/>
    </row>
    <row r="5" spans="1:17" ht="12" customHeight="1" x14ac:dyDescent="0.25">
      <c r="A5" s="28" t="s">
        <v>210</v>
      </c>
      <c r="B5" s="38"/>
      <c r="C5" s="38"/>
      <c r="D5" s="38"/>
      <c r="E5" s="38"/>
      <c r="F5" s="38"/>
      <c r="G5" s="38"/>
      <c r="H5" s="38"/>
      <c r="I5" s="38"/>
      <c r="J5" s="38"/>
    </row>
    <row r="6" spans="1:17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7" s="40" customFormat="1" ht="17.399999999999999" customHeight="1" x14ac:dyDescent="0.25">
      <c r="A7" s="118"/>
      <c r="B7" s="218" t="s">
        <v>55</v>
      </c>
      <c r="C7" s="218"/>
      <c r="D7" s="218"/>
      <c r="E7" s="218" t="s">
        <v>56</v>
      </c>
      <c r="F7" s="218"/>
      <c r="G7" s="218"/>
      <c r="H7" s="218" t="s">
        <v>57</v>
      </c>
      <c r="I7" s="218"/>
      <c r="J7" s="218"/>
      <c r="K7" s="218" t="s">
        <v>58</v>
      </c>
      <c r="L7" s="218"/>
      <c r="M7" s="218"/>
      <c r="N7" s="39"/>
      <c r="O7" s="39"/>
      <c r="P7" s="39"/>
      <c r="Q7" s="37"/>
    </row>
    <row r="8" spans="1:17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  <c r="K8" s="120" t="s">
        <v>5</v>
      </c>
      <c r="L8" s="120" t="s">
        <v>6</v>
      </c>
      <c r="M8" s="120" t="s">
        <v>6</v>
      </c>
    </row>
    <row r="9" spans="1:17" s="41" customFormat="1" ht="17.399999999999999" customHeight="1" x14ac:dyDescent="0.25">
      <c r="A9" s="123" t="s">
        <v>39</v>
      </c>
      <c r="B9" s="124">
        <v>1.9560184329748154E-2</v>
      </c>
      <c r="C9" s="125">
        <v>8.2660799026489258</v>
      </c>
      <c r="D9" s="125">
        <v>5.4751029014587402</v>
      </c>
      <c r="E9" s="124">
        <v>1.1504629626870155E-2</v>
      </c>
      <c r="F9" s="125">
        <v>7.6585254669189453</v>
      </c>
      <c r="G9" s="125">
        <v>6.7012743949890137</v>
      </c>
      <c r="H9" s="124">
        <v>8.1851854920387268E-2</v>
      </c>
      <c r="I9" s="125">
        <v>11.986440658569336</v>
      </c>
      <c r="J9" s="125">
        <v>11.101692199707031</v>
      </c>
      <c r="K9" s="124"/>
      <c r="L9" s="125"/>
      <c r="M9" s="125"/>
    </row>
    <row r="10" spans="1:17" s="41" customFormat="1" ht="17.399999999999999" customHeight="1" x14ac:dyDescent="0.25">
      <c r="A10" s="111" t="s">
        <v>40</v>
      </c>
      <c r="B10" s="112">
        <v>4.5381944626569748E-2</v>
      </c>
      <c r="C10" s="113">
        <v>19.17828369140625</v>
      </c>
      <c r="D10" s="113">
        <v>12.702886581420898</v>
      </c>
      <c r="E10" s="112">
        <v>2.1747685968875885E-2</v>
      </c>
      <c r="F10" s="113">
        <v>14.477231979370117</v>
      </c>
      <c r="G10" s="113">
        <v>12.66770076751709</v>
      </c>
      <c r="H10" s="112">
        <v>0.12910880148410797</v>
      </c>
      <c r="I10" s="113">
        <v>18.906780242919922</v>
      </c>
      <c r="J10" s="113">
        <v>17.511224746704102</v>
      </c>
      <c r="K10" s="112"/>
      <c r="L10" s="113"/>
      <c r="M10" s="113"/>
    </row>
    <row r="11" spans="1:17" s="41" customFormat="1" ht="17.399999999999999" customHeight="1" x14ac:dyDescent="0.25">
      <c r="A11" s="123" t="s">
        <v>41</v>
      </c>
      <c r="B11" s="124">
        <v>6.0798611491918564E-2</v>
      </c>
      <c r="C11" s="125">
        <v>25.693323135375977</v>
      </c>
      <c r="D11" s="125">
        <v>17.01817512512207</v>
      </c>
      <c r="E11" s="124">
        <v>2.7835648506879807E-2</v>
      </c>
      <c r="F11" s="125">
        <v>18.529932022094727</v>
      </c>
      <c r="G11" s="125">
        <v>16.213848114013672</v>
      </c>
      <c r="H11" s="124">
        <v>0.15303240716457367</v>
      </c>
      <c r="I11" s="125">
        <v>22.41016960144043</v>
      </c>
      <c r="J11" s="125">
        <v>20.756019592285156</v>
      </c>
      <c r="K11" s="124"/>
      <c r="L11" s="125"/>
      <c r="M11" s="125"/>
    </row>
    <row r="12" spans="1:17" s="41" customFormat="1" ht="17.399999999999999" customHeight="1" x14ac:dyDescent="0.25">
      <c r="A12" s="111" t="s">
        <v>42</v>
      </c>
      <c r="B12" s="112">
        <v>1.5844907611608505E-2</v>
      </c>
      <c r="C12" s="113">
        <v>6.6960139274597168</v>
      </c>
      <c r="D12" s="113">
        <v>4.435157299041748</v>
      </c>
      <c r="E12" s="112">
        <v>2.0810185000300407E-2</v>
      </c>
      <c r="F12" s="113">
        <v>13.853147506713867</v>
      </c>
      <c r="G12" s="113">
        <v>12.121621131896973</v>
      </c>
      <c r="H12" s="112">
        <v>5.7152777910232544E-2</v>
      </c>
      <c r="I12" s="113">
        <v>8.3694915771484375</v>
      </c>
      <c r="J12" s="113">
        <v>7.7517189979553223</v>
      </c>
      <c r="K12" s="112"/>
      <c r="L12" s="113"/>
      <c r="M12" s="113"/>
    </row>
    <row r="13" spans="1:17" s="41" customFormat="1" ht="17.399999999999999" customHeight="1" x14ac:dyDescent="0.25">
      <c r="A13" s="123" t="s">
        <v>43</v>
      </c>
      <c r="B13" s="124">
        <v>3.8900464773178101E-2</v>
      </c>
      <c r="C13" s="125">
        <v>16.439228057861328</v>
      </c>
      <c r="D13" s="125">
        <v>10.888650894165039</v>
      </c>
      <c r="E13" s="124">
        <v>2.5219907984137535E-2</v>
      </c>
      <c r="F13" s="125">
        <v>16.788658142089844</v>
      </c>
      <c r="G13" s="125">
        <v>14.690217971801758</v>
      </c>
      <c r="H13" s="124">
        <v>5.4745368659496307E-2</v>
      </c>
      <c r="I13" s="125">
        <v>8.0169486999511719</v>
      </c>
      <c r="J13" s="125">
        <v>7.4251985549926758</v>
      </c>
      <c r="K13" s="124"/>
      <c r="L13" s="125"/>
      <c r="M13" s="125"/>
    </row>
    <row r="14" spans="1:17" s="41" customFormat="1" ht="17.399999999999999" customHeight="1" x14ac:dyDescent="0.25">
      <c r="A14" s="111" t="s">
        <v>44</v>
      </c>
      <c r="B14" s="112">
        <v>1.5393518842756748E-3</v>
      </c>
      <c r="C14" s="113">
        <v>0.65052580833435059</v>
      </c>
      <c r="D14" s="113">
        <v>0.43088087439537048</v>
      </c>
      <c r="E14" s="112">
        <v>1.5266203321516514E-2</v>
      </c>
      <c r="F14" s="113">
        <v>10.162569999694824</v>
      </c>
      <c r="G14" s="113">
        <v>8.8923349380493164</v>
      </c>
      <c r="H14" s="112">
        <v>4.2233794927597046E-2</v>
      </c>
      <c r="I14" s="113">
        <v>6.1847457885742188</v>
      </c>
      <c r="J14" s="113">
        <v>5.7282347679138184</v>
      </c>
      <c r="K14" s="112"/>
      <c r="L14" s="113"/>
      <c r="M14" s="113"/>
    </row>
    <row r="15" spans="1:17" s="41" customFormat="1" ht="17.399999999999999" customHeight="1" x14ac:dyDescent="0.25">
      <c r="A15" s="123" t="s">
        <v>45</v>
      </c>
      <c r="B15" s="124">
        <v>2.4930555373430252E-2</v>
      </c>
      <c r="C15" s="125">
        <v>10.53558349609375</v>
      </c>
      <c r="D15" s="125">
        <v>6.9783263206481934</v>
      </c>
      <c r="E15" s="124">
        <v>1.2731480819638819E-4</v>
      </c>
      <c r="F15" s="125">
        <v>8.4752291440963745E-2</v>
      </c>
      <c r="G15" s="125">
        <v>7.4158966541290283E-2</v>
      </c>
      <c r="H15" s="124">
        <v>5.5960647761821747E-2</v>
      </c>
      <c r="I15" s="125">
        <v>8.1949148178100586</v>
      </c>
      <c r="J15" s="125">
        <v>7.5900287628173828</v>
      </c>
      <c r="K15" s="124"/>
      <c r="L15" s="125"/>
      <c r="M15" s="125"/>
    </row>
    <row r="16" spans="1:17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>
        <v>6.6666668280959129E-3</v>
      </c>
      <c r="I16" s="113">
        <v>0.97627121210098267</v>
      </c>
      <c r="J16" s="113">
        <v>0.90421020984649658</v>
      </c>
      <c r="K16" s="112"/>
      <c r="L16" s="113"/>
      <c r="M16" s="113"/>
    </row>
    <row r="17" spans="1:13" s="41" customFormat="1" ht="17.399999999999999" customHeight="1" x14ac:dyDescent="0.25">
      <c r="A17" s="123" t="s">
        <v>193</v>
      </c>
      <c r="B17" s="124"/>
      <c r="C17" s="125"/>
      <c r="D17" s="125"/>
      <c r="E17" s="124">
        <v>1.7361111531499773E-4</v>
      </c>
      <c r="F17" s="125">
        <v>0.11557130515575409</v>
      </c>
      <c r="G17" s="125">
        <v>0.10112586617469788</v>
      </c>
      <c r="H17" s="124">
        <v>9.1435184003785253E-4</v>
      </c>
      <c r="I17" s="125">
        <v>0.1338983029127121</v>
      </c>
      <c r="J17" s="125">
        <v>0.12401494383811951</v>
      </c>
      <c r="K17" s="124"/>
      <c r="L17" s="125"/>
      <c r="M17" s="125"/>
    </row>
    <row r="18" spans="1:13" s="41" customFormat="1" ht="17.399999999999999" customHeight="1" x14ac:dyDescent="0.25">
      <c r="A18" s="111" t="s">
        <v>212</v>
      </c>
      <c r="B18" s="112">
        <v>5.5324072018265724E-3</v>
      </c>
      <c r="C18" s="113">
        <v>2.3379800319671631</v>
      </c>
      <c r="D18" s="113">
        <v>1.5485793352127075</v>
      </c>
      <c r="E18" s="112"/>
      <c r="F18" s="113"/>
      <c r="G18" s="113"/>
      <c r="H18" s="112">
        <v>2.1111110225319862E-2</v>
      </c>
      <c r="I18" s="113">
        <v>3.0915253162384033</v>
      </c>
      <c r="J18" s="113">
        <v>2.8633325099945068</v>
      </c>
      <c r="K18" s="112"/>
      <c r="L18" s="113"/>
      <c r="M18" s="113"/>
    </row>
    <row r="19" spans="1:13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  <c r="K19" s="124"/>
      <c r="L19" s="125"/>
      <c r="M19" s="125"/>
    </row>
    <row r="20" spans="1:13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  <c r="K20" s="112"/>
      <c r="L20" s="113"/>
      <c r="M20" s="113"/>
    </row>
    <row r="21" spans="1:13" s="41" customFormat="1" ht="17.399999999999999" customHeight="1" x14ac:dyDescent="0.25">
      <c r="A21" s="123" t="s">
        <v>47</v>
      </c>
      <c r="B21" s="124"/>
      <c r="C21" s="125"/>
      <c r="D21" s="125"/>
      <c r="E21" s="124">
        <v>1.4768518507480621E-2</v>
      </c>
      <c r="F21" s="125">
        <v>9.8312654495239258</v>
      </c>
      <c r="G21" s="125">
        <v>8.6024408340454102</v>
      </c>
      <c r="H21" s="124">
        <v>5.6018517352640629E-3</v>
      </c>
      <c r="I21" s="125">
        <v>0.82033896446228027</v>
      </c>
      <c r="J21" s="125">
        <v>0.75978773832321167</v>
      </c>
      <c r="K21" s="124"/>
      <c r="L21" s="125"/>
      <c r="M21" s="125"/>
    </row>
    <row r="22" spans="1:13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  <c r="K22" s="112"/>
      <c r="L22" s="113"/>
      <c r="M22" s="113"/>
    </row>
    <row r="23" spans="1:13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  <c r="H23" s="124">
        <v>3.7268518935889006E-3</v>
      </c>
      <c r="I23" s="125">
        <v>0.54576271772384644</v>
      </c>
      <c r="J23" s="125">
        <v>0.5054786205291748</v>
      </c>
      <c r="K23" s="124"/>
      <c r="L23" s="125"/>
      <c r="M23" s="125"/>
    </row>
    <row r="24" spans="1:13" s="41" customFormat="1" ht="17.399999999999999" customHeight="1" x14ac:dyDescent="0.25">
      <c r="A24" s="111" t="s">
        <v>48</v>
      </c>
      <c r="B24" s="112">
        <v>2.4143518880009651E-2</v>
      </c>
      <c r="C24" s="113">
        <v>10.202983856201172</v>
      </c>
      <c r="D24" s="113">
        <v>6.7580265998840332</v>
      </c>
      <c r="E24" s="112">
        <v>1.2766203843057156E-2</v>
      </c>
      <c r="F24" s="113">
        <v>8.4983434677124023</v>
      </c>
      <c r="G24" s="113">
        <v>7.436121940612793</v>
      </c>
      <c r="H24" s="112">
        <v>7.0763885974884033E-2</v>
      </c>
      <c r="I24" s="113">
        <v>10.362711906433105</v>
      </c>
      <c r="J24" s="113">
        <v>9.5978145599365234</v>
      </c>
      <c r="K24" s="112"/>
      <c r="L24" s="113"/>
      <c r="M24" s="113"/>
    </row>
    <row r="25" spans="1:13" s="42" customFormat="1" ht="17.399999999999999" customHeight="1" x14ac:dyDescent="0.25">
      <c r="A25" s="126" t="s">
        <v>7</v>
      </c>
      <c r="B25" s="127">
        <v>0.23663194477558136</v>
      </c>
      <c r="C25" s="128">
        <v>100</v>
      </c>
      <c r="D25" s="128">
        <v>66.235786437988281</v>
      </c>
      <c r="E25" s="127">
        <v>0.15021990239620209</v>
      </c>
      <c r="F25" s="128">
        <v>100</v>
      </c>
      <c r="G25" s="128">
        <v>87.500839233398438</v>
      </c>
      <c r="H25" s="127">
        <v>0.68287038803100586</v>
      </c>
      <c r="I25" s="128">
        <v>100</v>
      </c>
      <c r="J25" s="128">
        <v>92.618759155273438</v>
      </c>
      <c r="K25" s="127"/>
      <c r="L25" s="128"/>
      <c r="M25" s="128"/>
    </row>
    <row r="26" spans="1:13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3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  <c r="K27" s="120" t="s">
        <v>5</v>
      </c>
      <c r="L27" s="120" t="s">
        <v>6</v>
      </c>
      <c r="M27" s="120" t="s">
        <v>6</v>
      </c>
    </row>
    <row r="28" spans="1:13" s="41" customFormat="1" ht="17.399999999999999" customHeight="1" x14ac:dyDescent="0.25">
      <c r="A28" s="123" t="s">
        <v>51</v>
      </c>
      <c r="B28" s="124">
        <v>4.8842593096196651E-3</v>
      </c>
      <c r="C28" s="125"/>
      <c r="D28" s="125">
        <v>1.367155909538269</v>
      </c>
      <c r="E28" s="124">
        <v>4.7337962314486504E-3</v>
      </c>
      <c r="F28" s="125"/>
      <c r="G28" s="125">
        <v>2.7573652267456055</v>
      </c>
      <c r="H28" s="124">
        <v>5.324074300006032E-4</v>
      </c>
      <c r="I28" s="125"/>
      <c r="J28" s="125">
        <v>7.2211235761642456E-2</v>
      </c>
      <c r="K28" s="124"/>
      <c r="L28" s="125"/>
      <c r="M28" s="125"/>
    </row>
    <row r="29" spans="1:13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/>
      <c r="I29" s="113"/>
      <c r="J29" s="113"/>
      <c r="K29" s="112">
        <v>2.9976852238178253E-3</v>
      </c>
      <c r="L29" s="113"/>
      <c r="M29" s="113">
        <v>100</v>
      </c>
    </row>
    <row r="30" spans="1:13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  <c r="H30" s="124">
        <v>3.7847221828997135E-3</v>
      </c>
      <c r="I30" s="125"/>
      <c r="J30" s="125">
        <v>0.51332765817642212</v>
      </c>
      <c r="K30" s="124"/>
      <c r="L30" s="125"/>
      <c r="M30" s="125"/>
    </row>
    <row r="31" spans="1:13" s="41" customFormat="1" ht="17.399999999999999" customHeight="1" x14ac:dyDescent="0.25">
      <c r="A31" s="111" t="s">
        <v>49</v>
      </c>
      <c r="B31" s="112">
        <v>5.7870370801538229E-4</v>
      </c>
      <c r="C31" s="113"/>
      <c r="D31" s="113">
        <v>0.16198529303073883</v>
      </c>
      <c r="E31" s="112">
        <v>1.9675925432238728E-4</v>
      </c>
      <c r="F31" s="113"/>
      <c r="G31" s="113">
        <v>0.11460931599140167</v>
      </c>
      <c r="H31" s="112">
        <v>3.5763888154178858E-3</v>
      </c>
      <c r="I31" s="113"/>
      <c r="J31" s="113">
        <v>0.48507112264633179</v>
      </c>
      <c r="K31" s="112"/>
      <c r="L31" s="113"/>
      <c r="M31" s="113"/>
    </row>
    <row r="32" spans="1:13" s="41" customFormat="1" ht="17.399999999999999" customHeight="1" x14ac:dyDescent="0.25">
      <c r="A32" s="123" t="s">
        <v>50</v>
      </c>
      <c r="B32" s="124">
        <v>0.11516203731298447</v>
      </c>
      <c r="C32" s="125"/>
      <c r="D32" s="125">
        <v>32.235073089599609</v>
      </c>
      <c r="E32" s="124">
        <v>1.6527777537703514E-2</v>
      </c>
      <c r="F32" s="125"/>
      <c r="G32" s="125">
        <v>9.6271829605102539</v>
      </c>
      <c r="H32" s="124">
        <v>4.652777686715126E-2</v>
      </c>
      <c r="I32" s="125"/>
      <c r="J32" s="125">
        <v>6.310633659362793</v>
      </c>
      <c r="K32" s="124"/>
      <c r="L32" s="125"/>
      <c r="M32" s="125"/>
    </row>
    <row r="33" spans="1:13" s="41" customFormat="1" ht="17.399999999999999" customHeight="1" x14ac:dyDescent="0.25">
      <c r="A33" s="111" t="s">
        <v>54</v>
      </c>
      <c r="B33" s="112"/>
      <c r="C33" s="113"/>
      <c r="D33" s="113"/>
      <c r="E33" s="112"/>
      <c r="F33" s="113"/>
      <c r="G33" s="113"/>
      <c r="H33" s="112"/>
      <c r="I33" s="113"/>
      <c r="J33" s="113"/>
      <c r="K33" s="112"/>
      <c r="L33" s="113"/>
      <c r="M33" s="113"/>
    </row>
    <row r="34" spans="1:13" s="42" customFormat="1" ht="17.399999999999999" customHeight="1" x14ac:dyDescent="0.25">
      <c r="A34" s="126" t="s">
        <v>7</v>
      </c>
      <c r="B34" s="127">
        <v>0.12062499672174454</v>
      </c>
      <c r="C34" s="128"/>
      <c r="D34" s="128">
        <v>33.764213562011719</v>
      </c>
      <c r="E34" s="127">
        <v>2.1458333358168602E-2</v>
      </c>
      <c r="F34" s="128"/>
      <c r="G34" s="128">
        <v>12.499156951904297</v>
      </c>
      <c r="H34" s="127">
        <v>5.442129448056221E-2</v>
      </c>
      <c r="I34" s="128"/>
      <c r="J34" s="128">
        <v>7.3812437057495117</v>
      </c>
      <c r="K34" s="127">
        <v>2.9976852238178253E-3</v>
      </c>
      <c r="L34" s="128"/>
      <c r="M34" s="128">
        <v>100</v>
      </c>
    </row>
    <row r="35" spans="1:13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  <c r="K35" s="116"/>
      <c r="L35" s="115"/>
      <c r="M35" s="117"/>
    </row>
    <row r="36" spans="1:13" s="42" customFormat="1" ht="17.399999999999999" customHeight="1" x14ac:dyDescent="0.25">
      <c r="A36" s="119" t="s">
        <v>7</v>
      </c>
      <c r="B36" s="121">
        <v>0.35725694894790649</v>
      </c>
      <c r="C36" s="120"/>
      <c r="D36" s="122">
        <v>100</v>
      </c>
      <c r="E36" s="121">
        <v>0.17167824506759644</v>
      </c>
      <c r="F36" s="120"/>
      <c r="G36" s="122">
        <v>100</v>
      </c>
      <c r="H36" s="121">
        <v>0.73729169368743896</v>
      </c>
      <c r="I36" s="120"/>
      <c r="J36" s="122">
        <v>100</v>
      </c>
      <c r="K36" s="121">
        <v>2.9976852238178253E-3</v>
      </c>
      <c r="L36" s="120"/>
      <c r="M36" s="122">
        <v>100</v>
      </c>
    </row>
    <row r="37" spans="1:13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x14ac:dyDescent="0.25">
      <c r="A39" s="221" t="s">
        <v>213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x14ac:dyDescent="0.25">
      <c r="A40" s="221" t="s">
        <v>214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ht="21" customHeight="1" x14ac:dyDescent="0.25">
      <c r="A41" s="221" t="s">
        <v>215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ht="12" customHeight="1" x14ac:dyDescent="0.25">
      <c r="A42" s="43" t="s">
        <v>216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ht="22.05" customHeight="1" x14ac:dyDescent="0.25">
      <c r="A43" s="221" t="s">
        <v>60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9.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</row>
    <row r="45" spans="1:13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</row>
    <row r="47" spans="1:13" ht="9" customHeight="1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</row>
  </sheetData>
  <mergeCells count="14">
    <mergeCell ref="A45:M45"/>
    <mergeCell ref="A46:M46"/>
    <mergeCell ref="A47:M47"/>
    <mergeCell ref="A38:M38"/>
    <mergeCell ref="A39:M39"/>
    <mergeCell ref="A40:M40"/>
    <mergeCell ref="A41:M41"/>
    <mergeCell ref="A43:M43"/>
    <mergeCell ref="A44:M44"/>
    <mergeCell ref="A37:M37"/>
    <mergeCell ref="B7:D7"/>
    <mergeCell ref="E7:G7"/>
    <mergeCell ref="H7:J7"/>
    <mergeCell ref="K7:M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3"/>
  <sheetViews>
    <sheetView showZeros="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34.6640625" style="18" bestFit="1" customWidth="1"/>
    <col min="12" max="14" width="9" style="18" customWidth="1"/>
    <col min="15" max="15" width="11" style="18" customWidth="1"/>
    <col min="16" max="17" width="9" style="18" customWidth="1"/>
    <col min="18" max="18" width="16" style="18" customWidth="1"/>
    <col min="19" max="19" width="11.6640625" style="18" customWidth="1"/>
    <col min="20" max="20" width="9" style="18" customWidth="1"/>
    <col min="21" max="21" width="10" style="18" customWidth="1"/>
    <col min="22" max="22" width="15.5546875" style="18" customWidth="1"/>
    <col min="23" max="23" width="17.44140625" style="18" customWidth="1"/>
    <col min="24" max="24" width="15.44140625" style="18" customWidth="1"/>
    <col min="25" max="25" width="15.5546875" style="18" customWidth="1"/>
    <col min="26" max="26" width="10.5546875" style="18" customWidth="1"/>
    <col min="27" max="16384" width="9.109375" style="18"/>
  </cols>
  <sheetData>
    <row r="1" spans="1:26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26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26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26" ht="15" x14ac:dyDescent="0.25">
      <c r="A4" s="157" t="s">
        <v>129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26" x14ac:dyDescent="0.25">
      <c r="A5" s="2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26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63" t="s">
        <v>28</v>
      </c>
      <c r="L6" s="164" t="s">
        <v>0</v>
      </c>
      <c r="M6" s="164" t="s">
        <v>1</v>
      </c>
      <c r="N6" s="164" t="s">
        <v>2</v>
      </c>
      <c r="O6" s="164" t="s">
        <v>27</v>
      </c>
      <c r="P6" s="164" t="s">
        <v>10</v>
      </c>
      <c r="Q6" s="164" t="s">
        <v>11</v>
      </c>
      <c r="R6" s="164" t="s">
        <v>12</v>
      </c>
      <c r="S6" s="164" t="s">
        <v>13</v>
      </c>
      <c r="T6" s="164" t="s">
        <v>26</v>
      </c>
      <c r="U6" s="164" t="s">
        <v>25</v>
      </c>
      <c r="V6" s="164" t="s">
        <v>22</v>
      </c>
      <c r="W6" s="164" t="s">
        <v>23</v>
      </c>
      <c r="X6" s="164" t="s">
        <v>24</v>
      </c>
      <c r="Y6" s="164" t="s">
        <v>20</v>
      </c>
      <c r="Z6" s="164" t="s">
        <v>21</v>
      </c>
    </row>
    <row r="7" spans="1:26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65" t="s">
        <v>39</v>
      </c>
      <c r="L7" s="197">
        <v>9.8669738769531251E-2</v>
      </c>
      <c r="M7" s="197">
        <v>0.12178060531616211</v>
      </c>
      <c r="N7" s="197">
        <v>9.0307245254516597E-2</v>
      </c>
      <c r="O7" s="197">
        <v>6.2138581275939943E-2</v>
      </c>
      <c r="P7" s="197">
        <v>0.11118402481079101</v>
      </c>
      <c r="Q7" s="197">
        <v>5.3112034797668455E-2</v>
      </c>
      <c r="R7" s="197">
        <v>7.6187038421630854E-2</v>
      </c>
      <c r="S7" s="197">
        <v>6.3306131362915033E-2</v>
      </c>
      <c r="T7" s="197">
        <v>0.20201005935668945</v>
      </c>
      <c r="U7" s="197"/>
      <c r="V7" s="197">
        <v>0</v>
      </c>
      <c r="W7" s="197">
        <v>0</v>
      </c>
      <c r="X7" s="197">
        <v>5.5461592674255371E-2</v>
      </c>
      <c r="Y7" s="197">
        <v>5.5461592674255371E-2</v>
      </c>
      <c r="Z7" s="197">
        <v>0</v>
      </c>
    </row>
    <row r="8" spans="1:26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65" t="s">
        <v>40</v>
      </c>
      <c r="L8" s="197">
        <v>0.10317377090454101</v>
      </c>
      <c r="M8" s="197">
        <v>8.8712244033813475E-2</v>
      </c>
      <c r="N8" s="197">
        <v>6.7560687065124511E-2</v>
      </c>
      <c r="O8" s="197">
        <v>7.2232675552368161E-2</v>
      </c>
      <c r="P8" s="197">
        <v>0.11240273475646972</v>
      </c>
      <c r="Q8" s="197">
        <v>0.12185338973999023</v>
      </c>
      <c r="R8" s="197">
        <v>6.264668941497803E-2</v>
      </c>
      <c r="S8" s="197">
        <v>0.1678767204284668</v>
      </c>
      <c r="T8" s="197">
        <v>0.12864321708679199</v>
      </c>
      <c r="U8" s="197">
        <v>0.59615383148193357</v>
      </c>
      <c r="V8" s="197">
        <v>6.0913705825805665E-2</v>
      </c>
      <c r="W8" s="197">
        <v>5.6166057586669919E-2</v>
      </c>
      <c r="X8" s="197">
        <v>6.5327696800231927E-2</v>
      </c>
      <c r="Y8" s="197">
        <v>6.5327696800231927E-2</v>
      </c>
      <c r="Z8" s="197">
        <v>0</v>
      </c>
    </row>
    <row r="9" spans="1:26" ht="12.75" customHeight="1" x14ac:dyDescent="0.25">
      <c r="B9" s="18"/>
      <c r="I9" s="26"/>
      <c r="J9" s="25"/>
      <c r="K9" s="165" t="s">
        <v>41</v>
      </c>
      <c r="L9" s="197">
        <v>0.11679061889648437</v>
      </c>
      <c r="M9" s="197">
        <v>0.12464228630065918</v>
      </c>
      <c r="N9" s="197">
        <v>0.16788320541381835</v>
      </c>
      <c r="O9" s="197">
        <v>0.12877673149108887</v>
      </c>
      <c r="P9" s="197">
        <v>0.13471453666687011</v>
      </c>
      <c r="Q9" s="197">
        <v>4.8824343681335453E-2</v>
      </c>
      <c r="R9" s="197">
        <v>0.133778657913208</v>
      </c>
      <c r="S9" s="197">
        <v>9.1411924362182623E-2</v>
      </c>
      <c r="T9" s="197">
        <v>0.16180904388427733</v>
      </c>
      <c r="U9" s="197"/>
      <c r="V9" s="197">
        <v>9.9830799102783196E-2</v>
      </c>
      <c r="W9" s="197">
        <v>0.10134309768676758</v>
      </c>
      <c r="X9" s="197">
        <v>0.12226920127868653</v>
      </c>
      <c r="Y9" s="197">
        <v>0.12226920127868653</v>
      </c>
      <c r="Z9" s="197">
        <v>0</v>
      </c>
    </row>
    <row r="10" spans="1:26" ht="12.75" customHeight="1" x14ac:dyDescent="0.25">
      <c r="B10" s="18"/>
      <c r="I10" s="26"/>
      <c r="J10" s="25"/>
      <c r="K10" s="165" t="s">
        <v>42</v>
      </c>
      <c r="L10" s="197">
        <v>6.1066303253173831E-2</v>
      </c>
      <c r="M10" s="197">
        <v>7.0588235855102544E-2</v>
      </c>
      <c r="N10" s="197">
        <v>7.4350705146789556E-2</v>
      </c>
      <c r="O10" s="197">
        <v>4.1984601020812987E-2</v>
      </c>
      <c r="P10" s="197">
        <v>0.12590231895446777</v>
      </c>
      <c r="Q10" s="197">
        <v>0.17012447357177735</v>
      </c>
      <c r="R10" s="197">
        <v>8.2686405181884762E-2</v>
      </c>
      <c r="S10" s="197">
        <v>0.14793144226074217</v>
      </c>
      <c r="T10" s="197">
        <v>2.5628139972686769E-2</v>
      </c>
      <c r="U10" s="197"/>
      <c r="V10" s="197">
        <v>4.7377328872680667E-2</v>
      </c>
      <c r="W10" s="197">
        <v>3.4188034534454348E-2</v>
      </c>
      <c r="X10" s="197">
        <v>2.4911909103393554E-2</v>
      </c>
      <c r="Y10" s="197">
        <v>2.4911909103393554E-2</v>
      </c>
      <c r="Z10" s="197">
        <v>0</v>
      </c>
    </row>
    <row r="11" spans="1:26" ht="12.75" customHeight="1" x14ac:dyDescent="0.25">
      <c r="B11" s="18"/>
      <c r="I11" s="26"/>
      <c r="J11" s="25"/>
      <c r="K11" s="165" t="s">
        <v>43</v>
      </c>
      <c r="L11" s="197">
        <v>9.4584684371948238E-2</v>
      </c>
      <c r="M11" s="197">
        <v>0.1202967643737793</v>
      </c>
      <c r="N11" s="197">
        <v>5.0925140380859373E-2</v>
      </c>
      <c r="O11" s="197">
        <v>3.136013746261597E-2</v>
      </c>
      <c r="P11" s="197">
        <v>2.6811661720275878E-2</v>
      </c>
      <c r="Q11" s="197">
        <v>5.0760717391967775E-2</v>
      </c>
      <c r="R11" s="197">
        <v>3.0871999263763428E-2</v>
      </c>
      <c r="S11" s="197">
        <v>2.4777629375457765E-2</v>
      </c>
      <c r="T11" s="197">
        <v>3.969849348068237E-2</v>
      </c>
      <c r="U11" s="197"/>
      <c r="V11" s="197">
        <v>0</v>
      </c>
      <c r="W11" s="197">
        <v>0</v>
      </c>
      <c r="X11" s="197">
        <v>5.2995066642761234E-2</v>
      </c>
      <c r="Y11" s="197">
        <v>5.2995066642761234E-2</v>
      </c>
      <c r="Z11" s="197">
        <v>0</v>
      </c>
    </row>
    <row r="12" spans="1:26" ht="12.75" customHeight="1" x14ac:dyDescent="0.25">
      <c r="B12" s="18"/>
      <c r="I12" s="26"/>
      <c r="J12" s="25"/>
      <c r="K12" s="165" t="s">
        <v>44</v>
      </c>
      <c r="L12" s="197">
        <v>7.3321461677551265E-4</v>
      </c>
      <c r="M12" s="197">
        <v>3.2962374687194824E-2</v>
      </c>
      <c r="N12" s="197">
        <v>1.4428789615631104E-2</v>
      </c>
      <c r="O12" s="197">
        <v>1.8819503486156464E-3</v>
      </c>
      <c r="P12" s="197">
        <v>6.5622949600219723E-3</v>
      </c>
      <c r="Q12" s="197">
        <v>1.7980636656284331E-3</v>
      </c>
      <c r="R12" s="197">
        <v>3.249683976173401E-3</v>
      </c>
      <c r="S12" s="197">
        <v>4.2756807804107668E-3</v>
      </c>
      <c r="T12" s="197">
        <v>1.3065326213836669E-2</v>
      </c>
      <c r="U12" s="197"/>
      <c r="V12" s="197">
        <v>1.6920473575592041E-2</v>
      </c>
      <c r="W12" s="197">
        <v>2.4420025348663329E-2</v>
      </c>
      <c r="X12" s="197">
        <v>1.7300915718078614E-2</v>
      </c>
      <c r="Y12" s="197">
        <v>1.7300915718078614E-2</v>
      </c>
      <c r="Z12" s="197">
        <v>0</v>
      </c>
    </row>
    <row r="13" spans="1:26" ht="12.75" customHeight="1" x14ac:dyDescent="0.25">
      <c r="B13" s="18"/>
      <c r="I13" s="26"/>
      <c r="J13" s="25"/>
      <c r="K13" s="165" t="s">
        <v>45</v>
      </c>
      <c r="L13" s="197">
        <v>2.1577458381652832E-2</v>
      </c>
      <c r="M13" s="197">
        <v>3.1690514087677001E-2</v>
      </c>
      <c r="N13" s="197">
        <v>2.2916312217712401E-2</v>
      </c>
      <c r="O13" s="197">
        <v>2.3130881786346435E-2</v>
      </c>
      <c r="P13" s="197">
        <v>1.0405924320220947E-2</v>
      </c>
      <c r="Q13" s="197">
        <v>1.175657033920288E-2</v>
      </c>
      <c r="R13" s="197">
        <v>1.9859179854393007E-3</v>
      </c>
      <c r="S13" s="197">
        <v>7.3314303159713748E-3</v>
      </c>
      <c r="T13" s="197">
        <v>0</v>
      </c>
      <c r="U13" s="197"/>
      <c r="V13" s="197">
        <v>0</v>
      </c>
      <c r="W13" s="197">
        <v>0</v>
      </c>
      <c r="X13" s="197">
        <v>1.6560958325862885E-3</v>
      </c>
      <c r="Y13" s="197">
        <v>1.6560958325862885E-3</v>
      </c>
      <c r="Z13" s="197">
        <v>0</v>
      </c>
    </row>
    <row r="14" spans="1:26" ht="12.75" customHeight="1" x14ac:dyDescent="0.25">
      <c r="B14" s="18"/>
      <c r="I14" s="26"/>
      <c r="J14" s="25"/>
      <c r="K14" s="165" t="s">
        <v>46</v>
      </c>
      <c r="L14" s="197">
        <v>1.1521944403648377E-3</v>
      </c>
      <c r="M14" s="197">
        <v>8.47906693816185E-4</v>
      </c>
      <c r="N14" s="197">
        <v>0</v>
      </c>
      <c r="O14" s="197">
        <v>1.1291702091693878E-3</v>
      </c>
      <c r="P14" s="197">
        <v>1.6968219280242919E-2</v>
      </c>
      <c r="Q14" s="197">
        <v>0</v>
      </c>
      <c r="R14" s="197">
        <v>0</v>
      </c>
      <c r="S14" s="197">
        <v>2.1437624096870421E-3</v>
      </c>
      <c r="T14" s="197">
        <v>1.3567838668823242E-2</v>
      </c>
      <c r="U14" s="197"/>
      <c r="V14" s="197">
        <v>0</v>
      </c>
      <c r="W14" s="197">
        <v>0</v>
      </c>
      <c r="X14" s="197">
        <v>0</v>
      </c>
      <c r="Y14" s="197">
        <v>0</v>
      </c>
      <c r="Z14" s="197">
        <v>0</v>
      </c>
    </row>
    <row r="15" spans="1:26" ht="12.75" customHeight="1" x14ac:dyDescent="0.25">
      <c r="B15" s="18"/>
      <c r="I15" s="26"/>
      <c r="J15" s="25"/>
      <c r="K15" s="165" t="s">
        <v>192</v>
      </c>
      <c r="L15" s="197">
        <v>7.3321461677551265E-4</v>
      </c>
      <c r="M15" s="197">
        <v>7.7371490001678471E-3</v>
      </c>
      <c r="N15" s="197">
        <v>4.753012955188751E-3</v>
      </c>
      <c r="O15" s="197">
        <v>2.9084688052535059E-4</v>
      </c>
      <c r="P15" s="197">
        <v>6.1873066425323486E-3</v>
      </c>
      <c r="Q15" s="197">
        <v>1.5076072216033935E-2</v>
      </c>
      <c r="R15" s="197">
        <v>3.610759973526001E-3</v>
      </c>
      <c r="S15" s="197">
        <v>5.9693711996078487E-3</v>
      </c>
      <c r="T15" s="197">
        <v>0</v>
      </c>
      <c r="U15" s="197"/>
      <c r="V15" s="197">
        <v>0</v>
      </c>
      <c r="W15" s="197">
        <v>0</v>
      </c>
      <c r="X15" s="197">
        <v>0</v>
      </c>
      <c r="Y15" s="197">
        <v>0</v>
      </c>
      <c r="Z15" s="197">
        <v>0</v>
      </c>
    </row>
    <row r="16" spans="1:26" ht="12.75" customHeight="1" x14ac:dyDescent="0.25">
      <c r="B16" s="18"/>
      <c r="K16" s="165" t="s">
        <v>209</v>
      </c>
      <c r="L16" s="197">
        <v>1.256939321756363E-3</v>
      </c>
      <c r="M16" s="197">
        <v>1.1658717393875122E-2</v>
      </c>
      <c r="N16" s="197">
        <v>1.1033780574798584E-2</v>
      </c>
      <c r="O16" s="197">
        <v>3.3875107765197754E-3</v>
      </c>
      <c r="P16" s="197">
        <v>1.2280865907669067E-2</v>
      </c>
      <c r="Q16" s="197">
        <v>2.0746888220310213E-3</v>
      </c>
      <c r="R16" s="197">
        <v>2.5275319814682005E-3</v>
      </c>
      <c r="S16" s="197">
        <v>2.9846855998039244E-3</v>
      </c>
      <c r="T16" s="197">
        <v>0</v>
      </c>
      <c r="U16" s="197"/>
      <c r="V16" s="197">
        <v>0</v>
      </c>
      <c r="W16" s="197">
        <v>0</v>
      </c>
      <c r="X16" s="197">
        <v>1.3742071390151977E-3</v>
      </c>
      <c r="Y16" s="197">
        <v>1.3742071390151977E-3</v>
      </c>
      <c r="Z16" s="197">
        <v>0</v>
      </c>
    </row>
    <row r="17" spans="1:40" ht="12.75" customHeight="1" x14ac:dyDescent="0.25">
      <c r="B17" s="18"/>
      <c r="K17" s="165" t="s">
        <v>197</v>
      </c>
      <c r="L17" s="197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197">
        <v>0</v>
      </c>
      <c r="T17" s="197">
        <v>0</v>
      </c>
      <c r="U17" s="197"/>
      <c r="V17" s="197">
        <v>0</v>
      </c>
      <c r="W17" s="197">
        <v>0</v>
      </c>
      <c r="X17" s="197">
        <v>0</v>
      </c>
      <c r="Y17" s="197">
        <v>0</v>
      </c>
      <c r="Z17" s="197">
        <v>0</v>
      </c>
    </row>
    <row r="18" spans="1:40" ht="12.75" customHeight="1" x14ac:dyDescent="0.25">
      <c r="B18" s="18"/>
      <c r="K18" s="165" t="s">
        <v>198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197">
        <v>0</v>
      </c>
      <c r="S18" s="197">
        <v>0</v>
      </c>
      <c r="T18" s="197">
        <v>0</v>
      </c>
      <c r="U18" s="197"/>
      <c r="V18" s="197">
        <v>0</v>
      </c>
      <c r="W18" s="197">
        <v>0</v>
      </c>
      <c r="X18" s="197">
        <v>0</v>
      </c>
      <c r="Y18" s="197">
        <v>0</v>
      </c>
      <c r="Z18" s="197">
        <v>0</v>
      </c>
    </row>
    <row r="19" spans="1:40" ht="12.75" customHeight="1" x14ac:dyDescent="0.25">
      <c r="B19" s="18"/>
      <c r="K19" s="165" t="s">
        <v>188</v>
      </c>
      <c r="L19" s="197">
        <v>9.427045285701752E-4</v>
      </c>
      <c r="M19" s="197">
        <v>1.3778483867645263E-3</v>
      </c>
      <c r="N19" s="197">
        <v>1.8672551214694976E-3</v>
      </c>
      <c r="O19" s="197">
        <v>1.9503849744796752E-3</v>
      </c>
      <c r="P19" s="197">
        <v>4.0404987335205075E-2</v>
      </c>
      <c r="Q19" s="197">
        <v>5.6708163022994992E-3</v>
      </c>
      <c r="R19" s="197">
        <v>1.8234338760375977E-2</v>
      </c>
      <c r="S19" s="197">
        <v>1.6735559701919554E-2</v>
      </c>
      <c r="T19" s="197">
        <v>3.2663316726684571E-2</v>
      </c>
      <c r="U19" s="197"/>
      <c r="V19" s="197">
        <v>0</v>
      </c>
      <c r="W19" s="197">
        <v>0</v>
      </c>
      <c r="X19" s="197">
        <v>0</v>
      </c>
      <c r="Y19" s="197">
        <v>0</v>
      </c>
      <c r="Z19" s="197">
        <v>0</v>
      </c>
    </row>
    <row r="20" spans="1:40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65" t="s">
        <v>189</v>
      </c>
      <c r="L20" s="197">
        <v>0</v>
      </c>
      <c r="M20" s="197">
        <v>6.5712773799896243E-3</v>
      </c>
      <c r="N20" s="197">
        <v>0</v>
      </c>
      <c r="O20" s="197">
        <v>0</v>
      </c>
      <c r="P20" s="197">
        <v>2.2499297559261324E-3</v>
      </c>
      <c r="Q20" s="197">
        <v>0</v>
      </c>
      <c r="R20" s="197">
        <v>0</v>
      </c>
      <c r="S20" s="197">
        <v>8.5276737809181213E-4</v>
      </c>
      <c r="T20" s="197">
        <v>0</v>
      </c>
      <c r="U20" s="197"/>
      <c r="V20" s="197">
        <v>0</v>
      </c>
      <c r="W20" s="197">
        <v>0</v>
      </c>
      <c r="X20" s="197">
        <v>0</v>
      </c>
      <c r="Y20" s="197">
        <v>0</v>
      </c>
      <c r="Z20" s="197">
        <v>0</v>
      </c>
      <c r="AA20" s="18"/>
    </row>
    <row r="21" spans="1:40" ht="12.75" customHeight="1" x14ac:dyDescent="0.25">
      <c r="B21" s="18"/>
      <c r="K21" s="165" t="s">
        <v>195</v>
      </c>
      <c r="L21" s="197">
        <v>0</v>
      </c>
      <c r="M21" s="197">
        <v>0</v>
      </c>
      <c r="N21" s="197">
        <v>0</v>
      </c>
      <c r="O21" s="197">
        <v>2.6689478754997253E-3</v>
      </c>
      <c r="P21" s="197">
        <v>1.7624449729919434E-2</v>
      </c>
      <c r="Q21" s="197">
        <v>0</v>
      </c>
      <c r="R21" s="197">
        <v>1.9498103857040407E-2</v>
      </c>
      <c r="S21" s="197">
        <v>8.9895892143249511E-3</v>
      </c>
      <c r="T21" s="197">
        <v>1.3065326213836669E-2</v>
      </c>
      <c r="U21" s="197"/>
      <c r="V21" s="197">
        <v>0</v>
      </c>
      <c r="W21" s="197">
        <v>0</v>
      </c>
      <c r="X21" s="197">
        <v>2.6779422163963318E-3</v>
      </c>
      <c r="Y21" s="197">
        <v>2.6779422163963318E-3</v>
      </c>
      <c r="Z21" s="197">
        <v>0</v>
      </c>
    </row>
    <row r="22" spans="1:40" ht="12.75" customHeight="1" x14ac:dyDescent="0.25">
      <c r="B22" s="18"/>
      <c r="K22" s="165" t="s">
        <v>48</v>
      </c>
      <c r="L22" s="197">
        <v>2.0844244956970216E-2</v>
      </c>
      <c r="M22" s="197">
        <v>3.68839430809021E-2</v>
      </c>
      <c r="N22" s="197">
        <v>3.6666100025176999E-2</v>
      </c>
      <c r="O22" s="197">
        <v>6.8776731491088872E-2</v>
      </c>
      <c r="P22" s="197">
        <v>0.12205868721008301</v>
      </c>
      <c r="Q22" s="197">
        <v>5.7123098373413089E-2</v>
      </c>
      <c r="R22" s="197">
        <v>0.10832280158996582</v>
      </c>
      <c r="S22" s="197">
        <v>5.6566901206970215E-2</v>
      </c>
      <c r="T22" s="197">
        <v>5.829145908355713E-2</v>
      </c>
      <c r="U22" s="197"/>
      <c r="V22" s="197">
        <v>0</v>
      </c>
      <c r="W22" s="197">
        <v>0</v>
      </c>
      <c r="X22" s="197">
        <v>5.2184638977050779E-2</v>
      </c>
      <c r="Y22" s="197">
        <v>5.2184638977050779E-2</v>
      </c>
      <c r="Z22" s="197">
        <v>0</v>
      </c>
    </row>
    <row r="23" spans="1:40" ht="12.75" customHeight="1" x14ac:dyDescent="0.25">
      <c r="B23" s="18"/>
      <c r="K23" s="165" t="s">
        <v>49</v>
      </c>
      <c r="L23" s="197">
        <v>0.15355608940124513</v>
      </c>
      <c r="M23" s="197">
        <v>0.10259671211242676</v>
      </c>
      <c r="N23" s="197">
        <v>0.11390255928039551</v>
      </c>
      <c r="O23" s="197">
        <v>0.23791275024414063</v>
      </c>
      <c r="P23" s="197">
        <v>0.12205868721008301</v>
      </c>
      <c r="Q23" s="197">
        <v>0.20152143478393555</v>
      </c>
      <c r="R23" s="197">
        <v>0.2081603240966797</v>
      </c>
      <c r="S23" s="197">
        <v>0.16885978698730469</v>
      </c>
      <c r="T23" s="197">
        <v>0.18542713165283203</v>
      </c>
      <c r="U23" s="197"/>
      <c r="V23" s="197">
        <v>0.17005075454711915</v>
      </c>
      <c r="W23" s="197">
        <v>0.17094017028808595</v>
      </c>
      <c r="X23" s="197">
        <v>0.18040874481201172</v>
      </c>
      <c r="Y23" s="197">
        <v>0.18040874481201172</v>
      </c>
      <c r="Z23" s="197">
        <v>0</v>
      </c>
    </row>
    <row r="24" spans="1:40" ht="12.75" customHeight="1" x14ac:dyDescent="0.25">
      <c r="B24" s="18"/>
      <c r="K24" s="165" t="s">
        <v>50</v>
      </c>
      <c r="L24" s="197">
        <v>0.18759819030761718</v>
      </c>
      <c r="M24" s="197">
        <v>0.13799681663513183</v>
      </c>
      <c r="N24" s="197">
        <v>0.17976573944091798</v>
      </c>
      <c r="O24" s="197">
        <v>0.19729682922363281</v>
      </c>
      <c r="P24" s="197">
        <v>8.4278612136840819E-2</v>
      </c>
      <c r="Q24" s="197">
        <v>0.14868602752685547</v>
      </c>
      <c r="R24" s="197">
        <v>0.15562376022338867</v>
      </c>
      <c r="S24" s="197">
        <v>0.16877687454223633</v>
      </c>
      <c r="T24" s="197">
        <v>8.5427131652832028E-2</v>
      </c>
      <c r="U24" s="197"/>
      <c r="V24" s="197">
        <v>0.45939086914062499</v>
      </c>
      <c r="W24" s="197">
        <v>0.45787544250488282</v>
      </c>
      <c r="X24" s="197">
        <v>0.2884425735473633</v>
      </c>
      <c r="Y24" s="197">
        <v>0.2884425735473633</v>
      </c>
      <c r="Z24" s="197">
        <v>0</v>
      </c>
    </row>
    <row r="25" spans="1:40" ht="12.75" customHeight="1" x14ac:dyDescent="0.25">
      <c r="B25" s="18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</row>
    <row r="26" spans="1:40" ht="12.75" customHeight="1" x14ac:dyDescent="0.25">
      <c r="B26" s="18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</row>
    <row r="27" spans="1:40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12.75" customHeight="1" x14ac:dyDescent="0.25">
      <c r="B28" s="18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40" x14ac:dyDescent="0.25">
      <c r="B29" s="18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</row>
    <row r="30" spans="1:40" x14ac:dyDescent="0.25">
      <c r="B30" s="18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</row>
    <row r="31" spans="1:40" x14ac:dyDescent="0.25">
      <c r="B31" s="18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</row>
    <row r="32" spans="1:40" x14ac:dyDescent="0.25">
      <c r="B32" s="18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</row>
    <row r="33" spans="1:26" x14ac:dyDescent="0.25">
      <c r="B33" s="18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</row>
    <row r="34" spans="1:26" x14ac:dyDescent="0.25">
      <c r="B34" s="18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</row>
    <row r="35" spans="1:26" x14ac:dyDescent="0.25">
      <c r="B35" s="18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</row>
    <row r="36" spans="1:26" x14ac:dyDescent="0.25">
      <c r="B36" s="18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</row>
    <row r="37" spans="1:26" x14ac:dyDescent="0.25">
      <c r="B37" s="18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</row>
    <row r="38" spans="1:26" x14ac:dyDescent="0.25"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41" spans="1:26" s="23" customFormat="1" x14ac:dyDescent="0.25">
      <c r="A41" s="18"/>
      <c r="B41" s="19"/>
      <c r="C41" s="18"/>
      <c r="D41" s="18"/>
      <c r="E41" s="18"/>
      <c r="F41" s="18"/>
      <c r="G41" s="18"/>
      <c r="H41" s="22"/>
      <c r="I41" s="22"/>
      <c r="J41" s="2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x14ac:dyDescent="0.25">
      <c r="H42" s="22"/>
      <c r="I42" s="22"/>
      <c r="J42" s="22"/>
    </row>
    <row r="43" spans="1:26" x14ac:dyDescent="0.25">
      <c r="H43" s="21"/>
      <c r="I43" s="21"/>
      <c r="J43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46"/>
  <sheetViews>
    <sheetView showGridLines="0" topLeftCell="A14" zoomScale="75" zoomScaleNormal="75" zoomScaleSheetLayoutView="80" zoomScalePage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4" style="37" customWidth="1"/>
    <col min="11" max="16384" width="9.109375" style="37"/>
  </cols>
  <sheetData>
    <row r="1" spans="1:13" ht="12.75" customHeight="1" x14ac:dyDescent="0.25">
      <c r="B1" s="36"/>
      <c r="C1" s="36"/>
      <c r="D1" s="36"/>
      <c r="E1" s="36"/>
      <c r="F1" s="36"/>
      <c r="G1" s="36"/>
    </row>
    <row r="2" spans="1:13" ht="12.75" customHeight="1" x14ac:dyDescent="0.25">
      <c r="A2" s="35"/>
      <c r="B2" s="36"/>
      <c r="C2" s="36"/>
      <c r="D2" s="36"/>
      <c r="E2" s="36"/>
      <c r="F2" s="36"/>
      <c r="G2" s="36"/>
    </row>
    <row r="3" spans="1:13" ht="12.75" customHeight="1" x14ac:dyDescent="0.25">
      <c r="A3" s="35"/>
      <c r="B3" s="36"/>
      <c r="C3" s="36"/>
      <c r="D3" s="36"/>
      <c r="E3" s="36"/>
      <c r="F3" s="36"/>
      <c r="G3" s="36"/>
    </row>
    <row r="4" spans="1:13" ht="12.75" customHeight="1" x14ac:dyDescent="0.25">
      <c r="A4" s="160" t="s">
        <v>143</v>
      </c>
      <c r="B4" s="36"/>
      <c r="C4" s="36"/>
      <c r="D4" s="36"/>
      <c r="E4" s="36"/>
      <c r="F4" s="36"/>
      <c r="G4" s="36"/>
    </row>
    <row r="5" spans="1:13" ht="12" customHeight="1" x14ac:dyDescent="0.25">
      <c r="A5" s="28" t="s">
        <v>210</v>
      </c>
      <c r="B5" s="38"/>
      <c r="C5" s="38"/>
      <c r="D5" s="38"/>
      <c r="E5" s="38"/>
      <c r="F5" s="38"/>
      <c r="G5" s="38"/>
    </row>
    <row r="6" spans="1:13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</row>
    <row r="7" spans="1:13" s="40" customFormat="1" ht="17.399999999999999" customHeight="1" x14ac:dyDescent="0.25">
      <c r="A7" s="118"/>
      <c r="B7" s="218" t="s">
        <v>0</v>
      </c>
      <c r="C7" s="218"/>
      <c r="D7" s="218"/>
      <c r="E7" s="218" t="s">
        <v>1</v>
      </c>
      <c r="F7" s="218"/>
      <c r="G7" s="218"/>
      <c r="H7" s="218" t="s">
        <v>2</v>
      </c>
      <c r="I7" s="218"/>
      <c r="J7" s="218"/>
      <c r="K7" s="39"/>
      <c r="L7" s="39"/>
      <c r="M7" s="39"/>
    </row>
    <row r="8" spans="1:13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</row>
    <row r="9" spans="1:13" s="41" customFormat="1" ht="17.399999999999999" customHeight="1" x14ac:dyDescent="0.25">
      <c r="A9" s="123" t="s">
        <v>39</v>
      </c>
      <c r="B9" s="124">
        <v>1.1574073869269341E-4</v>
      </c>
      <c r="C9" s="125">
        <v>4.0816326141357422</v>
      </c>
      <c r="D9" s="125">
        <v>0.41928720474243164</v>
      </c>
      <c r="E9" s="124">
        <v>1.1886574327945709E-2</v>
      </c>
      <c r="F9" s="125">
        <v>9.2447566986083984</v>
      </c>
      <c r="G9" s="125">
        <v>7.912172794342041</v>
      </c>
      <c r="H9" s="124"/>
      <c r="I9" s="125"/>
      <c r="J9" s="125"/>
    </row>
    <row r="10" spans="1:13" s="41" customFormat="1" ht="17.399999999999999" customHeight="1" x14ac:dyDescent="0.25">
      <c r="A10" s="111" t="s">
        <v>40</v>
      </c>
      <c r="B10" s="112">
        <v>5.324074300006032E-4</v>
      </c>
      <c r="C10" s="113">
        <v>18.775510787963867</v>
      </c>
      <c r="D10" s="113">
        <v>1.9287211894989014</v>
      </c>
      <c r="E10" s="112">
        <v>2.6967592537403107E-2</v>
      </c>
      <c r="F10" s="113">
        <v>20.97398567199707</v>
      </c>
      <c r="G10" s="113">
        <v>17.950693130493164</v>
      </c>
      <c r="H10" s="112"/>
      <c r="I10" s="113"/>
      <c r="J10" s="113"/>
    </row>
    <row r="11" spans="1:13" s="41" customFormat="1" ht="17.399999999999999" customHeight="1" x14ac:dyDescent="0.25">
      <c r="A11" s="123" t="s">
        <v>41</v>
      </c>
      <c r="B11" s="124"/>
      <c r="C11" s="125"/>
      <c r="D11" s="125"/>
      <c r="E11" s="124">
        <v>3.099537082016468E-2</v>
      </c>
      <c r="F11" s="125">
        <v>24.10658073425293</v>
      </c>
      <c r="G11" s="125">
        <v>20.631740570068359</v>
      </c>
      <c r="H11" s="124"/>
      <c r="I11" s="125"/>
      <c r="J11" s="125"/>
    </row>
    <row r="12" spans="1:13" s="41" customFormat="1" ht="17.399999999999999" customHeight="1" x14ac:dyDescent="0.25">
      <c r="A12" s="111" t="s">
        <v>42</v>
      </c>
      <c r="B12" s="112">
        <v>5.7870369346346706E-5</v>
      </c>
      <c r="C12" s="113">
        <v>2.0408163070678711</v>
      </c>
      <c r="D12" s="113">
        <v>0.20964360237121582</v>
      </c>
      <c r="E12" s="112">
        <v>1.0636573657393456E-2</v>
      </c>
      <c r="F12" s="113">
        <v>8.2725715637207031</v>
      </c>
      <c r="G12" s="113">
        <v>7.0801234245300293</v>
      </c>
      <c r="H12" s="112"/>
      <c r="I12" s="113"/>
      <c r="J12" s="113"/>
    </row>
    <row r="13" spans="1:13" s="41" customFormat="1" ht="17.399999999999999" customHeight="1" x14ac:dyDescent="0.25">
      <c r="A13" s="123" t="s">
        <v>43</v>
      </c>
      <c r="B13" s="124"/>
      <c r="C13" s="125"/>
      <c r="D13" s="125"/>
      <c r="E13" s="124">
        <v>8.2175927236676216E-3</v>
      </c>
      <c r="F13" s="125">
        <v>6.3912143707275391</v>
      </c>
      <c r="G13" s="125">
        <v>5.4699535369873047</v>
      </c>
      <c r="H13" s="124"/>
      <c r="I13" s="125"/>
      <c r="J13" s="125"/>
    </row>
    <row r="14" spans="1:13" s="41" customFormat="1" ht="17.399999999999999" customHeight="1" x14ac:dyDescent="0.25">
      <c r="A14" s="111" t="s">
        <v>44</v>
      </c>
      <c r="B14" s="112"/>
      <c r="C14" s="113"/>
      <c r="D14" s="113"/>
      <c r="E14" s="112">
        <v>4.9189813435077667E-3</v>
      </c>
      <c r="F14" s="113">
        <v>3.8257269859313965</v>
      </c>
      <c r="G14" s="113">
        <v>3.2742681503295898</v>
      </c>
      <c r="H14" s="112"/>
      <c r="I14" s="113"/>
      <c r="J14" s="113"/>
    </row>
    <row r="15" spans="1:13" s="41" customFormat="1" ht="17.399999999999999" customHeight="1" x14ac:dyDescent="0.25">
      <c r="A15" s="123" t="s">
        <v>45</v>
      </c>
      <c r="B15" s="124"/>
      <c r="C15" s="125"/>
      <c r="D15" s="125"/>
      <c r="E15" s="124"/>
      <c r="F15" s="125"/>
      <c r="G15" s="125"/>
      <c r="H15" s="124"/>
      <c r="I15" s="125"/>
      <c r="J15" s="125"/>
    </row>
    <row r="16" spans="1:13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/>
      <c r="I16" s="113"/>
      <c r="J16" s="113"/>
    </row>
    <row r="17" spans="1:10" s="41" customFormat="1" ht="17.399999999999999" customHeight="1" x14ac:dyDescent="0.25">
      <c r="A17" s="123" t="s">
        <v>193</v>
      </c>
      <c r="B17" s="124"/>
      <c r="C17" s="125"/>
      <c r="D17" s="125"/>
      <c r="E17" s="124">
        <v>4.0740738622844219E-3</v>
      </c>
      <c r="F17" s="125">
        <v>3.1686019897460938</v>
      </c>
      <c r="G17" s="125">
        <v>2.7118644714355469</v>
      </c>
      <c r="H17" s="124"/>
      <c r="I17" s="125"/>
      <c r="J17" s="125"/>
    </row>
    <row r="18" spans="1:10" s="41" customFormat="1" ht="17.399999999999999" customHeight="1" x14ac:dyDescent="0.25">
      <c r="A18" s="111" t="s">
        <v>212</v>
      </c>
      <c r="B18" s="112"/>
      <c r="C18" s="113"/>
      <c r="D18" s="113"/>
      <c r="E18" s="112">
        <v>1.2395833618938923E-2</v>
      </c>
      <c r="F18" s="113">
        <v>9.6408319473266602</v>
      </c>
      <c r="G18" s="113">
        <v>8.2511558532714844</v>
      </c>
      <c r="H18" s="112"/>
      <c r="I18" s="113"/>
      <c r="J18" s="113"/>
    </row>
    <row r="19" spans="1:10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</row>
    <row r="20" spans="1:10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</row>
    <row r="21" spans="1:10" s="41" customFormat="1" ht="17.399999999999999" customHeight="1" x14ac:dyDescent="0.25">
      <c r="A21" s="123" t="s">
        <v>47</v>
      </c>
      <c r="B21" s="124">
        <v>1.3194443890824914E-3</v>
      </c>
      <c r="C21" s="125">
        <v>46.530612945556641</v>
      </c>
      <c r="D21" s="125">
        <v>4.779874324798584</v>
      </c>
      <c r="E21" s="124">
        <v>3.611111082136631E-3</v>
      </c>
      <c r="F21" s="125">
        <v>2.8085336685180664</v>
      </c>
      <c r="G21" s="125">
        <v>2.4036979675292969</v>
      </c>
      <c r="H21" s="124"/>
      <c r="I21" s="125"/>
      <c r="J21" s="125"/>
    </row>
    <row r="22" spans="1:10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</row>
    <row r="23" spans="1:10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  <c r="H23" s="124"/>
      <c r="I23" s="125"/>
      <c r="J23" s="125"/>
    </row>
    <row r="24" spans="1:10" s="41" customFormat="1" ht="17.399999999999999" customHeight="1" x14ac:dyDescent="0.25">
      <c r="A24" s="111" t="s">
        <v>48</v>
      </c>
      <c r="B24" s="112">
        <v>8.1018515629693866E-4</v>
      </c>
      <c r="C24" s="113">
        <v>28.571428298950195</v>
      </c>
      <c r="D24" s="113">
        <v>2.9350104331970215</v>
      </c>
      <c r="E24" s="112">
        <v>1.4872685074806213E-2</v>
      </c>
      <c r="F24" s="113">
        <v>11.567197799682617</v>
      </c>
      <c r="G24" s="113">
        <v>9.899846076965332</v>
      </c>
      <c r="H24" s="112">
        <v>8.1712966784834862E-3</v>
      </c>
      <c r="I24" s="113">
        <v>100</v>
      </c>
      <c r="J24" s="113">
        <v>40.18212890625</v>
      </c>
    </row>
    <row r="25" spans="1:10" s="42" customFormat="1" ht="17.399999999999999" customHeight="1" x14ac:dyDescent="0.25">
      <c r="A25" s="126" t="s">
        <v>7</v>
      </c>
      <c r="B25" s="127">
        <v>2.8356481343507767E-3</v>
      </c>
      <c r="C25" s="128">
        <v>100</v>
      </c>
      <c r="D25" s="128">
        <v>10.272536277770996</v>
      </c>
      <c r="E25" s="127">
        <v>0.12857638299465179</v>
      </c>
      <c r="F25" s="128">
        <v>100</v>
      </c>
      <c r="G25" s="128">
        <v>85.585517883300781</v>
      </c>
      <c r="H25" s="127">
        <v>8.1712966784834862E-3</v>
      </c>
      <c r="I25" s="128">
        <v>100</v>
      </c>
      <c r="J25" s="128">
        <v>40.18212890625</v>
      </c>
    </row>
    <row r="26" spans="1:10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</row>
    <row r="28" spans="1:10" s="41" customFormat="1" ht="17.399999999999999" customHeight="1" x14ac:dyDescent="0.25">
      <c r="A28" s="123" t="s">
        <v>51</v>
      </c>
      <c r="B28" s="124">
        <v>1.726851798593998E-2</v>
      </c>
      <c r="C28" s="125"/>
      <c r="D28" s="125">
        <v>62.557651519775391</v>
      </c>
      <c r="E28" s="124">
        <v>2.4305556144099683E-4</v>
      </c>
      <c r="F28" s="125"/>
      <c r="G28" s="125">
        <v>0.16178736090660095</v>
      </c>
      <c r="H28" s="124">
        <v>1.1226851493120193E-3</v>
      </c>
      <c r="I28" s="125"/>
      <c r="J28" s="125">
        <v>5.5207738876342773</v>
      </c>
    </row>
    <row r="29" spans="1:10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/>
      <c r="I29" s="113"/>
      <c r="J29" s="113"/>
    </row>
    <row r="30" spans="1:10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  <c r="H30" s="124">
        <v>5.5092591792345047E-3</v>
      </c>
      <c r="I30" s="125"/>
      <c r="J30" s="125">
        <v>27.091632843017578</v>
      </c>
    </row>
    <row r="31" spans="1:10" s="41" customFormat="1" ht="17.399999999999999" customHeight="1" x14ac:dyDescent="0.25">
      <c r="A31" s="111" t="s">
        <v>49</v>
      </c>
      <c r="B31" s="112"/>
      <c r="C31" s="113"/>
      <c r="D31" s="113"/>
      <c r="E31" s="112">
        <v>2.7314815670251846E-3</v>
      </c>
      <c r="F31" s="113"/>
      <c r="G31" s="113">
        <v>1.8181818723678589</v>
      </c>
      <c r="H31" s="112">
        <v>5.0231483764946461E-3</v>
      </c>
      <c r="I31" s="113"/>
      <c r="J31" s="113">
        <v>24.701194763183594</v>
      </c>
    </row>
    <row r="32" spans="1:10" s="41" customFormat="1" ht="17.399999999999999" customHeight="1" x14ac:dyDescent="0.25">
      <c r="A32" s="123" t="s">
        <v>50</v>
      </c>
      <c r="B32" s="124">
        <v>7.0023150183260441E-3</v>
      </c>
      <c r="C32" s="125"/>
      <c r="D32" s="125">
        <v>25.366876602172852</v>
      </c>
      <c r="E32" s="124">
        <v>1.8680555745959282E-2</v>
      </c>
      <c r="F32" s="125"/>
      <c r="G32" s="125">
        <v>12.434514999389648</v>
      </c>
      <c r="H32" s="124">
        <v>5.0925923278555274E-4</v>
      </c>
      <c r="I32" s="125"/>
      <c r="J32" s="125">
        <v>2.5042686462402344</v>
      </c>
    </row>
    <row r="33" spans="1:10" s="41" customFormat="1" ht="17.399999999999999" customHeight="1" x14ac:dyDescent="0.25">
      <c r="A33" s="111" t="s">
        <v>54</v>
      </c>
      <c r="B33" s="112">
        <v>4.9768516328185797E-4</v>
      </c>
      <c r="C33" s="113"/>
      <c r="D33" s="113">
        <v>1.802935004234314</v>
      </c>
      <c r="E33" s="112"/>
      <c r="F33" s="113"/>
      <c r="G33" s="113"/>
      <c r="H33" s="112"/>
      <c r="I33" s="113"/>
      <c r="J33" s="113"/>
    </row>
    <row r="34" spans="1:10" s="42" customFormat="1" ht="17.399999999999999" customHeight="1" x14ac:dyDescent="0.25">
      <c r="A34" s="126" t="s">
        <v>7</v>
      </c>
      <c r="B34" s="127">
        <v>2.4768518283963203E-2</v>
      </c>
      <c r="C34" s="128"/>
      <c r="D34" s="128">
        <v>89.727462768554688</v>
      </c>
      <c r="E34" s="127">
        <v>2.1655092015862465E-2</v>
      </c>
      <c r="F34" s="128"/>
      <c r="G34" s="128">
        <v>14.414484024047852</v>
      </c>
      <c r="H34" s="127">
        <v>1.2164351530373096E-2</v>
      </c>
      <c r="I34" s="128"/>
      <c r="J34" s="128">
        <v>59.81787109375</v>
      </c>
    </row>
    <row r="35" spans="1:10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</row>
    <row r="36" spans="1:10" s="42" customFormat="1" ht="17.399999999999999" customHeight="1" x14ac:dyDescent="0.25">
      <c r="A36" s="119" t="s">
        <v>7</v>
      </c>
      <c r="B36" s="121">
        <v>2.760416641831398E-2</v>
      </c>
      <c r="C36" s="120"/>
      <c r="D36" s="122">
        <v>100</v>
      </c>
      <c r="E36" s="121">
        <v>0.15023148059844971</v>
      </c>
      <c r="F36" s="120"/>
      <c r="G36" s="122">
        <v>100</v>
      </c>
      <c r="H36" s="121">
        <v>2.0335648208856583E-2</v>
      </c>
      <c r="I36" s="120"/>
      <c r="J36" s="122">
        <v>100</v>
      </c>
    </row>
    <row r="37" spans="1:10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</row>
    <row r="38" spans="1:10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ht="12" customHeight="1" x14ac:dyDescent="0.25">
      <c r="A39" s="221" t="s">
        <v>217</v>
      </c>
      <c r="B39" s="221"/>
      <c r="C39" s="221"/>
      <c r="D39" s="221"/>
      <c r="E39" s="221"/>
      <c r="F39" s="221"/>
      <c r="G39" s="221"/>
      <c r="H39" s="221"/>
      <c r="I39" s="221"/>
      <c r="J39" s="221"/>
    </row>
    <row r="40" spans="1:10" ht="12" customHeight="1" x14ac:dyDescent="0.25">
      <c r="A40" s="221" t="s">
        <v>218</v>
      </c>
      <c r="B40" s="221"/>
      <c r="C40" s="221"/>
      <c r="D40" s="221"/>
      <c r="E40" s="221"/>
      <c r="F40" s="221"/>
      <c r="G40" s="221"/>
      <c r="H40" s="221"/>
      <c r="I40" s="221"/>
      <c r="J40" s="221"/>
    </row>
    <row r="41" spans="1:10" ht="12" customHeight="1" x14ac:dyDescent="0.25">
      <c r="A41" s="221" t="s">
        <v>219</v>
      </c>
      <c r="B41" s="221"/>
      <c r="C41" s="221"/>
      <c r="D41" s="221"/>
      <c r="E41" s="221"/>
      <c r="F41" s="221"/>
      <c r="G41" s="221"/>
      <c r="H41" s="221"/>
      <c r="I41" s="221"/>
      <c r="J41" s="221"/>
    </row>
    <row r="42" spans="1:10" ht="22.05" customHeight="1" x14ac:dyDescent="0.25">
      <c r="A42" s="221" t="s">
        <v>60</v>
      </c>
      <c r="B42" s="221"/>
      <c r="C42" s="221"/>
      <c r="D42" s="221"/>
      <c r="E42" s="221"/>
      <c r="F42" s="221"/>
      <c r="G42" s="221"/>
      <c r="H42" s="221"/>
      <c r="I42" s="221"/>
      <c r="J42" s="221"/>
    </row>
    <row r="43" spans="1:10" ht="19.5" customHeight="1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</row>
    <row r="44" spans="1:10" ht="9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</row>
    <row r="45" spans="1:10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</row>
    <row r="46" spans="1:10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</row>
  </sheetData>
  <mergeCells count="13">
    <mergeCell ref="A45:J45"/>
    <mergeCell ref="A46:J46"/>
    <mergeCell ref="A39:J39"/>
    <mergeCell ref="A40:J40"/>
    <mergeCell ref="A41:J41"/>
    <mergeCell ref="A42:J42"/>
    <mergeCell ref="A43:J43"/>
    <mergeCell ref="A44:J44"/>
    <mergeCell ref="A38:J38"/>
    <mergeCell ref="B7:D7"/>
    <mergeCell ref="E7:G7"/>
    <mergeCell ref="H7:J7"/>
    <mergeCell ref="A37:J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7"/>
  <sheetViews>
    <sheetView showGridLines="0" topLeftCell="A15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3" width="10.6640625" style="37" customWidth="1"/>
    <col min="14" max="16384" width="9.109375" style="37"/>
  </cols>
  <sheetData>
    <row r="1" spans="1:16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</row>
    <row r="2" spans="1:16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</row>
    <row r="3" spans="1:16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</row>
    <row r="4" spans="1:16" ht="12.75" customHeight="1" x14ac:dyDescent="0.25">
      <c r="A4" s="160" t="s">
        <v>166</v>
      </c>
      <c r="B4" s="36"/>
      <c r="C4" s="36"/>
      <c r="D4" s="36"/>
      <c r="E4" s="36"/>
      <c r="F4" s="36"/>
      <c r="G4" s="36"/>
      <c r="H4" s="36"/>
      <c r="I4" s="36"/>
      <c r="J4" s="36"/>
    </row>
    <row r="5" spans="1:16" ht="12" customHeight="1" x14ac:dyDescent="0.25">
      <c r="A5" s="28" t="s">
        <v>210</v>
      </c>
      <c r="B5" s="38"/>
      <c r="C5" s="38"/>
      <c r="D5" s="38"/>
      <c r="E5" s="38"/>
      <c r="F5" s="38"/>
      <c r="G5" s="38"/>
      <c r="H5" s="38"/>
      <c r="I5" s="38"/>
      <c r="J5" s="38"/>
    </row>
    <row r="6" spans="1:16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6" s="40" customFormat="1" ht="17.399999999999999" customHeight="1" x14ac:dyDescent="0.25">
      <c r="A7" s="118"/>
      <c r="B7" s="218" t="s">
        <v>61</v>
      </c>
      <c r="C7" s="218"/>
      <c r="D7" s="218"/>
      <c r="E7" s="218" t="s">
        <v>62</v>
      </c>
      <c r="F7" s="218"/>
      <c r="G7" s="218"/>
      <c r="H7" s="218" t="s">
        <v>63</v>
      </c>
      <c r="I7" s="218"/>
      <c r="J7" s="218"/>
      <c r="K7" s="218" t="s">
        <v>64</v>
      </c>
      <c r="L7" s="218"/>
      <c r="M7" s="218"/>
      <c r="N7" s="39"/>
      <c r="O7" s="39"/>
      <c r="P7" s="39"/>
    </row>
    <row r="8" spans="1:16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  <c r="K8" s="120" t="s">
        <v>5</v>
      </c>
      <c r="L8" s="120" t="s">
        <v>6</v>
      </c>
      <c r="M8" s="120" t="s">
        <v>6</v>
      </c>
    </row>
    <row r="9" spans="1:16" s="41" customFormat="1" ht="17.399999999999999" customHeight="1" x14ac:dyDescent="0.25">
      <c r="A9" s="123" t="s">
        <v>39</v>
      </c>
      <c r="B9" s="124"/>
      <c r="C9" s="125"/>
      <c r="D9" s="125"/>
      <c r="E9" s="124"/>
      <c r="F9" s="125"/>
      <c r="G9" s="125"/>
      <c r="H9" s="124">
        <v>5.1921296864748001E-2</v>
      </c>
      <c r="I9" s="125">
        <v>15.965549468994141</v>
      </c>
      <c r="J9" s="125">
        <v>10.440084457397461</v>
      </c>
      <c r="K9" s="124">
        <v>4.9699075520038605E-2</v>
      </c>
      <c r="L9" s="125">
        <v>10.10138988494873</v>
      </c>
      <c r="M9" s="125">
        <v>7.371673583984375</v>
      </c>
    </row>
    <row r="10" spans="1:16" s="41" customFormat="1" ht="17.399999999999999" customHeight="1" x14ac:dyDescent="0.25">
      <c r="A10" s="111" t="s">
        <v>40</v>
      </c>
      <c r="B10" s="112"/>
      <c r="C10" s="113"/>
      <c r="D10" s="113"/>
      <c r="E10" s="112"/>
      <c r="F10" s="113"/>
      <c r="G10" s="113"/>
      <c r="H10" s="112">
        <v>3.2534722238779068E-2</v>
      </c>
      <c r="I10" s="113">
        <v>10.004270553588867</v>
      </c>
      <c r="J10" s="113">
        <v>6.5419254302978516</v>
      </c>
      <c r="K10" s="112">
        <v>6.6909722983837128E-2</v>
      </c>
      <c r="L10" s="113">
        <v>13.599472999572754</v>
      </c>
      <c r="M10" s="113">
        <v>9.9244632720947266</v>
      </c>
    </row>
    <row r="11" spans="1:16" s="41" customFormat="1" ht="17.399999999999999" customHeight="1" x14ac:dyDescent="0.25">
      <c r="A11" s="123" t="s">
        <v>41</v>
      </c>
      <c r="B11" s="124">
        <v>1.4930556062608957E-3</v>
      </c>
      <c r="C11" s="125">
        <v>50.988143920898438</v>
      </c>
      <c r="D11" s="125">
        <v>43.288589477539063</v>
      </c>
      <c r="E11" s="124"/>
      <c r="F11" s="125"/>
      <c r="G11" s="125"/>
      <c r="H11" s="124">
        <v>6.197916716337204E-2</v>
      </c>
      <c r="I11" s="125">
        <v>19.058296203613281</v>
      </c>
      <c r="J11" s="125">
        <v>12.462472915649414</v>
      </c>
      <c r="K11" s="124">
        <v>0.13358795642852783</v>
      </c>
      <c r="L11" s="125">
        <v>27.151897430419922</v>
      </c>
      <c r="M11" s="125">
        <v>19.814592361450195</v>
      </c>
    </row>
    <row r="12" spans="1:16" s="41" customFormat="1" ht="17.399999999999999" customHeight="1" x14ac:dyDescent="0.25">
      <c r="A12" s="111" t="s">
        <v>42</v>
      </c>
      <c r="B12" s="112"/>
      <c r="C12" s="113"/>
      <c r="D12" s="113"/>
      <c r="E12" s="112"/>
      <c r="F12" s="113"/>
      <c r="G12" s="113"/>
      <c r="H12" s="112">
        <v>2.8402777388691902E-2</v>
      </c>
      <c r="I12" s="113">
        <v>8.7337179183959961</v>
      </c>
      <c r="J12" s="113">
        <v>5.7110939025878906</v>
      </c>
      <c r="K12" s="112">
        <v>4.0520831942558289E-2</v>
      </c>
      <c r="L12" s="113">
        <v>8.2359027862548828</v>
      </c>
      <c r="M12" s="113">
        <v>6.0103006362915039</v>
      </c>
    </row>
    <row r="13" spans="1:16" s="41" customFormat="1" ht="17.399999999999999" customHeight="1" x14ac:dyDescent="0.25">
      <c r="A13" s="123" t="s">
        <v>43</v>
      </c>
      <c r="B13" s="124">
        <v>6.7129632225260139E-4</v>
      </c>
      <c r="C13" s="125">
        <v>22.924901962280273</v>
      </c>
      <c r="D13" s="125">
        <v>19.46308708190918</v>
      </c>
      <c r="E13" s="124"/>
      <c r="F13" s="125"/>
      <c r="G13" s="125"/>
      <c r="H13" s="124">
        <v>5.6967593729496002E-2</v>
      </c>
      <c r="I13" s="125">
        <v>17.517261505126953</v>
      </c>
      <c r="J13" s="125">
        <v>11.454770088195801</v>
      </c>
      <c r="K13" s="124">
        <v>5.6249998509883881E-2</v>
      </c>
      <c r="L13" s="125">
        <v>11.432872772216797</v>
      </c>
      <c r="M13" s="125">
        <v>8.3433475494384766</v>
      </c>
    </row>
    <row r="14" spans="1:16" s="41" customFormat="1" ht="17.399999999999999" customHeight="1" x14ac:dyDescent="0.25">
      <c r="A14" s="111" t="s">
        <v>44</v>
      </c>
      <c r="B14" s="112"/>
      <c r="C14" s="113"/>
      <c r="D14" s="113"/>
      <c r="E14" s="112"/>
      <c r="F14" s="113"/>
      <c r="G14" s="113"/>
      <c r="H14" s="112">
        <v>4.3530091643333435E-2</v>
      </c>
      <c r="I14" s="113">
        <v>13.385293960571289</v>
      </c>
      <c r="J14" s="113">
        <v>8.7528219223022461</v>
      </c>
      <c r="K14" s="112">
        <v>2.3472221568226814E-2</v>
      </c>
      <c r="L14" s="113">
        <v>4.770754337310791</v>
      </c>
      <c r="M14" s="113">
        <v>3.4815449714660645</v>
      </c>
    </row>
    <row r="15" spans="1:16" s="41" customFormat="1" ht="17.399999999999999" customHeight="1" x14ac:dyDescent="0.25">
      <c r="A15" s="123" t="s">
        <v>45</v>
      </c>
      <c r="B15" s="124"/>
      <c r="C15" s="125"/>
      <c r="D15" s="125"/>
      <c r="E15" s="124"/>
      <c r="F15" s="125"/>
      <c r="G15" s="125"/>
      <c r="H15" s="124">
        <v>2.0567130297422409E-2</v>
      </c>
      <c r="I15" s="125">
        <v>6.3242936134338379</v>
      </c>
      <c r="J15" s="125">
        <v>4.1355395317077637</v>
      </c>
      <c r="K15" s="124">
        <v>2.5856481865048409E-2</v>
      </c>
      <c r="L15" s="125">
        <v>5.2553577423095703</v>
      </c>
      <c r="M15" s="125">
        <v>3.8351931571960449</v>
      </c>
    </row>
    <row r="16" spans="1:16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/>
      <c r="I16" s="113"/>
      <c r="J16" s="113"/>
      <c r="K16" s="112">
        <v>9.1435184003785253E-4</v>
      </c>
      <c r="L16" s="113">
        <v>0.18584299087524414</v>
      </c>
      <c r="M16" s="113">
        <v>0.13562232255935669</v>
      </c>
    </row>
    <row r="17" spans="1:13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  <c r="H17" s="124">
        <v>2.6273147668689489E-3</v>
      </c>
      <c r="I17" s="125">
        <v>0.80788666009902954</v>
      </c>
      <c r="J17" s="125">
        <v>0.52828782796859741</v>
      </c>
      <c r="K17" s="124">
        <v>8.1712966784834862E-3</v>
      </c>
      <c r="L17" s="125">
        <v>1.6608247756958008</v>
      </c>
      <c r="M17" s="125">
        <v>1.2120171785354614</v>
      </c>
    </row>
    <row r="18" spans="1:13" s="41" customFormat="1" ht="17.399999999999999" customHeight="1" x14ac:dyDescent="0.25">
      <c r="A18" s="111" t="s">
        <v>212</v>
      </c>
      <c r="B18" s="112"/>
      <c r="C18" s="113"/>
      <c r="D18" s="113"/>
      <c r="E18" s="112"/>
      <c r="F18" s="113"/>
      <c r="G18" s="113"/>
      <c r="H18" s="112">
        <v>1.284722238779068E-2</v>
      </c>
      <c r="I18" s="113">
        <v>3.9504590034484863</v>
      </c>
      <c r="J18" s="113">
        <v>2.5832576751708984</v>
      </c>
      <c r="K18" s="112">
        <v>8.9236106723546982E-3</v>
      </c>
      <c r="L18" s="113">
        <v>1.8137335777282715</v>
      </c>
      <c r="M18" s="113">
        <v>1.3236051797866821</v>
      </c>
    </row>
    <row r="19" spans="1:13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  <c r="K19" s="124"/>
      <c r="L19" s="125"/>
      <c r="M19" s="125"/>
    </row>
    <row r="20" spans="1:13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  <c r="K20" s="112"/>
      <c r="L20" s="113"/>
      <c r="M20" s="113"/>
    </row>
    <row r="21" spans="1:13" s="41" customFormat="1" ht="17.399999999999999" customHeight="1" x14ac:dyDescent="0.25">
      <c r="A21" s="123" t="s">
        <v>47</v>
      </c>
      <c r="B21" s="124"/>
      <c r="C21" s="125"/>
      <c r="D21" s="125"/>
      <c r="E21" s="124"/>
      <c r="F21" s="125"/>
      <c r="G21" s="125"/>
      <c r="H21" s="124">
        <v>2.3495370987802744E-3</v>
      </c>
      <c r="I21" s="125">
        <v>0.72247135639190674</v>
      </c>
      <c r="J21" s="125">
        <v>0.47243362665176392</v>
      </c>
      <c r="K21" s="124">
        <v>2.0254628732800484E-2</v>
      </c>
      <c r="L21" s="125">
        <v>4.1167750358581543</v>
      </c>
      <c r="M21" s="125">
        <v>3.0042917728424072</v>
      </c>
    </row>
    <row r="22" spans="1:13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>
        <v>2.7662036009132862E-3</v>
      </c>
      <c r="I22" s="113">
        <v>0.85059434175491333</v>
      </c>
      <c r="J22" s="113">
        <v>0.55621492862701416</v>
      </c>
      <c r="K22" s="112"/>
      <c r="L22" s="113"/>
      <c r="M22" s="113"/>
    </row>
    <row r="23" spans="1:13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  <c r="H23" s="124">
        <v>2.3148147738538682E-4</v>
      </c>
      <c r="I23" s="125">
        <v>7.117944210767746E-2</v>
      </c>
      <c r="J23" s="125">
        <v>4.6545185148715973E-2</v>
      </c>
      <c r="K23" s="124">
        <v>3.4722223062999547E-4</v>
      </c>
      <c r="L23" s="125">
        <v>7.0573292672634125E-2</v>
      </c>
      <c r="M23" s="125">
        <v>5.1502145826816559E-2</v>
      </c>
    </row>
    <row r="24" spans="1:13" s="41" customFormat="1" ht="17.399999999999999" customHeight="1" x14ac:dyDescent="0.25">
      <c r="A24" s="111" t="s">
        <v>48</v>
      </c>
      <c r="B24" s="112">
        <v>7.6388887828215957E-4</v>
      </c>
      <c r="C24" s="113">
        <v>26.086956024169922</v>
      </c>
      <c r="D24" s="113">
        <v>22.147651672363281</v>
      </c>
      <c r="E24" s="112"/>
      <c r="F24" s="113"/>
      <c r="G24" s="113"/>
      <c r="H24" s="112">
        <v>8.4837963804602623E-3</v>
      </c>
      <c r="I24" s="113">
        <v>2.6087265014648438</v>
      </c>
      <c r="J24" s="113">
        <v>1.7058809995651245</v>
      </c>
      <c r="K24" s="112">
        <v>5.7094909250736237E-2</v>
      </c>
      <c r="L24" s="113">
        <v>11.60460090637207</v>
      </c>
      <c r="M24" s="113">
        <v>8.4686698913574219</v>
      </c>
    </row>
    <row r="25" spans="1:13" s="42" customFormat="1" ht="17.399999999999999" customHeight="1" x14ac:dyDescent="0.25">
      <c r="A25" s="126" t="s">
        <v>7</v>
      </c>
      <c r="B25" s="127">
        <v>2.9282406903803349E-3</v>
      </c>
      <c r="C25" s="129">
        <v>100</v>
      </c>
      <c r="D25" s="128">
        <v>84.899330139160156</v>
      </c>
      <c r="E25" s="127"/>
      <c r="F25" s="129"/>
      <c r="G25" s="128"/>
      <c r="H25" s="127">
        <v>0.32520833611488342</v>
      </c>
      <c r="I25" s="128">
        <v>100</v>
      </c>
      <c r="J25" s="128">
        <v>65.391326904296875</v>
      </c>
      <c r="K25" s="127">
        <v>0.49200230836868286</v>
      </c>
      <c r="L25" s="128">
        <v>100</v>
      </c>
      <c r="M25" s="128">
        <v>72.976821899414063</v>
      </c>
    </row>
    <row r="26" spans="1:13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3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  <c r="K27" s="120" t="s">
        <v>5</v>
      </c>
      <c r="L27" s="120" t="s">
        <v>6</v>
      </c>
      <c r="M27" s="120" t="s">
        <v>6</v>
      </c>
    </row>
    <row r="28" spans="1:13" s="41" customFormat="1" ht="17.399999999999999" customHeight="1" x14ac:dyDescent="0.25">
      <c r="A28" s="123" t="s">
        <v>51</v>
      </c>
      <c r="B28" s="124">
        <v>3.3564816112630069E-4</v>
      </c>
      <c r="C28" s="125"/>
      <c r="D28" s="125">
        <v>9.7315435409545898</v>
      </c>
      <c r="E28" s="124"/>
      <c r="F28" s="125"/>
      <c r="G28" s="125"/>
      <c r="H28" s="124">
        <v>1.5162037452682853E-3</v>
      </c>
      <c r="I28" s="125"/>
      <c r="J28" s="125">
        <v>0.30487096309661865</v>
      </c>
      <c r="K28" s="124">
        <v>2.0729167386889458E-2</v>
      </c>
      <c r="L28" s="125"/>
      <c r="M28" s="125">
        <v>3.0746781826019287</v>
      </c>
    </row>
    <row r="29" spans="1:13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>
        <v>5.4282406345009804E-3</v>
      </c>
      <c r="I29" s="113"/>
      <c r="J29" s="113">
        <v>1.091484546661377</v>
      </c>
      <c r="K29" s="112"/>
      <c r="L29" s="113"/>
      <c r="M29" s="113"/>
    </row>
    <row r="30" spans="1:13" s="41" customFormat="1" ht="17.399999999999999" customHeight="1" x14ac:dyDescent="0.25">
      <c r="A30" s="123" t="s">
        <v>53</v>
      </c>
      <c r="B30" s="124"/>
      <c r="C30" s="125"/>
      <c r="D30" s="125"/>
      <c r="E30" s="124">
        <v>4.9768516328185797E-4</v>
      </c>
      <c r="F30" s="125"/>
      <c r="G30" s="125">
        <v>100</v>
      </c>
      <c r="H30" s="124">
        <v>1.453703735023737E-2</v>
      </c>
      <c r="I30" s="125"/>
      <c r="J30" s="125">
        <v>2.9230375289916992</v>
      </c>
      <c r="K30" s="124"/>
      <c r="L30" s="125"/>
      <c r="M30" s="125"/>
    </row>
    <row r="31" spans="1:13" s="41" customFormat="1" ht="17.399999999999999" customHeight="1" x14ac:dyDescent="0.25">
      <c r="A31" s="111" t="s">
        <v>49</v>
      </c>
      <c r="B31" s="112">
        <v>8.1018515629693866E-5</v>
      </c>
      <c r="C31" s="113"/>
      <c r="D31" s="113">
        <v>2.3489933013916016</v>
      </c>
      <c r="E31" s="112"/>
      <c r="F31" s="113"/>
      <c r="G31" s="113"/>
      <c r="H31" s="112">
        <v>1.48148147854954E-3</v>
      </c>
      <c r="I31" s="113"/>
      <c r="J31" s="113">
        <v>0.29788917303085327</v>
      </c>
      <c r="K31" s="112">
        <v>2.0150462165474892E-2</v>
      </c>
      <c r="L31" s="113"/>
      <c r="M31" s="113">
        <v>2.9888412952423096</v>
      </c>
    </row>
    <row r="32" spans="1:13" s="41" customFormat="1" ht="17.399999999999999" customHeight="1" x14ac:dyDescent="0.25">
      <c r="A32" s="123" t="s">
        <v>50</v>
      </c>
      <c r="B32" s="124"/>
      <c r="C32" s="125"/>
      <c r="D32" s="125"/>
      <c r="E32" s="124"/>
      <c r="F32" s="125"/>
      <c r="G32" s="125"/>
      <c r="H32" s="124">
        <v>0.14888888597488403</v>
      </c>
      <c r="I32" s="125"/>
      <c r="J32" s="125">
        <v>29.937862396240234</v>
      </c>
      <c r="K32" s="124">
        <v>0.1387268453836441</v>
      </c>
      <c r="L32" s="125"/>
      <c r="M32" s="125">
        <v>20.576824188232422</v>
      </c>
    </row>
    <row r="33" spans="1:13" s="41" customFormat="1" ht="17.399999999999999" customHeight="1" x14ac:dyDescent="0.25">
      <c r="A33" s="111" t="s">
        <v>54</v>
      </c>
      <c r="B33" s="112">
        <v>1.0416666918899864E-4</v>
      </c>
      <c r="C33" s="113"/>
      <c r="D33" s="113">
        <v>3.0201342105865479</v>
      </c>
      <c r="E33" s="112"/>
      <c r="F33" s="113"/>
      <c r="G33" s="113"/>
      <c r="H33" s="112">
        <v>2.662037150003016E-4</v>
      </c>
      <c r="I33" s="113"/>
      <c r="J33" s="113">
        <v>5.352696031332016E-2</v>
      </c>
      <c r="K33" s="112">
        <v>2.5810184888541698E-3</v>
      </c>
      <c r="L33" s="113"/>
      <c r="M33" s="113">
        <v>0.38283261656761169</v>
      </c>
    </row>
    <row r="34" spans="1:13" s="42" customFormat="1" ht="17.399999999999999" customHeight="1" x14ac:dyDescent="0.25">
      <c r="A34" s="126" t="s">
        <v>7</v>
      </c>
      <c r="B34" s="127">
        <v>5.2083336049690843E-4</v>
      </c>
      <c r="C34" s="129"/>
      <c r="D34" s="128">
        <v>15.10067081451416</v>
      </c>
      <c r="E34" s="127">
        <v>4.9768516328185797E-4</v>
      </c>
      <c r="F34" s="129"/>
      <c r="G34" s="128">
        <v>100</v>
      </c>
      <c r="H34" s="127">
        <v>0.17211805284023285</v>
      </c>
      <c r="I34" s="128"/>
      <c r="J34" s="128">
        <v>34.608673095703125</v>
      </c>
      <c r="K34" s="127">
        <v>0.18218749761581421</v>
      </c>
      <c r="L34" s="128"/>
      <c r="M34" s="128">
        <v>27.023176193237305</v>
      </c>
    </row>
    <row r="35" spans="1:13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  <c r="K35" s="116"/>
      <c r="L35" s="115"/>
      <c r="M35" s="117"/>
    </row>
    <row r="36" spans="1:13" s="42" customFormat="1" ht="17.399999999999999" customHeight="1" x14ac:dyDescent="0.25">
      <c r="A36" s="119" t="s">
        <v>7</v>
      </c>
      <c r="B36" s="121">
        <v>3.4490739926695824E-3</v>
      </c>
      <c r="C36" s="120"/>
      <c r="D36" s="122">
        <v>100</v>
      </c>
      <c r="E36" s="121">
        <v>4.9768516328185797E-4</v>
      </c>
      <c r="F36" s="120"/>
      <c r="G36" s="122">
        <v>100</v>
      </c>
      <c r="H36" s="121">
        <v>0.49732637405395508</v>
      </c>
      <c r="I36" s="120"/>
      <c r="J36" s="122">
        <v>100</v>
      </c>
      <c r="K36" s="121">
        <v>0.67418980598449707</v>
      </c>
      <c r="L36" s="120"/>
      <c r="M36" s="122">
        <v>100</v>
      </c>
    </row>
    <row r="37" spans="1:13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ht="12" customHeight="1" x14ac:dyDescent="0.25">
      <c r="A38" s="222" t="s">
        <v>59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</row>
    <row r="39" spans="1:13" ht="12" customHeight="1" x14ac:dyDescent="0.25">
      <c r="A39" s="222" t="s">
        <v>220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</row>
    <row r="40" spans="1:13" ht="12" customHeight="1" x14ac:dyDescent="0.25">
      <c r="A40" s="222" t="s">
        <v>221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</row>
    <row r="41" spans="1:13" ht="12" customHeight="1" x14ac:dyDescent="0.25">
      <c r="A41" s="222" t="s">
        <v>222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</row>
    <row r="42" spans="1:13" ht="14.4" customHeight="1" x14ac:dyDescent="0.25">
      <c r="A42" s="222" t="s">
        <v>223</v>
      </c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</row>
    <row r="43" spans="1:13" ht="22.05" customHeight="1" x14ac:dyDescent="0.25">
      <c r="A43" s="222" t="s">
        <v>60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</row>
    <row r="44" spans="1:13" ht="19.5" customHeight="1" x14ac:dyDescent="0.25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</row>
    <row r="47" spans="1:13" ht="9" customHeight="1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</row>
  </sheetData>
  <mergeCells count="15">
    <mergeCell ref="A46:M46"/>
    <mergeCell ref="A47:M47"/>
    <mergeCell ref="A39:M39"/>
    <mergeCell ref="A40:M40"/>
    <mergeCell ref="A42:M42"/>
    <mergeCell ref="A43:M43"/>
    <mergeCell ref="A44:M44"/>
    <mergeCell ref="A45:M45"/>
    <mergeCell ref="A41:M41"/>
    <mergeCell ref="A38:M38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183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>
        <v>0.64642966282978509</v>
      </c>
      <c r="O8" s="169">
        <v>0.35357033717021491</v>
      </c>
      <c r="P8" s="33"/>
      <c r="Q8" s="33"/>
    </row>
    <row r="9" spans="1:17" ht="12.75" customHeight="1" x14ac:dyDescent="0.25">
      <c r="B9" s="18"/>
      <c r="M9" s="168" t="s">
        <v>40</v>
      </c>
      <c r="N9" s="169">
        <v>0.78282275711159732</v>
      </c>
      <c r="O9" s="169">
        <v>0.21717724288840262</v>
      </c>
      <c r="P9" s="33"/>
      <c r="Q9" s="33"/>
    </row>
    <row r="10" spans="1:17" ht="12.75" customHeight="1" x14ac:dyDescent="0.25">
      <c r="B10" s="18"/>
      <c r="M10" s="168" t="s">
        <v>41</v>
      </c>
      <c r="N10" s="169">
        <v>0.73005481120584648</v>
      </c>
      <c r="O10" s="169">
        <v>0.26994518879415347</v>
      </c>
      <c r="P10" s="33"/>
      <c r="Q10" s="33"/>
    </row>
    <row r="11" spans="1:17" ht="12.75" customHeight="1" x14ac:dyDescent="0.25">
      <c r="B11" s="18"/>
      <c r="M11" s="168" t="s">
        <v>42</v>
      </c>
      <c r="N11" s="169">
        <v>0.68091292339002762</v>
      </c>
      <c r="O11" s="169">
        <v>0.31908707660997238</v>
      </c>
      <c r="P11" s="33"/>
      <c r="Q11" s="33"/>
    </row>
    <row r="12" spans="1:17" ht="12.75" customHeight="1" x14ac:dyDescent="0.25">
      <c r="B12" s="18"/>
      <c r="M12" s="168" t="s">
        <v>43</v>
      </c>
      <c r="N12" s="169">
        <v>0.87791469194312799</v>
      </c>
      <c r="O12" s="169">
        <v>0.12208530805687204</v>
      </c>
      <c r="P12" s="33"/>
      <c r="Q12" s="33"/>
    </row>
    <row r="13" spans="1:17" ht="12.75" customHeight="1" x14ac:dyDescent="0.25">
      <c r="B13" s="18"/>
      <c r="M13" s="168" t="s">
        <v>44</v>
      </c>
      <c r="N13" s="169">
        <v>0.55020920502092052</v>
      </c>
      <c r="O13" s="169">
        <v>0.44979079497907948</v>
      </c>
      <c r="P13" s="33"/>
      <c r="Q13" s="34"/>
    </row>
    <row r="14" spans="1:17" ht="12.75" customHeight="1" x14ac:dyDescent="0.25">
      <c r="B14" s="18"/>
      <c r="M14" s="168" t="s">
        <v>45</v>
      </c>
      <c r="N14" s="169">
        <v>0.94440289204687111</v>
      </c>
      <c r="O14" s="169">
        <v>5.5597107953128895E-2</v>
      </c>
      <c r="P14" s="33"/>
      <c r="Q14" s="33"/>
    </row>
    <row r="15" spans="1:17" ht="12.75" customHeight="1" x14ac:dyDescent="0.25">
      <c r="B15" s="18"/>
      <c r="M15" s="168" t="s">
        <v>46</v>
      </c>
      <c r="N15" s="169"/>
      <c r="O15" s="169">
        <v>1</v>
      </c>
      <c r="P15" s="34"/>
      <c r="Q15" s="34"/>
    </row>
    <row r="16" spans="1:17" ht="12.75" customHeight="1" x14ac:dyDescent="0.25">
      <c r="B16" s="18"/>
      <c r="M16" s="168" t="s">
        <v>192</v>
      </c>
      <c r="N16" s="169">
        <v>1</v>
      </c>
      <c r="O16" s="169"/>
      <c r="P16" s="33"/>
      <c r="Q16" s="34"/>
    </row>
    <row r="17" spans="1:17" ht="12.75" customHeight="1" x14ac:dyDescent="0.25">
      <c r="B17" s="18"/>
      <c r="M17" s="168" t="s">
        <v>212</v>
      </c>
      <c r="N17" s="169">
        <v>0.83434959349593496</v>
      </c>
      <c r="O17" s="169">
        <v>0.16565040650406504</v>
      </c>
      <c r="P17" s="33"/>
      <c r="Q17" s="34"/>
    </row>
    <row r="18" spans="1:17" ht="12.75" customHeight="1" x14ac:dyDescent="0.25">
      <c r="B18" s="18"/>
      <c r="M18" s="168" t="s">
        <v>197</v>
      </c>
      <c r="N18" s="169"/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>
        <v>0.84321143337536775</v>
      </c>
      <c r="O20" s="169">
        <v>0.1567885666246322</v>
      </c>
      <c r="P20" s="33"/>
      <c r="Q20" s="33"/>
    </row>
    <row r="21" spans="1:17" ht="12.75" customHeight="1" x14ac:dyDescent="0.25">
      <c r="B21" s="18"/>
      <c r="M21" s="168" t="s">
        <v>189</v>
      </c>
      <c r="N21" s="169">
        <v>1</v>
      </c>
      <c r="O21" s="169"/>
    </row>
    <row r="22" spans="1:17" ht="12.75" customHeight="1" x14ac:dyDescent="0.25">
      <c r="B22" s="18"/>
      <c r="M22" s="168" t="s">
        <v>195</v>
      </c>
      <c r="N22" s="169">
        <v>0.6</v>
      </c>
      <c r="O22" s="169">
        <v>0.4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8" t="s">
        <v>48</v>
      </c>
      <c r="N23" s="169">
        <v>0.83472346978057232</v>
      </c>
      <c r="O23" s="169">
        <v>0.1652765302194277</v>
      </c>
      <c r="P23" s="18"/>
    </row>
    <row r="24" spans="1:17" ht="12.75" customHeight="1" x14ac:dyDescent="0.25">
      <c r="B24" s="18"/>
      <c r="M24" s="168" t="s">
        <v>49</v>
      </c>
      <c r="N24" s="169">
        <v>1</v>
      </c>
      <c r="O24" s="169"/>
    </row>
    <row r="25" spans="1:17" ht="12.75" customHeight="1" x14ac:dyDescent="0.25">
      <c r="B25" s="18"/>
      <c r="M25" s="168" t="s">
        <v>50</v>
      </c>
      <c r="N25" s="169">
        <v>0.75332866152768041</v>
      </c>
      <c r="O25" s="169">
        <v>0.24667133847231956</v>
      </c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184</v>
      </c>
      <c r="B4" s="18"/>
    </row>
    <row r="5" spans="1:17" x14ac:dyDescent="0.25">
      <c r="A5" s="28" t="s">
        <v>210</v>
      </c>
      <c r="B5" s="18"/>
    </row>
    <row r="6" spans="1:17" x14ac:dyDescent="0.25">
      <c r="B6" s="18"/>
    </row>
    <row r="7" spans="1:17" ht="12.75" customHeight="1" x14ac:dyDescent="0.25">
      <c r="B7" s="18"/>
      <c r="M7" s="170" t="s">
        <v>86</v>
      </c>
      <c r="N7" s="167" t="s">
        <v>108</v>
      </c>
      <c r="O7" s="167" t="s">
        <v>107</v>
      </c>
      <c r="P7" s="167" t="s">
        <v>106</v>
      </c>
      <c r="Q7" s="167" t="s">
        <v>27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204">
        <v>0.15338377295324038</v>
      </c>
      <c r="O8" s="204">
        <v>0.41287866786760136</v>
      </c>
      <c r="P8" s="205">
        <v>0.37748320842864846</v>
      </c>
      <c r="Q8" s="205">
        <v>0.26540093184387464</v>
      </c>
    </row>
    <row r="9" spans="1:17" ht="12.75" customHeight="1" x14ac:dyDescent="0.25">
      <c r="B9" s="18"/>
      <c r="M9" s="172" t="s">
        <v>88</v>
      </c>
      <c r="N9" s="204">
        <v>2.4935719215044682E-2</v>
      </c>
      <c r="O9" s="204">
        <v>4.0056305133996254E-3</v>
      </c>
      <c r="P9" s="204">
        <v>3.9492512626985346E-2</v>
      </c>
      <c r="Q9" s="204">
        <v>3.2273865152123771E-2</v>
      </c>
    </row>
    <row r="10" spans="1:17" ht="12.75" customHeight="1" x14ac:dyDescent="0.25">
      <c r="B10" s="18"/>
      <c r="M10" s="172" t="s">
        <v>89</v>
      </c>
      <c r="N10" s="204">
        <v>0.32517878797161021</v>
      </c>
      <c r="O10" s="204">
        <v>0.13520473976980069</v>
      </c>
      <c r="P10" s="204">
        <v>0.16218003248771845</v>
      </c>
      <c r="Q10" s="204">
        <v>7.4747505563436747E-2</v>
      </c>
    </row>
    <row r="11" spans="1:17" ht="12.75" customHeight="1" x14ac:dyDescent="0.25">
      <c r="B11" s="18"/>
      <c r="M11" s="172" t="s">
        <v>90</v>
      </c>
      <c r="N11" s="204">
        <v>5.6967100130273333E-2</v>
      </c>
      <c r="O11" s="204">
        <v>7.0693720891286727E-2</v>
      </c>
      <c r="P11" s="204">
        <v>2.1274915968128093E-2</v>
      </c>
      <c r="Q11" s="204">
        <v>3.8338138312206688E-3</v>
      </c>
    </row>
    <row r="12" spans="1:17" ht="12.75" customHeight="1" x14ac:dyDescent="0.25">
      <c r="B12" s="18"/>
      <c r="M12" s="172" t="s">
        <v>91</v>
      </c>
      <c r="N12" s="204">
        <v>0.13839243081369476</v>
      </c>
      <c r="O12" s="204">
        <v>4.9144786570048733E-2</v>
      </c>
      <c r="P12" s="204">
        <v>3.4597643752232794E-2</v>
      </c>
      <c r="Q12" s="204">
        <v>8.5116768613572938E-3</v>
      </c>
    </row>
    <row r="13" spans="1:17" ht="12.75" customHeight="1" x14ac:dyDescent="0.25">
      <c r="B13" s="18"/>
      <c r="M13" s="172" t="s">
        <v>92</v>
      </c>
      <c r="N13" s="204">
        <v>3.7036903567110591E-2</v>
      </c>
      <c r="O13" s="204">
        <v>5.8952923657661145E-2</v>
      </c>
      <c r="P13" s="204">
        <v>2.5328972689394914E-2</v>
      </c>
      <c r="Q13" s="204">
        <v>1.7787743659885464E-2</v>
      </c>
    </row>
    <row r="14" spans="1:17" ht="12.75" customHeight="1" x14ac:dyDescent="0.25">
      <c r="B14" s="18"/>
      <c r="M14" s="172" t="s">
        <v>93</v>
      </c>
      <c r="N14" s="204">
        <v>9.6759023184326848E-4</v>
      </c>
      <c r="O14" s="204">
        <v>1.1817741548572229E-2</v>
      </c>
      <c r="P14" s="204">
        <v>7.1291396675831412E-3</v>
      </c>
      <c r="Q14" s="204">
        <v>1.4692896597193623E-2</v>
      </c>
    </row>
    <row r="15" spans="1:17" ht="12.75" customHeight="1" x14ac:dyDescent="0.25">
      <c r="B15" s="18"/>
      <c r="M15" s="172" t="s">
        <v>94</v>
      </c>
      <c r="N15" s="204">
        <v>5.0563346528837615E-2</v>
      </c>
      <c r="O15" s="204">
        <v>7.5885199082099564E-2</v>
      </c>
      <c r="P15" s="204">
        <v>0.13109169392069131</v>
      </c>
      <c r="Q15" s="204">
        <v>7.041200787101301E-2</v>
      </c>
    </row>
    <row r="16" spans="1:17" ht="12.75" customHeight="1" x14ac:dyDescent="0.25">
      <c r="B16" s="18"/>
      <c r="M16" s="172" t="s">
        <v>95</v>
      </c>
      <c r="N16" s="204">
        <v>1.5548111937757101E-2</v>
      </c>
      <c r="O16" s="204">
        <v>1.8688416259691584E-2</v>
      </c>
      <c r="P16" s="204">
        <v>1.1666762063976727E-2</v>
      </c>
      <c r="Q16" s="204">
        <v>1.9199576958473796E-2</v>
      </c>
    </row>
    <row r="17" spans="1:17" ht="12.75" customHeight="1" x14ac:dyDescent="0.25">
      <c r="B17" s="18"/>
      <c r="M17" s="172" t="s">
        <v>96</v>
      </c>
      <c r="N17" s="204">
        <v>1.4913862847237867E-2</v>
      </c>
      <c r="O17" s="204">
        <v>9.2061609765591388E-3</v>
      </c>
      <c r="P17" s="204">
        <v>4.49025269760566E-3</v>
      </c>
      <c r="Q17" s="204">
        <v>1.2408201175228343E-2</v>
      </c>
    </row>
    <row r="18" spans="1:17" ht="12.75" customHeight="1" x14ac:dyDescent="0.25">
      <c r="B18" s="18"/>
      <c r="M18" s="172" t="s">
        <v>97</v>
      </c>
      <c r="N18" s="204">
        <v>0.11314319074140476</v>
      </c>
      <c r="O18" s="204">
        <v>7.2155662875273252E-2</v>
      </c>
      <c r="P18" s="204">
        <v>0.14445981766613444</v>
      </c>
      <c r="Q18" s="204">
        <v>0.10961283903913982</v>
      </c>
    </row>
    <row r="19" spans="1:17" ht="12.75" customHeight="1" x14ac:dyDescent="0.25">
      <c r="B19" s="18"/>
      <c r="M19" s="172" t="s">
        <v>98</v>
      </c>
      <c r="N19" s="204">
        <v>6.6866431105593472E-3</v>
      </c>
      <c r="O19" s="204">
        <v>0</v>
      </c>
      <c r="P19" s="204">
        <v>7.719287164982741E-3</v>
      </c>
      <c r="Q19" s="204">
        <v>2.038938125092159E-3</v>
      </c>
    </row>
    <row r="20" spans="1:17" ht="12.75" customHeight="1" x14ac:dyDescent="0.25">
      <c r="B20" s="18"/>
      <c r="M20" s="172" t="s">
        <v>99</v>
      </c>
      <c r="N20" s="204">
        <v>3.3606192577483804E-2</v>
      </c>
      <c r="O20" s="204">
        <v>7.0100797052580113E-2</v>
      </c>
      <c r="P20" s="204">
        <v>1.9895273490929691E-2</v>
      </c>
      <c r="Q20" s="204">
        <v>1.674369886765207E-2</v>
      </c>
    </row>
    <row r="21" spans="1:17" ht="12.75" customHeight="1" x14ac:dyDescent="0.25">
      <c r="B21" s="18"/>
      <c r="M21" s="179" t="s">
        <v>187</v>
      </c>
      <c r="N21" s="204">
        <v>8.1929847005425358E-3</v>
      </c>
      <c r="O21" s="204">
        <v>0</v>
      </c>
      <c r="P21" s="204">
        <v>3.8941839878575677E-3</v>
      </c>
      <c r="Q21" s="204">
        <v>0.34521781723453554</v>
      </c>
    </row>
    <row r="22" spans="1:17" ht="12.75" customHeight="1" x14ac:dyDescent="0.25">
      <c r="B22" s="18"/>
      <c r="M22" s="172" t="s">
        <v>48</v>
      </c>
      <c r="N22" s="204">
        <v>2.0483362673359918E-2</v>
      </c>
      <c r="O22" s="204">
        <v>1.1265552935425614E-2</v>
      </c>
      <c r="P22" s="204">
        <v>9.2963033871308384E-3</v>
      </c>
      <c r="Q22" s="204">
        <v>7.1184872197731248E-3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  <c r="P23" s="18"/>
      <c r="Q23" s="18"/>
    </row>
    <row r="24" spans="1:17" ht="12.75" customHeight="1" x14ac:dyDescent="0.25">
      <c r="B24" s="18"/>
      <c r="N24" s="18"/>
      <c r="O24" s="18"/>
    </row>
    <row r="25" spans="1:17" ht="12.75" customHeight="1" x14ac:dyDescent="0.25">
      <c r="B25" s="18"/>
      <c r="N25" s="18"/>
      <c r="O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  <c r="P30" s="18"/>
      <c r="Q30" s="18"/>
    </row>
    <row r="31" spans="1:17" ht="12.75" customHeight="1" x14ac:dyDescent="0.25">
      <c r="B31" s="18"/>
      <c r="N31" s="18"/>
      <c r="O31" s="18"/>
    </row>
    <row r="32" spans="1:17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46"/>
  <sheetViews>
    <sheetView showGridLines="0" topLeftCell="A12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4" style="37" customWidth="1"/>
    <col min="11" max="16384" width="9.109375" style="37"/>
  </cols>
  <sheetData>
    <row r="1" spans="1:13" ht="12.75" customHeight="1" x14ac:dyDescent="0.25">
      <c r="B1" s="36"/>
      <c r="C1" s="36"/>
      <c r="D1" s="36"/>
      <c r="E1" s="36"/>
      <c r="F1" s="36"/>
      <c r="G1" s="36"/>
    </row>
    <row r="2" spans="1:13" ht="12.75" customHeight="1" x14ac:dyDescent="0.25">
      <c r="A2" s="35"/>
      <c r="B2" s="36"/>
      <c r="C2" s="36"/>
      <c r="D2" s="36"/>
      <c r="E2" s="36"/>
      <c r="F2" s="36"/>
      <c r="G2" s="36"/>
    </row>
    <row r="3" spans="1:13" ht="12.75" customHeight="1" x14ac:dyDescent="0.25">
      <c r="A3" s="35"/>
      <c r="B3" s="36"/>
      <c r="C3" s="36"/>
      <c r="D3" s="36"/>
      <c r="E3" s="36"/>
      <c r="F3" s="36"/>
      <c r="G3" s="36"/>
    </row>
    <row r="4" spans="1:13" ht="12.75" customHeight="1" x14ac:dyDescent="0.25">
      <c r="A4" s="160" t="s">
        <v>144</v>
      </c>
      <c r="B4" s="36"/>
      <c r="C4" s="36"/>
      <c r="D4" s="36"/>
      <c r="E4" s="36"/>
      <c r="F4" s="36"/>
      <c r="G4" s="36"/>
    </row>
    <row r="5" spans="1:13" ht="12" customHeight="1" x14ac:dyDescent="0.25">
      <c r="A5" s="28" t="s">
        <v>210</v>
      </c>
      <c r="B5" s="38"/>
      <c r="C5" s="38"/>
      <c r="D5" s="38"/>
      <c r="E5" s="38"/>
      <c r="F5" s="38"/>
      <c r="G5" s="38"/>
    </row>
    <row r="6" spans="1:13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</row>
    <row r="7" spans="1:13" s="40" customFormat="1" ht="17.399999999999999" customHeight="1" x14ac:dyDescent="0.25">
      <c r="A7" s="118"/>
      <c r="B7" s="218" t="s">
        <v>65</v>
      </c>
      <c r="C7" s="218"/>
      <c r="D7" s="218"/>
      <c r="E7" s="218" t="s">
        <v>66</v>
      </c>
      <c r="F7" s="218"/>
      <c r="G7" s="218"/>
      <c r="H7" s="218" t="s">
        <v>67</v>
      </c>
      <c r="I7" s="218"/>
      <c r="J7" s="218"/>
      <c r="K7" s="39"/>
      <c r="L7" s="39"/>
      <c r="M7" s="39"/>
    </row>
    <row r="8" spans="1:13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</row>
    <row r="9" spans="1:13" s="41" customFormat="1" ht="17.399999999999999" customHeight="1" x14ac:dyDescent="0.25">
      <c r="A9" s="123" t="s">
        <v>39</v>
      </c>
      <c r="B9" s="124"/>
      <c r="C9" s="125"/>
      <c r="D9" s="125"/>
      <c r="E9" s="124"/>
      <c r="F9" s="125"/>
      <c r="G9" s="125"/>
      <c r="H9" s="124">
        <v>3.8194443914107978E-4</v>
      </c>
      <c r="I9" s="125">
        <v>4.6610169410705566</v>
      </c>
      <c r="J9" s="125">
        <v>4.6218485832214355</v>
      </c>
    </row>
    <row r="10" spans="1:13" s="41" customFormat="1" ht="17.399999999999999" customHeight="1" x14ac:dyDescent="0.25">
      <c r="A10" s="111" t="s">
        <v>40</v>
      </c>
      <c r="B10" s="112"/>
      <c r="C10" s="113"/>
      <c r="D10" s="113"/>
      <c r="E10" s="112"/>
      <c r="F10" s="113"/>
      <c r="G10" s="113"/>
      <c r="H10" s="112">
        <v>6.7129632225260139E-4</v>
      </c>
      <c r="I10" s="113">
        <v>8.1920900344848633</v>
      </c>
      <c r="J10" s="113">
        <v>8.1232490539550781</v>
      </c>
    </row>
    <row r="11" spans="1:13" s="41" customFormat="1" ht="17.399999999999999" customHeight="1" x14ac:dyDescent="0.25">
      <c r="A11" s="123" t="s">
        <v>41</v>
      </c>
      <c r="B11" s="124"/>
      <c r="C11" s="125"/>
      <c r="D11" s="125"/>
      <c r="E11" s="124"/>
      <c r="F11" s="125"/>
      <c r="G11" s="125"/>
      <c r="H11" s="124"/>
      <c r="I11" s="125"/>
      <c r="J11" s="125"/>
    </row>
    <row r="12" spans="1:13" s="41" customFormat="1" ht="17.399999999999999" customHeight="1" x14ac:dyDescent="0.25">
      <c r="A12" s="111" t="s">
        <v>42</v>
      </c>
      <c r="B12" s="112"/>
      <c r="C12" s="113"/>
      <c r="D12" s="113"/>
      <c r="E12" s="112"/>
      <c r="F12" s="113"/>
      <c r="G12" s="113"/>
      <c r="H12" s="112"/>
      <c r="I12" s="113"/>
      <c r="J12" s="113"/>
    </row>
    <row r="13" spans="1:13" s="41" customFormat="1" ht="17.399999999999999" customHeight="1" x14ac:dyDescent="0.25">
      <c r="A13" s="123" t="s">
        <v>43</v>
      </c>
      <c r="B13" s="124"/>
      <c r="C13" s="125"/>
      <c r="D13" s="125"/>
      <c r="E13" s="124"/>
      <c r="F13" s="125"/>
      <c r="G13" s="125"/>
      <c r="H13" s="124"/>
      <c r="I13" s="125"/>
      <c r="J13" s="125"/>
    </row>
    <row r="14" spans="1:13" s="41" customFormat="1" ht="17.399999999999999" customHeight="1" x14ac:dyDescent="0.25">
      <c r="A14" s="111" t="s">
        <v>44</v>
      </c>
      <c r="B14" s="112"/>
      <c r="C14" s="113"/>
      <c r="D14" s="113"/>
      <c r="E14" s="112"/>
      <c r="F14" s="113"/>
      <c r="G14" s="113"/>
      <c r="H14" s="112"/>
      <c r="I14" s="113"/>
      <c r="J14" s="113"/>
    </row>
    <row r="15" spans="1:13" s="41" customFormat="1" ht="17.399999999999999" customHeight="1" x14ac:dyDescent="0.25">
      <c r="A15" s="123" t="s">
        <v>45</v>
      </c>
      <c r="B15" s="124"/>
      <c r="C15" s="125"/>
      <c r="D15" s="125"/>
      <c r="E15" s="124"/>
      <c r="F15" s="125"/>
      <c r="G15" s="125"/>
      <c r="H15" s="124">
        <v>1.8518518481869251E-4</v>
      </c>
      <c r="I15" s="125">
        <v>2.2598869800567627</v>
      </c>
      <c r="J15" s="125">
        <v>2.240896463394165</v>
      </c>
    </row>
    <row r="16" spans="1:13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/>
      <c r="I16" s="113"/>
      <c r="J16" s="113"/>
    </row>
    <row r="17" spans="1:10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  <c r="H17" s="124"/>
      <c r="I17" s="125"/>
      <c r="J17" s="125"/>
    </row>
    <row r="18" spans="1:10" s="41" customFormat="1" ht="17.399999999999999" customHeight="1" x14ac:dyDescent="0.25">
      <c r="A18" s="111" t="s">
        <v>212</v>
      </c>
      <c r="B18" s="112"/>
      <c r="C18" s="113"/>
      <c r="D18" s="113"/>
      <c r="E18" s="112"/>
      <c r="F18" s="113"/>
      <c r="G18" s="113"/>
      <c r="H18" s="112"/>
      <c r="I18" s="113"/>
      <c r="J18" s="113"/>
    </row>
    <row r="19" spans="1:10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</row>
    <row r="20" spans="1:10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</row>
    <row r="21" spans="1:10" s="41" customFormat="1" ht="17.399999999999999" customHeight="1" x14ac:dyDescent="0.25">
      <c r="A21" s="123" t="s">
        <v>47</v>
      </c>
      <c r="B21" s="124"/>
      <c r="C21" s="125"/>
      <c r="D21" s="125"/>
      <c r="E21" s="124"/>
      <c r="F21" s="125"/>
      <c r="G21" s="125"/>
      <c r="H21" s="124"/>
      <c r="I21" s="125"/>
      <c r="J21" s="125"/>
    </row>
    <row r="22" spans="1:10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</row>
    <row r="23" spans="1:10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  <c r="H23" s="124"/>
      <c r="I23" s="125"/>
      <c r="J23" s="125"/>
    </row>
    <row r="24" spans="1:10" s="41" customFormat="1" ht="17.399999999999999" customHeight="1" x14ac:dyDescent="0.25">
      <c r="A24" s="111" t="s">
        <v>48</v>
      </c>
      <c r="B24" s="112"/>
      <c r="C24" s="113"/>
      <c r="D24" s="113"/>
      <c r="E24" s="112"/>
      <c r="F24" s="113"/>
      <c r="G24" s="113"/>
      <c r="H24" s="112">
        <v>6.9560185074806213E-3</v>
      </c>
      <c r="I24" s="113">
        <v>84.887008666992188</v>
      </c>
      <c r="J24" s="113">
        <v>84.173667907714844</v>
      </c>
    </row>
    <row r="25" spans="1:10" s="42" customFormat="1" ht="17.399999999999999" customHeight="1" x14ac:dyDescent="0.25">
      <c r="A25" s="126" t="s">
        <v>7</v>
      </c>
      <c r="B25" s="127"/>
      <c r="C25" s="129"/>
      <c r="D25" s="128"/>
      <c r="E25" s="127"/>
      <c r="F25" s="129"/>
      <c r="G25" s="128"/>
      <c r="H25" s="127">
        <v>8.1944447010755539E-3</v>
      </c>
      <c r="I25" s="129">
        <v>100</v>
      </c>
      <c r="J25" s="128">
        <v>99.159660339355469</v>
      </c>
    </row>
    <row r="26" spans="1:10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</row>
    <row r="28" spans="1:10" s="41" customFormat="1" ht="17.399999999999999" customHeight="1" x14ac:dyDescent="0.25">
      <c r="A28" s="123" t="s">
        <v>51</v>
      </c>
      <c r="B28" s="124"/>
      <c r="C28" s="125"/>
      <c r="D28" s="125"/>
      <c r="E28" s="124"/>
      <c r="F28" s="125"/>
      <c r="G28" s="125"/>
      <c r="H28" s="124"/>
      <c r="I28" s="125"/>
      <c r="J28" s="125"/>
    </row>
    <row r="29" spans="1:10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/>
      <c r="I29" s="113"/>
      <c r="J29" s="113"/>
    </row>
    <row r="30" spans="1:10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  <c r="H30" s="124"/>
      <c r="I30" s="125"/>
      <c r="J30" s="125"/>
    </row>
    <row r="31" spans="1:10" s="41" customFormat="1" ht="17.399999999999999" customHeight="1" x14ac:dyDescent="0.25">
      <c r="A31" s="111" t="s">
        <v>49</v>
      </c>
      <c r="B31" s="112"/>
      <c r="C31" s="113"/>
      <c r="D31" s="113"/>
      <c r="E31" s="112"/>
      <c r="F31" s="113"/>
      <c r="G31" s="113"/>
      <c r="H31" s="112"/>
      <c r="I31" s="113"/>
      <c r="J31" s="113"/>
    </row>
    <row r="32" spans="1:10" s="41" customFormat="1" ht="17.399999999999999" customHeight="1" x14ac:dyDescent="0.25">
      <c r="A32" s="123" t="s">
        <v>50</v>
      </c>
      <c r="B32" s="124"/>
      <c r="C32" s="125"/>
      <c r="D32" s="125"/>
      <c r="E32" s="124"/>
      <c r="F32" s="125"/>
      <c r="G32" s="125"/>
      <c r="H32" s="124">
        <v>6.9444446125999093E-5</v>
      </c>
      <c r="I32" s="125"/>
      <c r="J32" s="125">
        <v>0.8403361439704895</v>
      </c>
    </row>
    <row r="33" spans="1:10" s="41" customFormat="1" ht="17.399999999999999" customHeight="1" x14ac:dyDescent="0.25">
      <c r="A33" s="111" t="s">
        <v>54</v>
      </c>
      <c r="B33" s="112"/>
      <c r="C33" s="113"/>
      <c r="D33" s="113"/>
      <c r="E33" s="112"/>
      <c r="F33" s="113"/>
      <c r="G33" s="113"/>
      <c r="H33" s="112"/>
      <c r="I33" s="113"/>
      <c r="J33" s="113"/>
    </row>
    <row r="34" spans="1:10" s="42" customFormat="1" ht="17.399999999999999" customHeight="1" x14ac:dyDescent="0.25">
      <c r="A34" s="126" t="s">
        <v>7</v>
      </c>
      <c r="B34" s="127"/>
      <c r="C34" s="129"/>
      <c r="D34" s="128"/>
      <c r="E34" s="127"/>
      <c r="F34" s="129"/>
      <c r="G34" s="128"/>
      <c r="H34" s="127">
        <v>6.9444446125999093E-5</v>
      </c>
      <c r="I34" s="129"/>
      <c r="J34" s="128">
        <v>0.8403361439704895</v>
      </c>
    </row>
    <row r="35" spans="1:10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</row>
    <row r="36" spans="1:10" s="42" customFormat="1" ht="17.399999999999999" customHeight="1" x14ac:dyDescent="0.25">
      <c r="A36" s="119" t="s">
        <v>7</v>
      </c>
      <c r="B36" s="121"/>
      <c r="C36" s="120"/>
      <c r="D36" s="122"/>
      <c r="E36" s="121"/>
      <c r="F36" s="120"/>
      <c r="G36" s="122"/>
      <c r="H36" s="121">
        <v>8.263888768851757E-3</v>
      </c>
      <c r="I36" s="120"/>
      <c r="J36" s="122">
        <v>100</v>
      </c>
    </row>
    <row r="37" spans="1:10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</row>
    <row r="38" spans="1:10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ht="12" customHeight="1" x14ac:dyDescent="0.25">
      <c r="A39" s="221" t="s">
        <v>191</v>
      </c>
      <c r="B39" s="221"/>
      <c r="C39" s="221"/>
      <c r="D39" s="221"/>
      <c r="E39" s="221"/>
      <c r="F39" s="221"/>
      <c r="G39" s="221"/>
      <c r="H39" s="221"/>
      <c r="I39" s="221"/>
      <c r="J39" s="221"/>
    </row>
    <row r="40" spans="1:10" ht="12" customHeight="1" x14ac:dyDescent="0.25">
      <c r="A40" s="221" t="s">
        <v>203</v>
      </c>
      <c r="B40" s="221"/>
      <c r="C40" s="221"/>
      <c r="D40" s="221"/>
      <c r="E40" s="221"/>
      <c r="F40" s="221"/>
      <c r="G40" s="221"/>
      <c r="H40" s="221"/>
      <c r="I40" s="221"/>
      <c r="J40" s="221"/>
    </row>
    <row r="41" spans="1:10" ht="12" customHeight="1" x14ac:dyDescent="0.25">
      <c r="A41" s="221" t="s">
        <v>206</v>
      </c>
      <c r="B41" s="221"/>
      <c r="C41" s="221"/>
      <c r="D41" s="221"/>
      <c r="E41" s="221"/>
      <c r="F41" s="221"/>
      <c r="G41" s="221"/>
      <c r="H41" s="221"/>
      <c r="I41" s="221"/>
      <c r="J41" s="221"/>
    </row>
    <row r="42" spans="1:10" ht="22.05" customHeight="1" x14ac:dyDescent="0.25">
      <c r="A42" s="221" t="s">
        <v>60</v>
      </c>
      <c r="B42" s="221"/>
      <c r="C42" s="221"/>
      <c r="D42" s="221"/>
      <c r="E42" s="221"/>
      <c r="F42" s="221"/>
      <c r="G42" s="221"/>
      <c r="H42" s="221"/>
      <c r="I42" s="221"/>
      <c r="J42" s="221"/>
    </row>
    <row r="43" spans="1:10" ht="19.5" customHeight="1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</row>
    <row r="44" spans="1:10" ht="9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</row>
    <row r="45" spans="1:10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</row>
    <row r="46" spans="1:10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</row>
  </sheetData>
  <mergeCells count="13">
    <mergeCell ref="A45:J45"/>
    <mergeCell ref="A46:J46"/>
    <mergeCell ref="A39:J39"/>
    <mergeCell ref="A40:J40"/>
    <mergeCell ref="A41:J41"/>
    <mergeCell ref="A42:J42"/>
    <mergeCell ref="A43:J43"/>
    <mergeCell ref="A44:J44"/>
    <mergeCell ref="A38:J38"/>
    <mergeCell ref="B7:D7"/>
    <mergeCell ref="E7:G7"/>
    <mergeCell ref="H7:J7"/>
    <mergeCell ref="A37:J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7"/>
  <sheetViews>
    <sheetView showGridLines="0" topLeftCell="A16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3" width="10.6640625" style="37" customWidth="1"/>
    <col min="14" max="16384" width="9.109375" style="37"/>
  </cols>
  <sheetData>
    <row r="1" spans="1:16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</row>
    <row r="2" spans="1:16" ht="12.75" customHeight="1" x14ac:dyDescent="0.25">
      <c r="A2" s="45"/>
      <c r="B2" s="36"/>
      <c r="C2" s="36"/>
      <c r="D2" s="36"/>
      <c r="E2" s="36"/>
      <c r="F2" s="36"/>
      <c r="G2" s="36"/>
      <c r="H2" s="36"/>
      <c r="I2" s="36"/>
      <c r="J2" s="36"/>
    </row>
    <row r="3" spans="1:16" ht="12.75" customHeight="1" x14ac:dyDescent="0.25">
      <c r="A3" s="45"/>
      <c r="B3" s="36"/>
      <c r="C3" s="36"/>
      <c r="D3" s="36"/>
      <c r="E3" s="36"/>
      <c r="F3" s="36"/>
      <c r="G3" s="36"/>
      <c r="H3" s="36"/>
      <c r="I3" s="36"/>
      <c r="J3" s="36"/>
    </row>
    <row r="4" spans="1:16" ht="12.75" customHeight="1" x14ac:dyDescent="0.25">
      <c r="A4" s="161" t="s">
        <v>145</v>
      </c>
      <c r="B4" s="36"/>
      <c r="C4" s="36"/>
      <c r="D4" s="36"/>
      <c r="E4" s="36"/>
      <c r="F4" s="36"/>
      <c r="G4" s="36"/>
      <c r="H4" s="36"/>
      <c r="I4" s="36"/>
      <c r="J4" s="36"/>
    </row>
    <row r="5" spans="1:16" ht="12" customHeight="1" x14ac:dyDescent="0.25">
      <c r="A5" s="28" t="s">
        <v>210</v>
      </c>
      <c r="B5" s="38"/>
      <c r="C5" s="38"/>
      <c r="D5" s="38"/>
      <c r="E5" s="38"/>
      <c r="F5" s="38"/>
      <c r="G5" s="38"/>
      <c r="H5" s="38"/>
      <c r="I5" s="38"/>
      <c r="J5" s="38"/>
    </row>
    <row r="6" spans="1:16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6" s="40" customFormat="1" ht="17.399999999999999" customHeight="1" x14ac:dyDescent="0.25">
      <c r="A7" s="118"/>
      <c r="B7" s="218" t="s">
        <v>11</v>
      </c>
      <c r="C7" s="218"/>
      <c r="D7" s="218"/>
      <c r="E7" s="218" t="s">
        <v>68</v>
      </c>
      <c r="F7" s="218"/>
      <c r="G7" s="218"/>
      <c r="H7" s="218" t="s">
        <v>69</v>
      </c>
      <c r="I7" s="218"/>
      <c r="J7" s="218"/>
      <c r="K7" s="218" t="s">
        <v>13</v>
      </c>
      <c r="L7" s="218"/>
      <c r="M7" s="218"/>
      <c r="N7" s="39"/>
      <c r="O7" s="39"/>
      <c r="P7" s="39"/>
    </row>
    <row r="8" spans="1:16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  <c r="K8" s="120" t="s">
        <v>5</v>
      </c>
      <c r="L8" s="120" t="s">
        <v>6</v>
      </c>
      <c r="M8" s="120" t="s">
        <v>6</v>
      </c>
    </row>
    <row r="9" spans="1:16" s="41" customFormat="1" ht="17.399999999999999" customHeight="1" x14ac:dyDescent="0.25">
      <c r="A9" s="123" t="s">
        <v>39</v>
      </c>
      <c r="B9" s="124"/>
      <c r="C9" s="125"/>
      <c r="D9" s="125"/>
      <c r="E9" s="124"/>
      <c r="F9" s="125"/>
      <c r="G9" s="125"/>
      <c r="H9" s="124">
        <v>2.924768440425396E-2</v>
      </c>
      <c r="I9" s="125">
        <v>3.0966620445251465</v>
      </c>
      <c r="J9" s="125">
        <v>2.9859387874603271</v>
      </c>
      <c r="K9" s="124">
        <v>5.7662036269903183E-2</v>
      </c>
      <c r="L9" s="125">
        <v>11.769152641296387</v>
      </c>
      <c r="M9" s="125">
        <v>8.278773307800293</v>
      </c>
    </row>
    <row r="10" spans="1:16" s="41" customFormat="1" ht="17.399999999999999" customHeight="1" x14ac:dyDescent="0.25">
      <c r="A10" s="111" t="s">
        <v>40</v>
      </c>
      <c r="B10" s="112"/>
      <c r="C10" s="113"/>
      <c r="D10" s="113"/>
      <c r="E10" s="112"/>
      <c r="F10" s="113"/>
      <c r="G10" s="113"/>
      <c r="H10" s="112">
        <v>0.10836805403232574</v>
      </c>
      <c r="I10" s="113">
        <v>11.473702430725098</v>
      </c>
      <c r="J10" s="113">
        <v>11.06345272064209</v>
      </c>
      <c r="K10" s="112">
        <v>8.8518515229225159E-2</v>
      </c>
      <c r="L10" s="113">
        <v>18.067136764526367</v>
      </c>
      <c r="M10" s="113">
        <v>12.708963394165039</v>
      </c>
    </row>
    <row r="11" spans="1:16" s="41" customFormat="1" ht="17.399999999999999" customHeight="1" x14ac:dyDescent="0.25">
      <c r="A11" s="123" t="s">
        <v>41</v>
      </c>
      <c r="B11" s="124"/>
      <c r="C11" s="125"/>
      <c r="D11" s="125"/>
      <c r="E11" s="124"/>
      <c r="F11" s="125"/>
      <c r="G11" s="125"/>
      <c r="H11" s="124">
        <v>0.17844907939434052</v>
      </c>
      <c r="I11" s="125">
        <v>18.893682479858398</v>
      </c>
      <c r="J11" s="125">
        <v>18.21812629699707</v>
      </c>
      <c r="K11" s="124">
        <v>8.195602148771286E-2</v>
      </c>
      <c r="L11" s="125">
        <v>16.727693557739258</v>
      </c>
      <c r="M11" s="125">
        <v>11.766758918762207</v>
      </c>
    </row>
    <row r="12" spans="1:16" s="41" customFormat="1" ht="17.399999999999999" customHeight="1" x14ac:dyDescent="0.25">
      <c r="A12" s="111" t="s">
        <v>42</v>
      </c>
      <c r="B12" s="112"/>
      <c r="C12" s="113"/>
      <c r="D12" s="113"/>
      <c r="E12" s="112"/>
      <c r="F12" s="113"/>
      <c r="G12" s="113"/>
      <c r="H12" s="112">
        <v>0.1131712943315506</v>
      </c>
      <c r="I12" s="113">
        <v>11.982255935668945</v>
      </c>
      <c r="J12" s="113">
        <v>11.55382251739502</v>
      </c>
      <c r="K12" s="112">
        <v>0.1124652773141861</v>
      </c>
      <c r="L12" s="113">
        <v>22.954809188842773</v>
      </c>
      <c r="M12" s="113">
        <v>16.147096633911133</v>
      </c>
    </row>
    <row r="13" spans="1:16" s="41" customFormat="1" ht="17.399999999999999" customHeight="1" x14ac:dyDescent="0.25">
      <c r="A13" s="123" t="s">
        <v>43</v>
      </c>
      <c r="B13" s="124"/>
      <c r="C13" s="125"/>
      <c r="D13" s="125"/>
      <c r="E13" s="124"/>
      <c r="F13" s="125"/>
      <c r="G13" s="125"/>
      <c r="H13" s="124">
        <v>0.10045138746500015</v>
      </c>
      <c r="I13" s="125">
        <v>10.63550853729248</v>
      </c>
      <c r="J13" s="125">
        <v>10.255228996276855</v>
      </c>
      <c r="K13" s="124">
        <v>2.3622686043381691E-2</v>
      </c>
      <c r="L13" s="125">
        <v>4.8215255737304688</v>
      </c>
      <c r="M13" s="125">
        <v>3.3916049003601074</v>
      </c>
    </row>
    <row r="14" spans="1:16" s="41" customFormat="1" ht="17.399999999999999" customHeight="1" x14ac:dyDescent="0.25">
      <c r="A14" s="111" t="s">
        <v>44</v>
      </c>
      <c r="B14" s="112"/>
      <c r="C14" s="113"/>
      <c r="D14" s="113"/>
      <c r="E14" s="112"/>
      <c r="F14" s="113"/>
      <c r="G14" s="113"/>
      <c r="H14" s="112">
        <v>7.7719904482364655E-2</v>
      </c>
      <c r="I14" s="113">
        <v>8.2287635803222656</v>
      </c>
      <c r="J14" s="113">
        <v>7.9345383644104004</v>
      </c>
      <c r="K14" s="112">
        <v>3.6030091345310211E-2</v>
      </c>
      <c r="L14" s="113">
        <v>7.3539485931396484</v>
      </c>
      <c r="M14" s="113">
        <v>5.1729869842529297</v>
      </c>
    </row>
    <row r="15" spans="1:16" s="41" customFormat="1" ht="17.399999999999999" customHeight="1" x14ac:dyDescent="0.25">
      <c r="A15" s="123" t="s">
        <v>45</v>
      </c>
      <c r="B15" s="124"/>
      <c r="C15" s="125"/>
      <c r="D15" s="125"/>
      <c r="E15" s="124"/>
      <c r="F15" s="125"/>
      <c r="G15" s="125"/>
      <c r="H15" s="124">
        <v>4.7384258359670639E-2</v>
      </c>
      <c r="I15" s="125">
        <v>5.0169110298156738</v>
      </c>
      <c r="J15" s="125">
        <v>4.8375282287597656</v>
      </c>
      <c r="K15" s="124">
        <v>4.305555485188961E-3</v>
      </c>
      <c r="L15" s="125">
        <v>0.87878859043121338</v>
      </c>
      <c r="M15" s="125">
        <v>0.61816608905792236</v>
      </c>
    </row>
    <row r="16" spans="1:16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>
        <v>1.3159722089767456E-2</v>
      </c>
      <c r="I16" s="113">
        <v>1.393314003944397</v>
      </c>
      <c r="J16" s="113">
        <v>1.34349524974823</v>
      </c>
      <c r="K16" s="112">
        <v>2.0486111752688885E-3</v>
      </c>
      <c r="L16" s="113">
        <v>0.41813328862190247</v>
      </c>
      <c r="M16" s="113">
        <v>0.29412743449211121</v>
      </c>
    </row>
    <row r="17" spans="1:13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  <c r="H17" s="124">
        <v>6.9606482982635498E-2</v>
      </c>
      <c r="I17" s="125">
        <v>7.3697366714477539</v>
      </c>
      <c r="J17" s="125">
        <v>7.106226921081543</v>
      </c>
      <c r="K17" s="124">
        <v>7.1064815856516361E-3</v>
      </c>
      <c r="L17" s="125">
        <v>1.4504736661911011</v>
      </c>
      <c r="M17" s="125">
        <v>1.0203064680099487</v>
      </c>
    </row>
    <row r="18" spans="1:13" s="41" customFormat="1" ht="17.399999999999999" customHeight="1" x14ac:dyDescent="0.25">
      <c r="A18" s="111" t="s">
        <v>212</v>
      </c>
      <c r="B18" s="112"/>
      <c r="C18" s="113"/>
      <c r="D18" s="113"/>
      <c r="E18" s="112"/>
      <c r="F18" s="113"/>
      <c r="G18" s="113"/>
      <c r="H18" s="112">
        <v>1.2858795933425426E-2</v>
      </c>
      <c r="I18" s="113">
        <v>1.3614528179168701</v>
      </c>
      <c r="J18" s="113">
        <v>1.3127732276916504</v>
      </c>
      <c r="K18" s="112"/>
      <c r="L18" s="113"/>
      <c r="M18" s="113"/>
    </row>
    <row r="19" spans="1:13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  <c r="K19" s="124"/>
      <c r="L19" s="125"/>
      <c r="M19" s="125"/>
    </row>
    <row r="20" spans="1:13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  <c r="K20" s="112"/>
      <c r="L20" s="113"/>
      <c r="M20" s="113"/>
    </row>
    <row r="21" spans="1:13" s="41" customFormat="1" ht="17.399999999999999" customHeight="1" x14ac:dyDescent="0.25">
      <c r="A21" s="123" t="s">
        <v>47</v>
      </c>
      <c r="B21" s="124"/>
      <c r="C21" s="125"/>
      <c r="D21" s="125"/>
      <c r="E21" s="124"/>
      <c r="F21" s="125"/>
      <c r="G21" s="125"/>
      <c r="H21" s="124">
        <v>2.2731481119990349E-2</v>
      </c>
      <c r="I21" s="125">
        <v>2.4067447185516357</v>
      </c>
      <c r="J21" s="125">
        <v>2.3206901550292969</v>
      </c>
      <c r="K21" s="124">
        <v>1.9699074327945709E-2</v>
      </c>
      <c r="L21" s="125">
        <v>4.0206942558288574</v>
      </c>
      <c r="M21" s="125">
        <v>2.8282761573791504</v>
      </c>
    </row>
    <row r="22" spans="1:13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  <c r="K22" s="112">
        <v>7.0717590861022472E-3</v>
      </c>
      <c r="L22" s="113">
        <v>1.4433866739273071</v>
      </c>
      <c r="M22" s="113">
        <v>1.0153212547302246</v>
      </c>
    </row>
    <row r="23" spans="1:13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  <c r="H23" s="124"/>
      <c r="I23" s="125"/>
      <c r="J23" s="125"/>
      <c r="K23" s="124">
        <v>9.0046292170882225E-3</v>
      </c>
      <c r="L23" s="125">
        <v>1.8378965854644775</v>
      </c>
      <c r="M23" s="125">
        <v>1.2928313016891479</v>
      </c>
    </row>
    <row r="24" spans="1:13" s="41" customFormat="1" ht="17.399999999999999" customHeight="1" x14ac:dyDescent="0.25">
      <c r="A24" s="111" t="s">
        <v>48</v>
      </c>
      <c r="B24" s="112"/>
      <c r="C24" s="113"/>
      <c r="D24" s="113"/>
      <c r="E24" s="112"/>
      <c r="F24" s="113"/>
      <c r="G24" s="113"/>
      <c r="H24" s="112">
        <v>0.17134259641170502</v>
      </c>
      <c r="I24" s="113">
        <v>18.141267776489258</v>
      </c>
      <c r="J24" s="113">
        <v>17.49261474609375</v>
      </c>
      <c r="K24" s="112">
        <v>4.045138880610466E-2</v>
      </c>
      <c r="L24" s="113">
        <v>8.2563610076904297</v>
      </c>
      <c r="M24" s="113">
        <v>5.8077702522277832</v>
      </c>
    </row>
    <row r="25" spans="1:13" s="42" customFormat="1" ht="17.399999999999999" customHeight="1" x14ac:dyDescent="0.25">
      <c r="A25" s="126" t="s">
        <v>7</v>
      </c>
      <c r="B25" s="127"/>
      <c r="C25" s="129"/>
      <c r="D25" s="128"/>
      <c r="E25" s="127"/>
      <c r="F25" s="129"/>
      <c r="G25" s="128"/>
      <c r="H25" s="127">
        <v>0.94449073076248169</v>
      </c>
      <c r="I25" s="128">
        <v>100</v>
      </c>
      <c r="J25" s="128">
        <v>96.4244384765625</v>
      </c>
      <c r="K25" s="127">
        <v>0.48994213342666626</v>
      </c>
      <c r="L25" s="128">
        <v>100</v>
      </c>
      <c r="M25" s="128">
        <v>70.342979431152344</v>
      </c>
    </row>
    <row r="26" spans="1:13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3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  <c r="K27" s="120" t="s">
        <v>5</v>
      </c>
      <c r="L27" s="120" t="s">
        <v>6</v>
      </c>
      <c r="M27" s="120" t="s">
        <v>6</v>
      </c>
    </row>
    <row r="28" spans="1:13" s="41" customFormat="1" ht="17.399999999999999" customHeight="1" x14ac:dyDescent="0.25">
      <c r="A28" s="123" t="s">
        <v>51</v>
      </c>
      <c r="B28" s="124"/>
      <c r="C28" s="125"/>
      <c r="D28" s="125"/>
      <c r="E28" s="124"/>
      <c r="F28" s="125"/>
      <c r="G28" s="125"/>
      <c r="H28" s="124">
        <v>1.0879629990085959E-3</v>
      </c>
      <c r="I28" s="125"/>
      <c r="J28" s="125">
        <v>0.11107172071933746</v>
      </c>
      <c r="K28" s="124">
        <v>1.9259259104728699E-2</v>
      </c>
      <c r="L28" s="125"/>
      <c r="M28" s="125">
        <v>2.7651300430297852</v>
      </c>
    </row>
    <row r="29" spans="1:13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>
        <v>1.8518518481869251E-4</v>
      </c>
      <c r="I29" s="113"/>
      <c r="J29" s="113">
        <v>1.8905825912952423E-2</v>
      </c>
      <c r="K29" s="112">
        <v>1.0763888712972403E-3</v>
      </c>
      <c r="L29" s="113"/>
      <c r="M29" s="113">
        <v>0.15454152226448059</v>
      </c>
    </row>
    <row r="30" spans="1:13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  <c r="H30" s="124">
        <v>2.3148147738538682E-4</v>
      </c>
      <c r="I30" s="125"/>
      <c r="J30" s="125">
        <v>2.3632282391190529E-2</v>
      </c>
      <c r="K30" s="124">
        <v>1.1574073869269341E-4</v>
      </c>
      <c r="L30" s="125"/>
      <c r="M30" s="125">
        <v>1.6617368906736374E-2</v>
      </c>
    </row>
    <row r="31" spans="1:13" s="41" customFormat="1" ht="17.399999999999999" customHeight="1" x14ac:dyDescent="0.25">
      <c r="A31" s="111" t="s">
        <v>49</v>
      </c>
      <c r="B31" s="112"/>
      <c r="C31" s="113"/>
      <c r="D31" s="113"/>
      <c r="E31" s="112"/>
      <c r="F31" s="113"/>
      <c r="G31" s="113"/>
      <c r="H31" s="112">
        <v>8.2175927236676216E-3</v>
      </c>
      <c r="I31" s="113"/>
      <c r="J31" s="113">
        <v>0.83894598484039307</v>
      </c>
      <c r="K31" s="112">
        <v>7.4571758508682251E-2</v>
      </c>
      <c r="L31" s="113"/>
      <c r="M31" s="113">
        <v>10.706570625305176</v>
      </c>
    </row>
    <row r="32" spans="1:13" s="41" customFormat="1" ht="17.399999999999999" customHeight="1" x14ac:dyDescent="0.25">
      <c r="A32" s="123" t="s">
        <v>50</v>
      </c>
      <c r="B32" s="124"/>
      <c r="C32" s="125"/>
      <c r="D32" s="125"/>
      <c r="E32" s="124"/>
      <c r="F32" s="125"/>
      <c r="G32" s="125"/>
      <c r="H32" s="124">
        <v>2.5138888508081436E-2</v>
      </c>
      <c r="I32" s="125"/>
      <c r="J32" s="125">
        <v>2.5664658546447754</v>
      </c>
      <c r="K32" s="124">
        <v>0.10961805284023285</v>
      </c>
      <c r="L32" s="125"/>
      <c r="M32" s="125">
        <v>15.738309860229492</v>
      </c>
    </row>
    <row r="33" spans="1:13" s="41" customFormat="1" ht="17.399999999999999" customHeight="1" x14ac:dyDescent="0.25">
      <c r="A33" s="111" t="s">
        <v>54</v>
      </c>
      <c r="B33" s="112"/>
      <c r="C33" s="113"/>
      <c r="D33" s="113"/>
      <c r="E33" s="112"/>
      <c r="F33" s="113"/>
      <c r="G33" s="113"/>
      <c r="H33" s="112">
        <v>1.6203703125938773E-4</v>
      </c>
      <c r="I33" s="113"/>
      <c r="J33" s="113">
        <v>1.6542596742510796E-2</v>
      </c>
      <c r="K33" s="112">
        <v>1.9212963525205851E-3</v>
      </c>
      <c r="L33" s="113"/>
      <c r="M33" s="113">
        <v>0.27584832906723022</v>
      </c>
    </row>
    <row r="34" spans="1:13" s="42" customFormat="1" ht="17.399999999999999" customHeight="1" x14ac:dyDescent="0.25">
      <c r="A34" s="126" t="s">
        <v>7</v>
      </c>
      <c r="B34" s="127"/>
      <c r="C34" s="129"/>
      <c r="D34" s="128"/>
      <c r="E34" s="127"/>
      <c r="F34" s="129"/>
      <c r="G34" s="128"/>
      <c r="H34" s="127">
        <v>3.5023149102926254E-2</v>
      </c>
      <c r="I34" s="128"/>
      <c r="J34" s="128">
        <v>3.5755641460418701</v>
      </c>
      <c r="K34" s="127">
        <v>0.20656250417232513</v>
      </c>
      <c r="L34" s="128"/>
      <c r="M34" s="128">
        <v>29.657016754150391</v>
      </c>
    </row>
    <row r="35" spans="1:13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  <c r="K35" s="116"/>
      <c r="L35" s="115"/>
      <c r="M35" s="117"/>
    </row>
    <row r="36" spans="1:13" s="42" customFormat="1" ht="17.399999999999999" customHeight="1" x14ac:dyDescent="0.25">
      <c r="A36" s="119" t="s">
        <v>7</v>
      </c>
      <c r="B36" s="121"/>
      <c r="C36" s="120"/>
      <c r="D36" s="122"/>
      <c r="E36" s="121"/>
      <c r="F36" s="120"/>
      <c r="G36" s="122"/>
      <c r="H36" s="121">
        <v>0.97951388359069824</v>
      </c>
      <c r="I36" s="120"/>
      <c r="J36" s="122">
        <v>100</v>
      </c>
      <c r="K36" s="121">
        <v>0.69650465250015259</v>
      </c>
      <c r="L36" s="120"/>
      <c r="M36" s="122">
        <v>100</v>
      </c>
    </row>
    <row r="37" spans="1:13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2" customHeight="1" x14ac:dyDescent="0.25">
      <c r="A39" s="221" t="s">
        <v>194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ht="12" customHeight="1" x14ac:dyDescent="0.25">
      <c r="A40" s="221" t="s">
        <v>204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x14ac:dyDescent="0.25">
      <c r="A41" s="221" t="s">
        <v>224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x14ac:dyDescent="0.25">
      <c r="A42" s="221" t="s">
        <v>225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ht="22.05" customHeight="1" x14ac:dyDescent="0.25">
      <c r="A43" s="221" t="s">
        <v>60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9.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</row>
    <row r="45" spans="1:13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</row>
    <row r="47" spans="1:13" ht="9" customHeight="1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</row>
  </sheetData>
  <mergeCells count="15">
    <mergeCell ref="A46:M46"/>
    <mergeCell ref="A47:M47"/>
    <mergeCell ref="A39:M39"/>
    <mergeCell ref="A40:M40"/>
    <mergeCell ref="A42:M42"/>
    <mergeCell ref="A43:M43"/>
    <mergeCell ref="A44:M44"/>
    <mergeCell ref="A45:M45"/>
    <mergeCell ref="A41:M41"/>
    <mergeCell ref="A38:M38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168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>
        <v>0.90811026767878544</v>
      </c>
      <c r="O8" s="169">
        <v>9.1889732321214543E-2</v>
      </c>
      <c r="P8" s="33"/>
      <c r="Q8" s="33"/>
    </row>
    <row r="9" spans="1:17" ht="12.75" customHeight="1" x14ac:dyDescent="0.25">
      <c r="B9" s="18"/>
      <c r="M9" s="168" t="s">
        <v>40</v>
      </c>
      <c r="N9" s="169">
        <v>0.81764740462053964</v>
      </c>
      <c r="O9" s="169">
        <v>0.18235259537946036</v>
      </c>
      <c r="P9" s="33"/>
      <c r="Q9" s="33"/>
    </row>
    <row r="10" spans="1:17" ht="12.75" customHeight="1" x14ac:dyDescent="0.25">
      <c r="B10" s="18"/>
      <c r="M10" s="168" t="s">
        <v>41</v>
      </c>
      <c r="N10" s="169">
        <v>0.74154406862527222</v>
      </c>
      <c r="O10" s="169">
        <v>0.25845593137472778</v>
      </c>
      <c r="P10" s="33"/>
      <c r="Q10" s="33"/>
    </row>
    <row r="11" spans="1:17" ht="12.75" customHeight="1" x14ac:dyDescent="0.25">
      <c r="B11" s="18"/>
      <c r="M11" s="168" t="s">
        <v>42</v>
      </c>
      <c r="N11" s="169">
        <v>0.80071813285457805</v>
      </c>
      <c r="O11" s="169">
        <v>0.1992818671454219</v>
      </c>
      <c r="P11" s="33"/>
      <c r="Q11" s="33"/>
    </row>
    <row r="12" spans="1:17" ht="12.75" customHeight="1" x14ac:dyDescent="0.25">
      <c r="B12" s="18"/>
      <c r="M12" s="168" t="s">
        <v>43</v>
      </c>
      <c r="N12" s="169">
        <v>0.32602611940298509</v>
      </c>
      <c r="O12" s="169">
        <v>0.67397388059701491</v>
      </c>
      <c r="P12" s="33"/>
      <c r="Q12" s="33"/>
    </row>
    <row r="13" spans="1:17" ht="12.75" customHeight="1" x14ac:dyDescent="0.25">
      <c r="B13" s="18"/>
      <c r="M13" s="168" t="s">
        <v>44</v>
      </c>
      <c r="N13" s="169">
        <v>0.91381766381766383</v>
      </c>
      <c r="O13" s="169">
        <v>8.6182336182336186E-2</v>
      </c>
      <c r="P13" s="33"/>
      <c r="Q13" s="34"/>
    </row>
    <row r="14" spans="1:17" ht="12.75" customHeight="1" x14ac:dyDescent="0.25">
      <c r="B14" s="18"/>
      <c r="M14" s="168" t="s">
        <v>45</v>
      </c>
      <c r="N14" s="169">
        <v>0.7857142857142857</v>
      </c>
      <c r="O14" s="169">
        <v>0.21428571428571427</v>
      </c>
      <c r="P14" s="33"/>
      <c r="Q14" s="33"/>
    </row>
    <row r="15" spans="1:17" ht="12.75" customHeight="1" x14ac:dyDescent="0.25">
      <c r="B15" s="18"/>
      <c r="M15" s="168" t="s">
        <v>46</v>
      </c>
      <c r="N15" s="169">
        <v>1</v>
      </c>
      <c r="O15" s="169"/>
      <c r="P15" s="34"/>
      <c r="Q15" s="34"/>
    </row>
    <row r="16" spans="1:17" ht="12.75" customHeight="1" x14ac:dyDescent="0.25">
      <c r="B16" s="18"/>
      <c r="M16" s="168" t="s">
        <v>192</v>
      </c>
      <c r="N16" s="169">
        <v>1</v>
      </c>
      <c r="O16" s="169"/>
      <c r="P16" s="33"/>
      <c r="Q16" s="34"/>
    </row>
    <row r="17" spans="1:17" ht="12.75" customHeight="1" x14ac:dyDescent="0.25">
      <c r="B17" s="18"/>
      <c r="M17" s="168" t="s">
        <v>212</v>
      </c>
      <c r="N17" s="169">
        <v>1</v>
      </c>
      <c r="O17" s="169"/>
      <c r="P17" s="33"/>
      <c r="Q17" s="34"/>
    </row>
    <row r="18" spans="1:17" ht="12.75" customHeight="1" x14ac:dyDescent="0.25">
      <c r="B18" s="18"/>
      <c r="M18" s="168" t="s">
        <v>197</v>
      </c>
      <c r="N18" s="169"/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>
        <v>1</v>
      </c>
      <c r="O20" s="169"/>
      <c r="P20" s="33"/>
      <c r="Q20" s="33"/>
    </row>
    <row r="21" spans="1:17" ht="12.75" customHeight="1" x14ac:dyDescent="0.25">
      <c r="B21" s="18"/>
      <c r="M21" s="168" t="s">
        <v>189</v>
      </c>
      <c r="N21" s="169">
        <v>0.27332242225859249</v>
      </c>
      <c r="O21" s="169">
        <v>0.72667757774140751</v>
      </c>
    </row>
    <row r="22" spans="1:17" ht="12.75" customHeight="1" x14ac:dyDescent="0.25">
      <c r="B22" s="18"/>
      <c r="M22" s="168" t="s">
        <v>195</v>
      </c>
      <c r="N22" s="169">
        <v>1</v>
      </c>
      <c r="O22" s="169"/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8" t="s">
        <v>48</v>
      </c>
      <c r="N23" s="169">
        <v>0.82337832668451827</v>
      </c>
      <c r="O23" s="169">
        <v>0.17662167331548173</v>
      </c>
      <c r="P23" s="18"/>
    </row>
    <row r="24" spans="1:17" ht="12.75" customHeight="1" x14ac:dyDescent="0.25">
      <c r="B24" s="18"/>
      <c r="M24" s="168" t="s">
        <v>49</v>
      </c>
      <c r="N24" s="169">
        <v>1</v>
      </c>
      <c r="O24" s="169"/>
    </row>
    <row r="25" spans="1:17" ht="12.75" customHeight="1" x14ac:dyDescent="0.25">
      <c r="B25" s="18"/>
      <c r="M25" s="168" t="s">
        <v>50</v>
      </c>
      <c r="N25" s="169">
        <v>0.76947522116293054</v>
      </c>
      <c r="O25" s="169">
        <v>0.23052477883706948</v>
      </c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169</v>
      </c>
      <c r="B4" s="18"/>
    </row>
    <row r="5" spans="1:17" x14ac:dyDescent="0.25">
      <c r="A5" s="28" t="s">
        <v>210</v>
      </c>
      <c r="B5" s="18"/>
    </row>
    <row r="6" spans="1:17" x14ac:dyDescent="0.25">
      <c r="B6" s="18"/>
    </row>
    <row r="7" spans="1:17" ht="12.75" customHeight="1" x14ac:dyDescent="0.25">
      <c r="B7" s="18"/>
      <c r="M7" s="170" t="s">
        <v>86</v>
      </c>
      <c r="N7" s="167" t="s">
        <v>65</v>
      </c>
      <c r="O7" s="167" t="s">
        <v>66</v>
      </c>
      <c r="P7" s="167" t="s">
        <v>67</v>
      </c>
      <c r="Q7" s="167" t="s">
        <v>13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0.52178472169101708</v>
      </c>
      <c r="O8" s="198">
        <v>0.24432184010124111</v>
      </c>
      <c r="P8" s="198">
        <v>7.7556604036963614E-2</v>
      </c>
      <c r="Q8" s="198">
        <v>0.53557718577653457</v>
      </c>
    </row>
    <row r="9" spans="1:17" ht="12.75" customHeight="1" x14ac:dyDescent="0.25">
      <c r="B9" s="18"/>
      <c r="M9" s="172" t="s">
        <v>88</v>
      </c>
      <c r="N9" s="198">
        <v>4.573676024375941E-3</v>
      </c>
      <c r="O9" s="198">
        <v>6.0722452876268308E-3</v>
      </c>
      <c r="P9" s="198">
        <v>0.26834920014517433</v>
      </c>
      <c r="Q9" s="198">
        <v>9.3761142470815378E-2</v>
      </c>
    </row>
    <row r="10" spans="1:17" ht="12.75" customHeight="1" x14ac:dyDescent="0.25">
      <c r="B10" s="18"/>
      <c r="M10" s="172" t="s">
        <v>89</v>
      </c>
      <c r="N10" s="198">
        <v>0.26134335398658814</v>
      </c>
      <c r="O10" s="198">
        <v>0.48051775049399442</v>
      </c>
      <c r="P10" s="198">
        <v>0.33828415086965019</v>
      </c>
      <c r="Q10" s="198">
        <v>5.4301167383643649E-2</v>
      </c>
    </row>
    <row r="11" spans="1:17" ht="12.75" customHeight="1" x14ac:dyDescent="0.25">
      <c r="B11" s="18"/>
      <c r="M11" s="172" t="s">
        <v>90</v>
      </c>
      <c r="N11" s="198">
        <v>4.3601315688824296E-3</v>
      </c>
      <c r="O11" s="198">
        <v>2.6231655602673123E-2</v>
      </c>
      <c r="P11" s="198">
        <v>0.12870264384823696</v>
      </c>
      <c r="Q11" s="198">
        <v>2.3199492482160466E-3</v>
      </c>
    </row>
    <row r="12" spans="1:17" ht="12.75" customHeight="1" x14ac:dyDescent="0.25">
      <c r="B12" s="18"/>
      <c r="M12" s="172" t="s">
        <v>91</v>
      </c>
      <c r="N12" s="198">
        <v>4.5449909482648716E-3</v>
      </c>
      <c r="O12" s="198">
        <v>3.0150307497613289E-2</v>
      </c>
      <c r="P12" s="198">
        <v>4.486445741087132E-2</v>
      </c>
      <c r="Q12" s="198">
        <v>9.5159594911855792E-3</v>
      </c>
    </row>
    <row r="13" spans="1:17" ht="12.75" customHeight="1" x14ac:dyDescent="0.25">
      <c r="B13" s="18"/>
      <c r="M13" s="172" t="s">
        <v>92</v>
      </c>
      <c r="N13" s="198">
        <v>1.899589484688544E-3</v>
      </c>
      <c r="O13" s="198">
        <v>1.3598721165160635E-2</v>
      </c>
      <c r="P13" s="198">
        <v>0</v>
      </c>
      <c r="Q13" s="198">
        <v>8.7356971192805825E-3</v>
      </c>
    </row>
    <row r="14" spans="1:17" ht="12.75" customHeight="1" x14ac:dyDescent="0.25">
      <c r="B14" s="18"/>
      <c r="M14" s="172" t="s">
        <v>93</v>
      </c>
      <c r="N14" s="198">
        <v>1.873454193120681E-2</v>
      </c>
      <c r="O14" s="198">
        <v>0</v>
      </c>
      <c r="P14" s="198">
        <v>0</v>
      </c>
      <c r="Q14" s="198">
        <v>7.5016322996207497E-4</v>
      </c>
    </row>
    <row r="15" spans="1:17" ht="12.75" customHeight="1" x14ac:dyDescent="0.25">
      <c r="B15" s="18"/>
      <c r="M15" s="172" t="s">
        <v>94</v>
      </c>
      <c r="N15" s="198">
        <v>4.9848287819679232E-2</v>
      </c>
      <c r="O15" s="198">
        <v>9.7888590395417516E-2</v>
      </c>
      <c r="P15" s="198">
        <v>2.3897931265529471E-2</v>
      </c>
      <c r="Q15" s="198">
        <v>7.0728352928646487E-2</v>
      </c>
    </row>
    <row r="16" spans="1:17" ht="12.75" customHeight="1" x14ac:dyDescent="0.25">
      <c r="B16" s="18"/>
      <c r="M16" s="172" t="s">
        <v>95</v>
      </c>
      <c r="N16" s="198">
        <v>1.5649302633927435E-2</v>
      </c>
      <c r="O16" s="198">
        <v>0</v>
      </c>
      <c r="P16" s="198">
        <v>0</v>
      </c>
      <c r="Q16" s="198">
        <v>3.5100230142669922E-3</v>
      </c>
    </row>
    <row r="17" spans="1:17" ht="12.75" customHeight="1" x14ac:dyDescent="0.25">
      <c r="B17" s="18"/>
      <c r="M17" s="172" t="s">
        <v>96</v>
      </c>
      <c r="N17" s="198">
        <v>0</v>
      </c>
      <c r="O17" s="198">
        <v>5.062054572500611E-3</v>
      </c>
      <c r="P17" s="198">
        <v>0</v>
      </c>
      <c r="Q17" s="198">
        <v>2.181030131556403E-3</v>
      </c>
    </row>
    <row r="18" spans="1:17" ht="12.75" customHeight="1" x14ac:dyDescent="0.25">
      <c r="B18" s="18"/>
      <c r="M18" s="172" t="s">
        <v>97</v>
      </c>
      <c r="N18" s="198">
        <v>5.3644279558377313E-2</v>
      </c>
      <c r="O18" s="198">
        <v>7.7806887058457869E-2</v>
      </c>
      <c r="P18" s="198">
        <v>3.5986487618303135E-2</v>
      </c>
      <c r="Q18" s="198">
        <v>7.7440461581918266E-2</v>
      </c>
    </row>
    <row r="19" spans="1:17" ht="12.75" customHeight="1" x14ac:dyDescent="0.25">
      <c r="B19" s="18"/>
      <c r="M19" s="172" t="s">
        <v>98</v>
      </c>
      <c r="N19" s="198">
        <v>3.4329661643591115E-2</v>
      </c>
      <c r="O19" s="198">
        <v>7.8040007992717757E-3</v>
      </c>
      <c r="P19" s="198">
        <v>0</v>
      </c>
      <c r="Q19" s="198">
        <v>5.7489361110982474E-3</v>
      </c>
    </row>
    <row r="20" spans="1:17" ht="12.75" customHeight="1" x14ac:dyDescent="0.25">
      <c r="B20" s="18"/>
      <c r="M20" s="172" t="s">
        <v>99</v>
      </c>
      <c r="N20" s="198">
        <v>1.9792702516637341E-3</v>
      </c>
      <c r="O20" s="198">
        <v>4.5514087165027424E-4</v>
      </c>
      <c r="P20" s="198">
        <v>5.6562159747619967E-2</v>
      </c>
      <c r="Q20" s="198">
        <v>1.9564442262899794E-2</v>
      </c>
    </row>
    <row r="21" spans="1:17" ht="12.75" customHeight="1" x14ac:dyDescent="0.25">
      <c r="B21" s="18"/>
      <c r="M21" s="49" t="s">
        <v>187</v>
      </c>
      <c r="N21" s="198">
        <v>0</v>
      </c>
      <c r="O21" s="198">
        <v>9.1028174330054848E-4</v>
      </c>
      <c r="P21" s="198">
        <v>0</v>
      </c>
      <c r="Q21" s="198">
        <v>3.8533847642774108E-2</v>
      </c>
    </row>
    <row r="22" spans="1:17" ht="12.75" customHeight="1" x14ac:dyDescent="0.25">
      <c r="B22" s="18"/>
      <c r="M22" s="172" t="s">
        <v>48</v>
      </c>
      <c r="N22" s="198">
        <v>2.7308192457737319E-2</v>
      </c>
      <c r="O22" s="198">
        <v>9.1805244110921176E-3</v>
      </c>
      <c r="P22" s="198">
        <v>2.5796365057650966E-2</v>
      </c>
      <c r="Q22" s="198">
        <v>7.7331641607201559E-2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32"/>
      <c r="O23" s="32"/>
      <c r="P23" s="32"/>
      <c r="Q23" s="32"/>
    </row>
    <row r="24" spans="1:17" ht="12.75" customHeight="1" x14ac:dyDescent="0.25">
      <c r="B24" s="18"/>
      <c r="P24" s="32"/>
      <c r="Q24" s="32"/>
    </row>
    <row r="25" spans="1:17" ht="12.75" customHeight="1" x14ac:dyDescent="0.25">
      <c r="B25" s="18"/>
      <c r="N25" s="18"/>
      <c r="O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  <c r="P30" s="18"/>
      <c r="Q30" s="18"/>
    </row>
    <row r="31" spans="1:17" ht="12.75" customHeight="1" x14ac:dyDescent="0.25">
      <c r="B31" s="18"/>
      <c r="N31" s="18"/>
      <c r="O31" s="18"/>
    </row>
    <row r="32" spans="1:17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7"/>
  <sheetViews>
    <sheetView showGridLines="0" topLeftCell="A16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3" width="10.6640625" style="37" customWidth="1"/>
    <col min="14" max="16384" width="9.109375" style="37"/>
  </cols>
  <sheetData>
    <row r="1" spans="1:16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</row>
    <row r="2" spans="1:16" ht="12.75" customHeight="1" x14ac:dyDescent="0.25">
      <c r="A2" s="45"/>
      <c r="B2" s="36"/>
      <c r="C2" s="36"/>
      <c r="D2" s="36"/>
      <c r="E2" s="36"/>
      <c r="F2" s="36"/>
      <c r="G2" s="36"/>
      <c r="H2" s="36"/>
      <c r="I2" s="36"/>
      <c r="J2" s="36"/>
    </row>
    <row r="3" spans="1:16" ht="12.75" customHeight="1" x14ac:dyDescent="0.25">
      <c r="A3" s="45"/>
      <c r="B3" s="36"/>
      <c r="C3" s="36"/>
      <c r="D3" s="36"/>
      <c r="E3" s="36"/>
      <c r="F3" s="36"/>
      <c r="G3" s="36"/>
      <c r="H3" s="36"/>
      <c r="I3" s="36"/>
      <c r="J3" s="36"/>
    </row>
    <row r="4" spans="1:16" ht="12.75" customHeight="1" x14ac:dyDescent="0.25">
      <c r="A4" s="161" t="s">
        <v>146</v>
      </c>
      <c r="B4" s="36"/>
      <c r="C4" s="36"/>
      <c r="D4" s="36"/>
      <c r="E4" s="36"/>
      <c r="F4" s="36"/>
      <c r="G4" s="36"/>
      <c r="H4" s="36"/>
      <c r="I4" s="36"/>
      <c r="J4" s="36"/>
    </row>
    <row r="5" spans="1:16" ht="12" customHeight="1" x14ac:dyDescent="0.25">
      <c r="A5" s="28" t="s">
        <v>210</v>
      </c>
      <c r="B5" s="38"/>
      <c r="C5" s="38"/>
      <c r="D5" s="38"/>
      <c r="E5" s="38"/>
      <c r="F5" s="38"/>
      <c r="G5" s="38"/>
      <c r="H5" s="38"/>
      <c r="I5" s="38"/>
      <c r="J5" s="38"/>
    </row>
    <row r="6" spans="1:16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6" s="40" customFormat="1" ht="17.399999999999999" customHeight="1" x14ac:dyDescent="0.25">
      <c r="A7" s="118"/>
      <c r="B7" s="218" t="s">
        <v>70</v>
      </c>
      <c r="C7" s="218"/>
      <c r="D7" s="218"/>
      <c r="E7" s="218" t="s">
        <v>16</v>
      </c>
      <c r="F7" s="218"/>
      <c r="G7" s="218"/>
      <c r="H7" s="218" t="s">
        <v>71</v>
      </c>
      <c r="I7" s="218"/>
      <c r="J7" s="218"/>
      <c r="K7" s="218" t="s">
        <v>17</v>
      </c>
      <c r="L7" s="218"/>
      <c r="M7" s="218"/>
      <c r="N7" s="39"/>
      <c r="O7" s="39"/>
      <c r="P7" s="39"/>
    </row>
    <row r="8" spans="1:16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  <c r="K8" s="120" t="s">
        <v>5</v>
      </c>
      <c r="L8" s="120" t="s">
        <v>6</v>
      </c>
      <c r="M8" s="120" t="s">
        <v>6</v>
      </c>
    </row>
    <row r="9" spans="1:16" s="41" customFormat="1" ht="17.399999999999999" customHeight="1" x14ac:dyDescent="0.25">
      <c r="A9" s="123" t="s">
        <v>39</v>
      </c>
      <c r="B9" s="124"/>
      <c r="C9" s="125"/>
      <c r="D9" s="125"/>
      <c r="E9" s="124">
        <v>0.26081019639968872</v>
      </c>
      <c r="F9" s="125">
        <v>12.890419006347656</v>
      </c>
      <c r="G9" s="125">
        <v>11.637118339538574</v>
      </c>
      <c r="H9" s="124"/>
      <c r="I9" s="125"/>
      <c r="J9" s="125"/>
      <c r="K9" s="124"/>
      <c r="L9" s="125"/>
      <c r="M9" s="125"/>
    </row>
    <row r="10" spans="1:16" s="41" customFormat="1" ht="17.399999999999999" customHeight="1" x14ac:dyDescent="0.25">
      <c r="A10" s="111" t="s">
        <v>40</v>
      </c>
      <c r="B10" s="112"/>
      <c r="C10" s="113"/>
      <c r="D10" s="113"/>
      <c r="E10" s="112">
        <v>0.22711805999279022</v>
      </c>
      <c r="F10" s="113">
        <v>11.225201606750488</v>
      </c>
      <c r="G10" s="113">
        <v>10.133805274963379</v>
      </c>
      <c r="H10" s="112"/>
      <c r="I10" s="113"/>
      <c r="J10" s="113"/>
      <c r="K10" s="112"/>
      <c r="L10" s="113"/>
      <c r="M10" s="113"/>
    </row>
    <row r="11" spans="1:16" s="41" customFormat="1" ht="17.399999999999999" customHeight="1" x14ac:dyDescent="0.25">
      <c r="A11" s="123" t="s">
        <v>41</v>
      </c>
      <c r="B11" s="124"/>
      <c r="C11" s="125"/>
      <c r="D11" s="125"/>
      <c r="E11" s="124">
        <v>0.59268516302108765</v>
      </c>
      <c r="F11" s="125">
        <v>29.293184280395508</v>
      </c>
      <c r="G11" s="125">
        <v>26.445085525512695</v>
      </c>
      <c r="H11" s="124"/>
      <c r="I11" s="125"/>
      <c r="J11" s="125"/>
      <c r="K11" s="124"/>
      <c r="L11" s="125"/>
      <c r="M11" s="125"/>
    </row>
    <row r="12" spans="1:16" s="41" customFormat="1" ht="17.399999999999999" customHeight="1" x14ac:dyDescent="0.25">
      <c r="A12" s="111" t="s">
        <v>42</v>
      </c>
      <c r="B12" s="112"/>
      <c r="C12" s="113"/>
      <c r="D12" s="113"/>
      <c r="E12" s="112">
        <v>0.13078702986240387</v>
      </c>
      <c r="F12" s="113">
        <v>6.4640870094299316</v>
      </c>
      <c r="G12" s="113">
        <v>5.8356013298034668</v>
      </c>
      <c r="H12" s="112"/>
      <c r="I12" s="113"/>
      <c r="J12" s="113"/>
      <c r="K12" s="112"/>
      <c r="L12" s="113"/>
      <c r="M12" s="113"/>
    </row>
    <row r="13" spans="1:16" s="41" customFormat="1" ht="17.399999999999999" customHeight="1" x14ac:dyDescent="0.25">
      <c r="A13" s="123" t="s">
        <v>43</v>
      </c>
      <c r="B13" s="124"/>
      <c r="C13" s="125"/>
      <c r="D13" s="125"/>
      <c r="E13" s="124">
        <v>0.2298726886510849</v>
      </c>
      <c r="F13" s="125">
        <v>11.361348152160645</v>
      </c>
      <c r="G13" s="125">
        <v>10.256714820861816</v>
      </c>
      <c r="H13" s="124"/>
      <c r="I13" s="125"/>
      <c r="J13" s="125"/>
      <c r="K13" s="124"/>
      <c r="L13" s="125"/>
      <c r="M13" s="125"/>
    </row>
    <row r="14" spans="1:16" s="41" customFormat="1" ht="17.399999999999999" customHeight="1" x14ac:dyDescent="0.25">
      <c r="A14" s="111" t="s">
        <v>44</v>
      </c>
      <c r="B14" s="112"/>
      <c r="C14" s="113"/>
      <c r="D14" s="113"/>
      <c r="E14" s="112">
        <v>0.12254629284143448</v>
      </c>
      <c r="F14" s="113">
        <v>6.0567922592163086</v>
      </c>
      <c r="G14" s="113">
        <v>5.4679069519042969</v>
      </c>
      <c r="H14" s="112"/>
      <c r="I14" s="113"/>
      <c r="J14" s="113"/>
      <c r="K14" s="112"/>
      <c r="L14" s="113"/>
      <c r="M14" s="113"/>
    </row>
    <row r="15" spans="1:16" s="41" customFormat="1" ht="17.399999999999999" customHeight="1" x14ac:dyDescent="0.25">
      <c r="A15" s="123" t="s">
        <v>45</v>
      </c>
      <c r="B15" s="124"/>
      <c r="C15" s="125"/>
      <c r="D15" s="125"/>
      <c r="E15" s="124">
        <v>0.11017361283302307</v>
      </c>
      <c r="F15" s="125">
        <v>5.4452781677246094</v>
      </c>
      <c r="G15" s="125">
        <v>4.9158487319946289</v>
      </c>
      <c r="H15" s="124"/>
      <c r="I15" s="125"/>
      <c r="J15" s="125"/>
      <c r="K15" s="124"/>
      <c r="L15" s="125"/>
      <c r="M15" s="125"/>
    </row>
    <row r="16" spans="1:16" s="41" customFormat="1" ht="17.399999999999999" customHeight="1" x14ac:dyDescent="0.25">
      <c r="A16" s="111" t="s">
        <v>46</v>
      </c>
      <c r="B16" s="112"/>
      <c r="C16" s="113"/>
      <c r="D16" s="113"/>
      <c r="E16" s="112">
        <v>6.9328704848885536E-3</v>
      </c>
      <c r="F16" s="113">
        <v>0.34265381097793579</v>
      </c>
      <c r="G16" s="113">
        <v>0.30933851003646851</v>
      </c>
      <c r="H16" s="112"/>
      <c r="I16" s="113"/>
      <c r="J16" s="113"/>
      <c r="K16" s="112"/>
      <c r="L16" s="113"/>
      <c r="M16" s="113"/>
    </row>
    <row r="17" spans="1:13" s="41" customFormat="1" ht="17.399999999999999" customHeight="1" x14ac:dyDescent="0.25">
      <c r="A17" s="123" t="s">
        <v>193</v>
      </c>
      <c r="B17" s="124"/>
      <c r="C17" s="125"/>
      <c r="D17" s="125"/>
      <c r="E17" s="124">
        <v>6.7824074067175388E-3</v>
      </c>
      <c r="F17" s="125">
        <v>0.33521726727485657</v>
      </c>
      <c r="G17" s="125">
        <v>0.30262500047683716</v>
      </c>
      <c r="H17" s="124"/>
      <c r="I17" s="125"/>
      <c r="J17" s="125"/>
      <c r="K17" s="124"/>
      <c r="L17" s="125"/>
      <c r="M17" s="125"/>
    </row>
    <row r="18" spans="1:13" s="41" customFormat="1" ht="17.399999999999999" customHeight="1" x14ac:dyDescent="0.25">
      <c r="A18" s="111" t="s">
        <v>212</v>
      </c>
      <c r="B18" s="112"/>
      <c r="C18" s="113"/>
      <c r="D18" s="113"/>
      <c r="E18" s="112">
        <v>1.6168981790542603E-2</v>
      </c>
      <c r="F18" s="113">
        <v>0.7991442084312439</v>
      </c>
      <c r="G18" s="113">
        <v>0.72144556045532227</v>
      </c>
      <c r="H18" s="112"/>
      <c r="I18" s="113"/>
      <c r="J18" s="113"/>
      <c r="K18" s="112"/>
      <c r="L18" s="113"/>
      <c r="M18" s="113"/>
    </row>
    <row r="19" spans="1:13" s="41" customFormat="1" ht="17.399999999999999" customHeight="1" x14ac:dyDescent="0.25">
      <c r="A19" s="123" t="s">
        <v>200</v>
      </c>
      <c r="B19" s="124"/>
      <c r="C19" s="125"/>
      <c r="D19" s="125"/>
      <c r="E19" s="124">
        <v>3.4722223062999547E-5</v>
      </c>
      <c r="F19" s="125">
        <v>1.7161293653771281E-3</v>
      </c>
      <c r="G19" s="125">
        <v>1.5492746606469154E-3</v>
      </c>
      <c r="H19" s="124"/>
      <c r="I19" s="125"/>
      <c r="J19" s="125"/>
      <c r="K19" s="124"/>
      <c r="L19" s="125"/>
      <c r="M19" s="125"/>
    </row>
    <row r="20" spans="1:13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  <c r="K20" s="112"/>
      <c r="L20" s="113"/>
      <c r="M20" s="113"/>
    </row>
    <row r="21" spans="1:13" s="41" customFormat="1" ht="17.399999999999999" customHeight="1" x14ac:dyDescent="0.25">
      <c r="A21" s="123" t="s">
        <v>47</v>
      </c>
      <c r="B21" s="124"/>
      <c r="C21" s="125"/>
      <c r="D21" s="125"/>
      <c r="E21" s="124">
        <v>5.0150461494922638E-2</v>
      </c>
      <c r="F21" s="125">
        <v>2.4786627292633057</v>
      </c>
      <c r="G21" s="125">
        <v>2.2376689910888672</v>
      </c>
      <c r="H21" s="124"/>
      <c r="I21" s="125"/>
      <c r="J21" s="125"/>
      <c r="K21" s="124"/>
      <c r="L21" s="125"/>
      <c r="M21" s="125"/>
    </row>
    <row r="22" spans="1:13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  <c r="K22" s="112"/>
      <c r="L22" s="113"/>
      <c r="M22" s="113"/>
    </row>
    <row r="23" spans="1:13" s="41" customFormat="1" ht="17.399999999999999" customHeight="1" x14ac:dyDescent="0.25">
      <c r="A23" s="123" t="s">
        <v>196</v>
      </c>
      <c r="B23" s="124"/>
      <c r="C23" s="125"/>
      <c r="D23" s="125"/>
      <c r="E23" s="124">
        <v>3.5729166120290756E-2</v>
      </c>
      <c r="F23" s="125">
        <v>1.7658970355987549</v>
      </c>
      <c r="G23" s="125">
        <v>1.5942035913467407</v>
      </c>
      <c r="H23" s="124"/>
      <c r="I23" s="125"/>
      <c r="J23" s="125"/>
      <c r="K23" s="124"/>
      <c r="L23" s="125"/>
      <c r="M23" s="125"/>
    </row>
    <row r="24" spans="1:13" s="41" customFormat="1" ht="17.399999999999999" customHeight="1" x14ac:dyDescent="0.25">
      <c r="A24" s="111" t="s">
        <v>48</v>
      </c>
      <c r="B24" s="112"/>
      <c r="C24" s="113"/>
      <c r="D24" s="113"/>
      <c r="E24" s="112">
        <v>0.23349536955356598</v>
      </c>
      <c r="F24" s="113">
        <v>11.540397644042969</v>
      </c>
      <c r="G24" s="113">
        <v>10.418355941772461</v>
      </c>
      <c r="H24" s="112"/>
      <c r="I24" s="113"/>
      <c r="J24" s="113"/>
      <c r="K24" s="112"/>
      <c r="L24" s="113"/>
      <c r="M24" s="113"/>
    </row>
    <row r="25" spans="1:13" s="42" customFormat="1" ht="17.399999999999999" customHeight="1" x14ac:dyDescent="0.25">
      <c r="A25" s="126" t="s">
        <v>7</v>
      </c>
      <c r="B25" s="127"/>
      <c r="C25" s="129"/>
      <c r="D25" s="128"/>
      <c r="E25" s="127">
        <v>2.0232870578765869</v>
      </c>
      <c r="F25" s="129">
        <v>100</v>
      </c>
      <c r="G25" s="128">
        <v>90.277267456054688</v>
      </c>
      <c r="H25" s="127"/>
      <c r="I25" s="128"/>
      <c r="J25" s="128"/>
      <c r="K25" s="127"/>
      <c r="L25" s="128"/>
      <c r="M25" s="128"/>
    </row>
    <row r="26" spans="1:13" ht="2.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3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  <c r="K27" s="120" t="s">
        <v>5</v>
      </c>
      <c r="L27" s="120" t="s">
        <v>6</v>
      </c>
      <c r="M27" s="120" t="s">
        <v>6</v>
      </c>
    </row>
    <row r="28" spans="1:13" s="41" customFormat="1" ht="17.399999999999999" customHeight="1" x14ac:dyDescent="0.25">
      <c r="A28" s="123" t="s">
        <v>51</v>
      </c>
      <c r="B28" s="124"/>
      <c r="C28" s="125"/>
      <c r="D28" s="125"/>
      <c r="E28" s="124">
        <v>5.3819445893168449E-3</v>
      </c>
      <c r="F28" s="125"/>
      <c r="G28" s="125">
        <v>0.24013757705688477</v>
      </c>
      <c r="H28" s="124"/>
      <c r="I28" s="125"/>
      <c r="J28" s="125"/>
      <c r="K28" s="124"/>
      <c r="L28" s="125"/>
      <c r="M28" s="125"/>
    </row>
    <row r="29" spans="1:13" s="41" customFormat="1" ht="17.399999999999999" customHeight="1" x14ac:dyDescent="0.25">
      <c r="A29" s="111" t="s">
        <v>52</v>
      </c>
      <c r="B29" s="112"/>
      <c r="C29" s="113"/>
      <c r="D29" s="113"/>
      <c r="E29" s="112">
        <v>1.6666667070239782E-3</v>
      </c>
      <c r="F29" s="113"/>
      <c r="G29" s="113">
        <v>7.4365183711051941E-2</v>
      </c>
      <c r="H29" s="112"/>
      <c r="I29" s="113"/>
      <c r="J29" s="113"/>
      <c r="K29" s="112"/>
      <c r="L29" s="113"/>
      <c r="M29" s="113"/>
    </row>
    <row r="30" spans="1:13" s="41" customFormat="1" ht="17.399999999999999" customHeight="1" x14ac:dyDescent="0.25">
      <c r="A30" s="123" t="s">
        <v>53</v>
      </c>
      <c r="B30" s="124"/>
      <c r="C30" s="125"/>
      <c r="D30" s="125"/>
      <c r="E30" s="124">
        <v>1.6782407183200121E-3</v>
      </c>
      <c r="F30" s="125"/>
      <c r="G30" s="125">
        <v>7.4881613254547119E-2</v>
      </c>
      <c r="H30" s="124"/>
      <c r="I30" s="125"/>
      <c r="J30" s="125"/>
      <c r="K30" s="124"/>
      <c r="L30" s="125"/>
      <c r="M30" s="125"/>
    </row>
    <row r="31" spans="1:13" s="41" customFormat="1" ht="17.399999999999999" customHeight="1" x14ac:dyDescent="0.25">
      <c r="A31" s="111" t="s">
        <v>49</v>
      </c>
      <c r="B31" s="112"/>
      <c r="C31" s="113"/>
      <c r="D31" s="113"/>
      <c r="E31" s="112">
        <v>4.8483796417713165E-2</v>
      </c>
      <c r="F31" s="113"/>
      <c r="G31" s="113">
        <v>2.1633038520812988</v>
      </c>
      <c r="H31" s="112"/>
      <c r="I31" s="113"/>
      <c r="J31" s="113"/>
      <c r="K31" s="112"/>
      <c r="L31" s="113"/>
      <c r="M31" s="113"/>
    </row>
    <row r="32" spans="1:13" s="41" customFormat="1" ht="17.399999999999999" customHeight="1" x14ac:dyDescent="0.25">
      <c r="A32" s="123" t="s">
        <v>50</v>
      </c>
      <c r="B32" s="124"/>
      <c r="C32" s="125"/>
      <c r="D32" s="125"/>
      <c r="E32" s="124">
        <v>0.15986111760139465</v>
      </c>
      <c r="F32" s="125"/>
      <c r="G32" s="125">
        <v>7.1328606605529785</v>
      </c>
      <c r="H32" s="124"/>
      <c r="I32" s="125"/>
      <c r="J32" s="125"/>
      <c r="K32" s="124"/>
      <c r="L32" s="125"/>
      <c r="M32" s="125"/>
    </row>
    <row r="33" spans="1:13" s="41" customFormat="1" ht="17.399999999999999" customHeight="1" x14ac:dyDescent="0.25">
      <c r="A33" s="111" t="s">
        <v>54</v>
      </c>
      <c r="B33" s="112"/>
      <c r="C33" s="113"/>
      <c r="D33" s="113"/>
      <c r="E33" s="112">
        <v>8.3333335351198912E-4</v>
      </c>
      <c r="F33" s="113"/>
      <c r="G33" s="113">
        <v>3.718259185552597E-2</v>
      </c>
      <c r="H33" s="112"/>
      <c r="I33" s="113"/>
      <c r="J33" s="113"/>
      <c r="K33" s="112"/>
      <c r="L33" s="113"/>
      <c r="M33" s="113"/>
    </row>
    <row r="34" spans="1:13" s="42" customFormat="1" ht="17.399999999999999" customHeight="1" x14ac:dyDescent="0.25">
      <c r="A34" s="126" t="s">
        <v>7</v>
      </c>
      <c r="B34" s="127"/>
      <c r="C34" s="129"/>
      <c r="D34" s="128"/>
      <c r="E34" s="127">
        <v>0.21790508925914764</v>
      </c>
      <c r="F34" s="129"/>
      <c r="G34" s="128">
        <v>9.7227315902709961</v>
      </c>
      <c r="H34" s="127"/>
      <c r="I34" s="128"/>
      <c r="J34" s="128"/>
      <c r="K34" s="127"/>
      <c r="L34" s="128"/>
      <c r="M34" s="128"/>
    </row>
    <row r="35" spans="1:13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  <c r="K35" s="116"/>
      <c r="L35" s="115"/>
      <c r="M35" s="117"/>
    </row>
    <row r="36" spans="1:13" s="42" customFormat="1" ht="17.399999999999999" customHeight="1" x14ac:dyDescent="0.25">
      <c r="A36" s="119" t="s">
        <v>7</v>
      </c>
      <c r="B36" s="121"/>
      <c r="C36" s="120"/>
      <c r="D36" s="122"/>
      <c r="E36" s="121">
        <v>2.241192102432251</v>
      </c>
      <c r="F36" s="120"/>
      <c r="G36" s="122">
        <v>100</v>
      </c>
      <c r="H36" s="121"/>
      <c r="I36" s="120"/>
      <c r="J36" s="122"/>
      <c r="K36" s="121"/>
      <c r="L36" s="120"/>
      <c r="M36" s="122"/>
    </row>
    <row r="37" spans="1:13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2" customHeight="1" x14ac:dyDescent="0.25">
      <c r="A39" s="225" t="s">
        <v>118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ht="21.6" customHeight="1" x14ac:dyDescent="0.25">
      <c r="A40" s="225" t="s">
        <v>226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x14ac:dyDescent="0.25">
      <c r="A41" s="221" t="s">
        <v>119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x14ac:dyDescent="0.25">
      <c r="A42" s="221" t="s">
        <v>120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ht="22.05" customHeight="1" x14ac:dyDescent="0.25">
      <c r="A43" s="221" t="s">
        <v>60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9.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</row>
    <row r="45" spans="1:13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</row>
    <row r="47" spans="1:13" ht="9" customHeight="1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</row>
  </sheetData>
  <mergeCells count="15">
    <mergeCell ref="A46:M46"/>
    <mergeCell ref="A47:M47"/>
    <mergeCell ref="A41:M41"/>
    <mergeCell ref="A39:M39"/>
    <mergeCell ref="A40:M40"/>
    <mergeCell ref="A42:M42"/>
    <mergeCell ref="A43:M43"/>
    <mergeCell ref="A44:M44"/>
    <mergeCell ref="A45:M45"/>
    <mergeCell ref="A38:M38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149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>
        <v>0.76617555693618533</v>
      </c>
      <c r="O8" s="169">
        <v>0.23382444306381467</v>
      </c>
      <c r="P8" s="33"/>
      <c r="Q8" s="33"/>
    </row>
    <row r="9" spans="1:17" ht="12.75" customHeight="1" x14ac:dyDescent="0.25">
      <c r="B9" s="18"/>
      <c r="M9" s="168" t="s">
        <v>40</v>
      </c>
      <c r="N9" s="169">
        <v>0.92192834938592472</v>
      </c>
      <c r="O9" s="169">
        <v>7.8071650614075325E-2</v>
      </c>
      <c r="P9" s="33"/>
      <c r="Q9" s="33"/>
    </row>
    <row r="10" spans="1:17" ht="12.75" customHeight="1" x14ac:dyDescent="0.25">
      <c r="B10" s="18"/>
      <c r="M10" s="168" t="s">
        <v>41</v>
      </c>
      <c r="N10" s="169">
        <v>0.73802921418528356</v>
      </c>
      <c r="O10" s="169">
        <v>0.26197078581471644</v>
      </c>
      <c r="P10" s="33"/>
      <c r="Q10" s="33"/>
    </row>
    <row r="11" spans="1:17" ht="12.75" customHeight="1" x14ac:dyDescent="0.25">
      <c r="B11" s="18"/>
      <c r="M11" s="168" t="s">
        <v>42</v>
      </c>
      <c r="N11" s="169">
        <v>0.86097345132743364</v>
      </c>
      <c r="O11" s="169">
        <v>0.13902654867256636</v>
      </c>
      <c r="P11" s="33"/>
      <c r="Q11" s="33"/>
    </row>
    <row r="12" spans="1:17" ht="12.75" customHeight="1" x14ac:dyDescent="0.25">
      <c r="B12" s="18"/>
      <c r="M12" s="168" t="s">
        <v>43</v>
      </c>
      <c r="N12" s="169">
        <v>0.44403605055133177</v>
      </c>
      <c r="O12" s="169">
        <v>0.55596394944866823</v>
      </c>
      <c r="P12" s="33"/>
      <c r="Q12" s="33"/>
    </row>
    <row r="13" spans="1:17" ht="12.75" customHeight="1" x14ac:dyDescent="0.25">
      <c r="B13" s="18"/>
      <c r="M13" s="168" t="s">
        <v>44</v>
      </c>
      <c r="N13" s="169">
        <v>0.66358141292028716</v>
      </c>
      <c r="O13" s="169">
        <v>0.33641858707971289</v>
      </c>
      <c r="P13" s="33"/>
      <c r="Q13" s="34"/>
    </row>
    <row r="14" spans="1:17" ht="12.75" customHeight="1" x14ac:dyDescent="0.25">
      <c r="B14" s="18"/>
      <c r="M14" s="168" t="s">
        <v>45</v>
      </c>
      <c r="N14" s="169">
        <v>0.86332597961970792</v>
      </c>
      <c r="O14" s="169">
        <v>0.13667402038029206</v>
      </c>
      <c r="P14" s="33"/>
      <c r="Q14" s="33"/>
    </row>
    <row r="15" spans="1:17" ht="12.75" customHeight="1" x14ac:dyDescent="0.25">
      <c r="B15" s="18"/>
      <c r="M15" s="168" t="s">
        <v>46</v>
      </c>
      <c r="N15" s="169">
        <v>0.93823038397328884</v>
      </c>
      <c r="O15" s="169">
        <v>6.1769616026711188E-2</v>
      </c>
      <c r="P15" s="34"/>
      <c r="Q15" s="34"/>
    </row>
    <row r="16" spans="1:17" ht="12.75" customHeight="1" x14ac:dyDescent="0.25">
      <c r="B16" s="18"/>
      <c r="M16" s="168" t="s">
        <v>192</v>
      </c>
      <c r="N16" s="169">
        <v>1</v>
      </c>
      <c r="O16" s="169"/>
      <c r="P16" s="33"/>
      <c r="Q16" s="34"/>
    </row>
    <row r="17" spans="1:17" ht="12.75" customHeight="1" x14ac:dyDescent="0.25">
      <c r="B17" s="18"/>
      <c r="M17" s="168" t="s">
        <v>212</v>
      </c>
      <c r="N17" s="169">
        <v>1</v>
      </c>
      <c r="O17" s="169"/>
      <c r="P17" s="33"/>
      <c r="Q17" s="34"/>
    </row>
    <row r="18" spans="1:17" ht="12.75" customHeight="1" x14ac:dyDescent="0.25">
      <c r="B18" s="18"/>
      <c r="M18" s="168" t="s">
        <v>197</v>
      </c>
      <c r="N18" s="169">
        <v>1</v>
      </c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>
        <v>0.99653819524578813</v>
      </c>
      <c r="O20" s="169">
        <v>3.4618047542118624E-3</v>
      </c>
      <c r="P20" s="33"/>
      <c r="Q20" s="33"/>
    </row>
    <row r="21" spans="1:17" ht="12.75" customHeight="1" x14ac:dyDescent="0.25">
      <c r="B21" s="18"/>
      <c r="M21" s="168" t="s">
        <v>189</v>
      </c>
      <c r="N21" s="169"/>
      <c r="O21" s="169"/>
    </row>
    <row r="22" spans="1:17" ht="12.75" customHeight="1" x14ac:dyDescent="0.25">
      <c r="B22" s="18"/>
      <c r="M22" s="168" t="s">
        <v>195</v>
      </c>
      <c r="N22" s="169">
        <v>0.66018788467768064</v>
      </c>
      <c r="O22" s="169">
        <v>0.33981211532231942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8" t="s">
        <v>48</v>
      </c>
      <c r="N23" s="169">
        <v>0.90591850897194404</v>
      </c>
      <c r="O23" s="169">
        <v>9.4081491028055908E-2</v>
      </c>
      <c r="P23" s="18"/>
    </row>
    <row r="24" spans="1:17" ht="12.75" customHeight="1" x14ac:dyDescent="0.25">
      <c r="B24" s="18"/>
      <c r="M24" s="168" t="s">
        <v>49</v>
      </c>
      <c r="N24" s="169">
        <v>1</v>
      </c>
      <c r="O24" s="169"/>
    </row>
    <row r="25" spans="1:17" ht="12.75" customHeight="1" x14ac:dyDescent="0.25">
      <c r="B25" s="18"/>
      <c r="M25" s="168" t="s">
        <v>50</v>
      </c>
      <c r="N25" s="169">
        <v>0.75043440486533453</v>
      </c>
      <c r="O25" s="169">
        <v>0.2495655951346655</v>
      </c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38"/>
  <sheetViews>
    <sheetView showGridLines="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4" spans="1:16" ht="12.75" customHeight="1" x14ac:dyDescent="0.25">
      <c r="A4" s="158" t="s">
        <v>121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6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ht="6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4" customFormat="1" ht="17.399999999999999" customHeight="1" x14ac:dyDescent="0.25">
      <c r="A7" s="95"/>
      <c r="B7" s="212" t="s">
        <v>0</v>
      </c>
      <c r="C7" s="213"/>
      <c r="D7" s="213"/>
      <c r="E7" s="212" t="s">
        <v>1</v>
      </c>
      <c r="F7" s="213"/>
      <c r="G7" s="213"/>
      <c r="H7" s="212" t="s">
        <v>2</v>
      </c>
      <c r="I7" s="213"/>
      <c r="J7" s="213"/>
      <c r="K7" s="212" t="s">
        <v>9</v>
      </c>
      <c r="L7" s="213"/>
      <c r="M7" s="213"/>
      <c r="N7" s="212" t="s">
        <v>3</v>
      </c>
      <c r="O7" s="213"/>
      <c r="P7" s="213"/>
    </row>
    <row r="8" spans="1:16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  <c r="N8" s="86" t="s">
        <v>5</v>
      </c>
      <c r="O8" s="86" t="s">
        <v>6</v>
      </c>
      <c r="P8" s="86" t="s">
        <v>6</v>
      </c>
    </row>
    <row r="9" spans="1:16" s="15" customFormat="1" ht="17.399999999999999" customHeight="1" x14ac:dyDescent="0.25">
      <c r="A9" s="103" t="s">
        <v>39</v>
      </c>
      <c r="B9" s="104">
        <v>1.0902777314186096E-2</v>
      </c>
      <c r="C9" s="105">
        <v>18.919462203979492</v>
      </c>
      <c r="D9" s="105">
        <v>9.866973876953125</v>
      </c>
      <c r="E9" s="104">
        <v>1.3298611156642437E-2</v>
      </c>
      <c r="F9" s="105">
        <v>18.571197509765625</v>
      </c>
      <c r="G9" s="105">
        <v>12.178060531616211</v>
      </c>
      <c r="H9" s="104">
        <v>6.1574075371026993E-3</v>
      </c>
      <c r="I9" s="105">
        <v>16.640600204467773</v>
      </c>
      <c r="J9" s="105">
        <v>9.0307245254516602</v>
      </c>
      <c r="K9" s="104">
        <v>4.2037036269903183E-2</v>
      </c>
      <c r="L9" s="105">
        <v>14.131746292114258</v>
      </c>
      <c r="M9" s="105">
        <v>6.2138581275939941</v>
      </c>
      <c r="N9" s="104">
        <v>7.2395831346511841E-2</v>
      </c>
      <c r="O9" s="105">
        <v>15.612520217895508</v>
      </c>
      <c r="P9" s="105">
        <v>7.5069308280944824</v>
      </c>
    </row>
    <row r="10" spans="1:16" s="15" customFormat="1" ht="17.399999999999999" customHeight="1" x14ac:dyDescent="0.25">
      <c r="A10" s="85" t="s">
        <v>40</v>
      </c>
      <c r="B10" s="87">
        <v>1.1400463059544563E-2</v>
      </c>
      <c r="C10" s="88">
        <v>19.783088684082031</v>
      </c>
      <c r="D10" s="88">
        <v>10.317377090454102</v>
      </c>
      <c r="E10" s="87">
        <v>9.687500074505806E-3</v>
      </c>
      <c r="F10" s="88">
        <v>13.528366088867188</v>
      </c>
      <c r="G10" s="88">
        <v>8.8712244033813477</v>
      </c>
      <c r="H10" s="87">
        <v>4.6064816415309906E-3</v>
      </c>
      <c r="I10" s="88">
        <v>12.44917106628418</v>
      </c>
      <c r="J10" s="88">
        <v>6.7560687065124512</v>
      </c>
      <c r="K10" s="87">
        <v>4.886573925614357E-2</v>
      </c>
      <c r="L10" s="88">
        <v>16.427375793457031</v>
      </c>
      <c r="M10" s="88">
        <v>7.2232675552368164</v>
      </c>
      <c r="N10" s="87">
        <v>7.4560187757015228E-2</v>
      </c>
      <c r="O10" s="88">
        <v>16.079273223876953</v>
      </c>
      <c r="P10" s="88">
        <v>7.731358528137207</v>
      </c>
    </row>
    <row r="11" spans="1:16" s="15" customFormat="1" ht="17.399999999999999" customHeight="1" x14ac:dyDescent="0.25">
      <c r="A11" s="103" t="s">
        <v>41</v>
      </c>
      <c r="B11" s="104">
        <v>1.2905092909932137E-2</v>
      </c>
      <c r="C11" s="105">
        <v>22.394054412841797</v>
      </c>
      <c r="D11" s="105">
        <v>11.679061889648438</v>
      </c>
      <c r="E11" s="104">
        <v>1.3611110858619213E-2</v>
      </c>
      <c r="F11" s="105">
        <v>19.007596969604492</v>
      </c>
      <c r="G11" s="105">
        <v>12.464228630065918</v>
      </c>
      <c r="H11" s="104">
        <v>1.1446759104728699E-2</v>
      </c>
      <c r="I11" s="105">
        <v>30.935251235961914</v>
      </c>
      <c r="J11" s="105">
        <v>16.788320541381836</v>
      </c>
      <c r="K11" s="104">
        <v>8.7118051946163177E-2</v>
      </c>
      <c r="L11" s="105">
        <v>29.286798477172852</v>
      </c>
      <c r="M11" s="105">
        <v>12.877673149108887</v>
      </c>
      <c r="N11" s="104">
        <v>0.12508101761341095</v>
      </c>
      <c r="O11" s="105">
        <v>26.974340438842773</v>
      </c>
      <c r="P11" s="105">
        <v>12.97000789642334</v>
      </c>
    </row>
    <row r="12" spans="1:16" s="15" customFormat="1" ht="17.399999999999999" customHeight="1" x14ac:dyDescent="0.25">
      <c r="A12" s="85" t="s">
        <v>42</v>
      </c>
      <c r="B12" s="87">
        <v>6.7476853728294373E-3</v>
      </c>
      <c r="C12" s="88">
        <v>11.709178924560547</v>
      </c>
      <c r="D12" s="88">
        <v>6.1066303253173828</v>
      </c>
      <c r="E12" s="87">
        <v>7.708333432674408E-3</v>
      </c>
      <c r="F12" s="88">
        <v>10.764506340026855</v>
      </c>
      <c r="G12" s="88">
        <v>7.0588235855102539</v>
      </c>
      <c r="H12" s="87">
        <v>5.0694444216787815E-3</v>
      </c>
      <c r="I12" s="88">
        <v>13.700344085693359</v>
      </c>
      <c r="J12" s="88">
        <v>7.4350705146789551</v>
      </c>
      <c r="K12" s="87">
        <v>2.8402777388691902E-2</v>
      </c>
      <c r="L12" s="88">
        <v>9.5482664108276367</v>
      </c>
      <c r="M12" s="88">
        <v>4.1984601020812988</v>
      </c>
      <c r="N12" s="87">
        <v>4.7928240150213242E-2</v>
      </c>
      <c r="O12" s="88">
        <v>10.335962295532227</v>
      </c>
      <c r="P12" s="88">
        <v>4.9698162078857422</v>
      </c>
    </row>
    <row r="13" spans="1:16" s="15" customFormat="1" ht="17.399999999999999" customHeight="1" x14ac:dyDescent="0.25">
      <c r="A13" s="103" t="s">
        <v>43</v>
      </c>
      <c r="B13" s="104">
        <v>1.0451388545334339E-2</v>
      </c>
      <c r="C13" s="105">
        <v>18.136171340942383</v>
      </c>
      <c r="D13" s="105">
        <v>9.4584684371948242</v>
      </c>
      <c r="E13" s="104">
        <v>1.3136574067175388E-2</v>
      </c>
      <c r="F13" s="105">
        <v>18.344917297363281</v>
      </c>
      <c r="G13" s="105">
        <v>12.02967643737793</v>
      </c>
      <c r="H13" s="104">
        <v>3.4722222480922937E-3</v>
      </c>
      <c r="I13" s="105">
        <v>9.3837976455688477</v>
      </c>
      <c r="J13" s="105">
        <v>5.0925140380859375</v>
      </c>
      <c r="K13" s="104">
        <v>2.1215278655290604E-2</v>
      </c>
      <c r="L13" s="105">
        <v>7.1320180892944336</v>
      </c>
      <c r="M13" s="105">
        <v>3.1360137462615967</v>
      </c>
      <c r="N13" s="104">
        <v>4.8275463283061981E-2</v>
      </c>
      <c r="O13" s="105">
        <v>10.410842895507813</v>
      </c>
      <c r="P13" s="105">
        <v>5.0058207511901855</v>
      </c>
    </row>
    <row r="14" spans="1:16" s="15" customFormat="1" ht="17.399999999999999" customHeight="1" x14ac:dyDescent="0.25">
      <c r="A14" s="85" t="s">
        <v>44</v>
      </c>
      <c r="B14" s="87">
        <v>8.1018515629693866E-5</v>
      </c>
      <c r="C14" s="88">
        <v>0.14059047400951385</v>
      </c>
      <c r="D14" s="88">
        <v>7.332146167755127E-2</v>
      </c>
      <c r="E14" s="87">
        <v>3.5995370708405972E-3</v>
      </c>
      <c r="F14" s="88">
        <v>5.0266690254211426</v>
      </c>
      <c r="G14" s="88">
        <v>3.2962374687194824</v>
      </c>
      <c r="H14" s="87">
        <v>9.8379631526768208E-4</v>
      </c>
      <c r="I14" s="88">
        <v>2.6587426662445068</v>
      </c>
      <c r="J14" s="88">
        <v>1.4428789615631104</v>
      </c>
      <c r="K14" s="87">
        <v>1.2731481110677123E-3</v>
      </c>
      <c r="L14" s="88">
        <v>0.42799890041351318</v>
      </c>
      <c r="M14" s="88">
        <v>0.18819503486156464</v>
      </c>
      <c r="N14" s="87">
        <v>5.937499925494194E-3</v>
      </c>
      <c r="O14" s="88">
        <v>1.2804512977600098</v>
      </c>
      <c r="P14" s="88">
        <v>0.61567634344100952</v>
      </c>
    </row>
    <row r="15" spans="1:16" s="15" customFormat="1" ht="17.399999999999999" customHeight="1" x14ac:dyDescent="0.25">
      <c r="A15" s="103" t="s">
        <v>45</v>
      </c>
      <c r="B15" s="104">
        <v>2.3842593654990196E-3</v>
      </c>
      <c r="C15" s="105">
        <v>4.1373767852783203</v>
      </c>
      <c r="D15" s="105">
        <v>2.1577458381652832</v>
      </c>
      <c r="E15" s="104">
        <v>3.4606482367962599E-3</v>
      </c>
      <c r="F15" s="105">
        <v>4.8327136039733887</v>
      </c>
      <c r="G15" s="105">
        <v>3.1690514087677002</v>
      </c>
      <c r="H15" s="104">
        <v>1.5625000232830644E-3</v>
      </c>
      <c r="I15" s="105">
        <v>4.2227087020874023</v>
      </c>
      <c r="J15" s="105">
        <v>2.2916312217712402</v>
      </c>
      <c r="K15" s="104">
        <v>1.5648148953914642E-2</v>
      </c>
      <c r="L15" s="105">
        <v>5.260495662689209</v>
      </c>
      <c r="M15" s="105">
        <v>2.3130881786346436</v>
      </c>
      <c r="N15" s="104">
        <v>2.3055555298924446E-2</v>
      </c>
      <c r="O15" s="105">
        <v>4.9720449447631836</v>
      </c>
      <c r="P15" s="105">
        <v>2.3906965255737305</v>
      </c>
    </row>
    <row r="16" spans="1:16" s="15" customFormat="1" ht="17.399999999999999" customHeight="1" x14ac:dyDescent="0.25">
      <c r="A16" s="85" t="s">
        <v>46</v>
      </c>
      <c r="B16" s="87">
        <v>1.2731480819638819E-4</v>
      </c>
      <c r="C16" s="88">
        <v>0.220927894115448</v>
      </c>
      <c r="D16" s="88">
        <v>0.11521944403648376</v>
      </c>
      <c r="E16" s="87">
        <v>9.2592592409346253E-5</v>
      </c>
      <c r="F16" s="88">
        <v>0.12930338084697723</v>
      </c>
      <c r="G16" s="88">
        <v>8.47906693816185E-2</v>
      </c>
      <c r="H16" s="87"/>
      <c r="I16" s="88"/>
      <c r="J16" s="88"/>
      <c r="K16" s="87">
        <v>7.6388887828215957E-4</v>
      </c>
      <c r="L16" s="88">
        <v>0.25679934024810791</v>
      </c>
      <c r="M16" s="88">
        <v>0.11291702091693878</v>
      </c>
      <c r="N16" s="87">
        <v>9.8379631526768208E-4</v>
      </c>
      <c r="O16" s="88">
        <v>0.21216054260730743</v>
      </c>
      <c r="P16" s="88">
        <v>0.10201264917850494</v>
      </c>
    </row>
    <row r="17" spans="1:16" s="15" customFormat="1" ht="17.399999999999999" customHeight="1" x14ac:dyDescent="0.25">
      <c r="A17" s="103" t="s">
        <v>193</v>
      </c>
      <c r="B17" s="104">
        <v>8.1018515629693866E-5</v>
      </c>
      <c r="C17" s="105">
        <v>0.14059047400951385</v>
      </c>
      <c r="D17" s="105">
        <v>7.332146167755127E-2</v>
      </c>
      <c r="E17" s="104">
        <v>8.4490742301568389E-4</v>
      </c>
      <c r="F17" s="105">
        <v>1.1798933744430542</v>
      </c>
      <c r="G17" s="105">
        <v>0.77371490001678467</v>
      </c>
      <c r="H17" s="104">
        <v>3.2407406251877546E-4</v>
      </c>
      <c r="I17" s="105">
        <v>0.87582105398178101</v>
      </c>
      <c r="J17" s="105">
        <v>0.47530129551887512</v>
      </c>
      <c r="K17" s="104">
        <v>1.9675925432238728E-4</v>
      </c>
      <c r="L17" s="105">
        <v>6.6145285964012146E-2</v>
      </c>
      <c r="M17" s="105">
        <v>2.9084688052535057E-2</v>
      </c>
      <c r="N17" s="104">
        <v>1.4467592118307948E-3</v>
      </c>
      <c r="O17" s="105">
        <v>0.3120008111000061</v>
      </c>
      <c r="P17" s="105">
        <v>0.1500186026096344</v>
      </c>
    </row>
    <row r="18" spans="1:16" s="15" customFormat="1" ht="17.399999999999999" customHeight="1" x14ac:dyDescent="0.25">
      <c r="A18" s="14" t="s">
        <v>212</v>
      </c>
      <c r="B18" s="87">
        <v>1.3888889225199819E-4</v>
      </c>
      <c r="C18" s="88">
        <v>0.24101224541664124</v>
      </c>
      <c r="D18" s="88">
        <v>0.12569393217563629</v>
      </c>
      <c r="E18" s="87">
        <v>1.2731481110677123E-3</v>
      </c>
      <c r="F18" s="88">
        <v>1.7779214382171631</v>
      </c>
      <c r="G18" s="88">
        <v>1.1658717393875122</v>
      </c>
      <c r="H18" s="87">
        <v>7.5231480877846479E-4</v>
      </c>
      <c r="I18" s="88">
        <v>2.033156156539917</v>
      </c>
      <c r="J18" s="88">
        <v>1.1033780574798584</v>
      </c>
      <c r="K18" s="87">
        <v>2.2916665766388178E-3</v>
      </c>
      <c r="L18" s="88">
        <v>0.77039802074432373</v>
      </c>
      <c r="M18" s="88">
        <v>0.33875107765197754</v>
      </c>
      <c r="N18" s="87">
        <v>4.4560185633599758E-3</v>
      </c>
      <c r="O18" s="88">
        <v>0.96096247434616089</v>
      </c>
      <c r="P18" s="88">
        <v>0.46205729246139526</v>
      </c>
    </row>
    <row r="19" spans="1:16" s="15" customFormat="1" ht="17.399999999999999" customHeight="1" x14ac:dyDescent="0.25">
      <c r="A19" s="183" t="s">
        <v>197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  <c r="N19" s="104"/>
      <c r="O19" s="105"/>
      <c r="P19" s="105"/>
    </row>
    <row r="20" spans="1:16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  <c r="N20" s="87"/>
      <c r="O20" s="88"/>
      <c r="P20" s="88"/>
    </row>
    <row r="21" spans="1:16" s="15" customFormat="1" ht="17.399999999999999" customHeight="1" x14ac:dyDescent="0.25">
      <c r="A21" s="103" t="s">
        <v>47</v>
      </c>
      <c r="B21" s="104">
        <v>1.0416666918899864E-4</v>
      </c>
      <c r="C21" s="105">
        <v>0.18075919151306152</v>
      </c>
      <c r="D21" s="105">
        <v>9.4270452857017517E-2</v>
      </c>
      <c r="E21" s="104">
        <v>1.5046296175569296E-4</v>
      </c>
      <c r="F21" s="105">
        <v>0.21011799573898315</v>
      </c>
      <c r="G21" s="105">
        <v>0.13778483867645264</v>
      </c>
      <c r="H21" s="104">
        <v>1.2731480819638819E-4</v>
      </c>
      <c r="I21" s="105">
        <v>0.34407258033752441</v>
      </c>
      <c r="J21" s="105">
        <v>0.18672551214694977</v>
      </c>
      <c r="K21" s="104">
        <v>1.3194443890824914E-3</v>
      </c>
      <c r="L21" s="105">
        <v>0.44356250762939453</v>
      </c>
      <c r="M21" s="105">
        <v>0.19503849744796753</v>
      </c>
      <c r="N21" s="104">
        <v>1.7013888573274016E-3</v>
      </c>
      <c r="O21" s="105">
        <v>0.36691293120384216</v>
      </c>
      <c r="P21" s="105">
        <v>0.1764218807220459</v>
      </c>
    </row>
    <row r="22" spans="1:16" s="15" customFormat="1" ht="17.399999999999999" customHeight="1" x14ac:dyDescent="0.25">
      <c r="A22" s="85" t="s">
        <v>190</v>
      </c>
      <c r="B22" s="87"/>
      <c r="C22" s="88"/>
      <c r="D22" s="88"/>
      <c r="E22" s="87">
        <v>7.1759260026738048E-4</v>
      </c>
      <c r="F22" s="88">
        <v>1.0021011829376221</v>
      </c>
      <c r="G22" s="88">
        <v>0.6571277379989624</v>
      </c>
      <c r="H22" s="87"/>
      <c r="I22" s="88"/>
      <c r="J22" s="88"/>
      <c r="K22" s="87"/>
      <c r="L22" s="88"/>
      <c r="M22" s="88"/>
      <c r="N22" s="87">
        <v>7.1759260026738048E-4</v>
      </c>
      <c r="O22" s="88">
        <v>0.15475240349769592</v>
      </c>
      <c r="P22" s="88">
        <v>7.4409224092960358E-2</v>
      </c>
    </row>
    <row r="23" spans="1:16" s="15" customFormat="1" ht="17.399999999999999" customHeight="1" x14ac:dyDescent="0.25">
      <c r="A23" s="103" t="s">
        <v>196</v>
      </c>
      <c r="B23" s="104"/>
      <c r="C23" s="105"/>
      <c r="D23" s="105"/>
      <c r="E23" s="104"/>
      <c r="F23" s="105"/>
      <c r="G23" s="105"/>
      <c r="H23" s="104"/>
      <c r="I23" s="105"/>
      <c r="J23" s="105"/>
      <c r="K23" s="104">
        <v>1.8055555410683155E-3</v>
      </c>
      <c r="L23" s="105">
        <v>0.60698026418685913</v>
      </c>
      <c r="M23" s="105">
        <v>0.26689478754997253</v>
      </c>
      <c r="N23" s="104">
        <v>1.8055555410683155E-3</v>
      </c>
      <c r="O23" s="105">
        <v>0.38937699794769287</v>
      </c>
      <c r="P23" s="105">
        <v>0.18722321093082428</v>
      </c>
    </row>
    <row r="24" spans="1:16" s="15" customFormat="1" ht="17.399999999999999" customHeight="1" x14ac:dyDescent="0.25">
      <c r="A24" s="85" t="s">
        <v>48</v>
      </c>
      <c r="B24" s="87">
        <v>2.3032408207654953E-3</v>
      </c>
      <c r="C24" s="88">
        <v>3.9967865943908691</v>
      </c>
      <c r="D24" s="88">
        <v>2.0844244956970215</v>
      </c>
      <c r="E24" s="87">
        <v>4.0277778171002865E-3</v>
      </c>
      <c r="F24" s="88">
        <v>5.6246967315673828</v>
      </c>
      <c r="G24" s="88">
        <v>3.68839430809021</v>
      </c>
      <c r="H24" s="87">
        <v>2.4999999441206455E-3</v>
      </c>
      <c r="I24" s="88">
        <v>6.7563338279724121</v>
      </c>
      <c r="J24" s="88">
        <v>3.6666100025177002</v>
      </c>
      <c r="K24" s="87">
        <v>4.652777686715126E-2</v>
      </c>
      <c r="L24" s="88">
        <v>15.641414642333984</v>
      </c>
      <c r="M24" s="88">
        <v>6.8776731491088867</v>
      </c>
      <c r="N24" s="87">
        <v>5.5358797311782837E-2</v>
      </c>
      <c r="O24" s="88">
        <v>11.938398361206055</v>
      </c>
      <c r="P24" s="88">
        <v>5.7403116226196289</v>
      </c>
    </row>
    <row r="25" spans="1:16" s="14" customFormat="1" ht="17.399999999999999" customHeight="1" x14ac:dyDescent="0.25">
      <c r="A25" s="106" t="s">
        <v>7</v>
      </c>
      <c r="B25" s="107">
        <v>5.7627316564321518E-2</v>
      </c>
      <c r="C25" s="108">
        <v>100</v>
      </c>
      <c r="D25" s="108">
        <v>52.152507781982422</v>
      </c>
      <c r="E25" s="107">
        <v>7.1608796715736389E-2</v>
      </c>
      <c r="F25" s="108">
        <v>100</v>
      </c>
      <c r="G25" s="108">
        <v>65.574989318847656</v>
      </c>
      <c r="H25" s="107">
        <v>3.7002313882112503E-2</v>
      </c>
      <c r="I25" s="108">
        <v>100</v>
      </c>
      <c r="J25" s="108">
        <v>54.26922607421875</v>
      </c>
      <c r="K25" s="107">
        <v>0.29746526479721069</v>
      </c>
      <c r="L25" s="108">
        <v>100</v>
      </c>
      <c r="M25" s="108">
        <v>43.970916748046875</v>
      </c>
      <c r="N25" s="107">
        <v>0.4637036919593811</v>
      </c>
      <c r="O25" s="108">
        <v>100</v>
      </c>
      <c r="P25" s="108">
        <v>48.082763671875</v>
      </c>
    </row>
    <row r="26" spans="1:16" s="6" customFormat="1" ht="1.8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s="14" customFormat="1" ht="17.399999999999999" customHeight="1" x14ac:dyDescent="0.25">
      <c r="A27" s="97" t="s">
        <v>8</v>
      </c>
      <c r="B27" s="98" t="s">
        <v>5</v>
      </c>
      <c r="C27" s="98" t="s">
        <v>6</v>
      </c>
      <c r="D27" s="98" t="s">
        <v>6</v>
      </c>
      <c r="E27" s="98" t="s">
        <v>5</v>
      </c>
      <c r="F27" s="98" t="s">
        <v>6</v>
      </c>
      <c r="G27" s="98" t="s">
        <v>6</v>
      </c>
      <c r="H27" s="98" t="s">
        <v>5</v>
      </c>
      <c r="I27" s="98" t="s">
        <v>6</v>
      </c>
      <c r="J27" s="98" t="s">
        <v>6</v>
      </c>
      <c r="K27" s="98" t="s">
        <v>5</v>
      </c>
      <c r="L27" s="98" t="s">
        <v>6</v>
      </c>
      <c r="M27" s="98" t="s">
        <v>6</v>
      </c>
      <c r="N27" s="98" t="s">
        <v>5</v>
      </c>
      <c r="O27" s="98" t="s">
        <v>6</v>
      </c>
      <c r="P27" s="98" t="s">
        <v>6</v>
      </c>
    </row>
    <row r="28" spans="1:16" s="14" customFormat="1" ht="17.399999999999999" customHeight="1" x14ac:dyDescent="0.25">
      <c r="A28" s="103" t="s">
        <v>51</v>
      </c>
      <c r="B28" s="104">
        <v>1.2048611417412758E-2</v>
      </c>
      <c r="C28" s="105"/>
      <c r="D28" s="105">
        <v>10.903948783874512</v>
      </c>
      <c r="E28" s="104">
        <v>6.7476853728294373E-3</v>
      </c>
      <c r="F28" s="105"/>
      <c r="G28" s="105">
        <v>6.1791200637817383</v>
      </c>
      <c r="H28" s="104">
        <v>8.8657410815358162E-3</v>
      </c>
      <c r="I28" s="105"/>
      <c r="J28" s="105">
        <v>13.002885818481445</v>
      </c>
      <c r="K28" s="104">
        <v>5.8101851493120193E-2</v>
      </c>
      <c r="L28" s="105"/>
      <c r="M28" s="105">
        <v>8.5885372161865234</v>
      </c>
      <c r="N28" s="104">
        <v>8.5763886570930481E-2</v>
      </c>
      <c r="O28" s="105"/>
      <c r="P28" s="105">
        <v>8.8931026458740234</v>
      </c>
    </row>
    <row r="29" spans="1:16" s="14" customFormat="1" ht="17.399999999999999" customHeight="1" x14ac:dyDescent="0.25">
      <c r="A29" s="85" t="s">
        <v>52</v>
      </c>
      <c r="B29" s="87">
        <v>3.7037036963738501E-4</v>
      </c>
      <c r="C29" s="88"/>
      <c r="D29" s="88">
        <v>0.33518382906913757</v>
      </c>
      <c r="E29" s="87">
        <v>1.0648148600012064E-3</v>
      </c>
      <c r="F29" s="88"/>
      <c r="G29" s="88">
        <v>0.97509276866912842</v>
      </c>
      <c r="H29" s="87">
        <v>4.5138888526707888E-4</v>
      </c>
      <c r="I29" s="88"/>
      <c r="J29" s="88">
        <v>0.66202682256698608</v>
      </c>
      <c r="K29" s="87">
        <v>2.326388843357563E-3</v>
      </c>
      <c r="L29" s="88"/>
      <c r="M29" s="88">
        <v>0.34388366341590881</v>
      </c>
      <c r="N29" s="87">
        <v>4.2129629291594028E-3</v>
      </c>
      <c r="O29" s="88"/>
      <c r="P29" s="88">
        <v>0.43685418367385864</v>
      </c>
    </row>
    <row r="30" spans="1:16" s="14" customFormat="1" ht="17.399999999999999" customHeight="1" x14ac:dyDescent="0.25">
      <c r="A30" s="103" t="s">
        <v>53</v>
      </c>
      <c r="B30" s="104">
        <v>6.597221945412457E-4</v>
      </c>
      <c r="C30" s="105"/>
      <c r="D30" s="105">
        <v>0.59704619646072388</v>
      </c>
      <c r="E30" s="104">
        <v>1.0416666918899864E-4</v>
      </c>
      <c r="F30" s="105"/>
      <c r="G30" s="105">
        <v>9.5389507710933685E-2</v>
      </c>
      <c r="H30" s="104">
        <v>6.1342591652646661E-4</v>
      </c>
      <c r="I30" s="105"/>
      <c r="J30" s="105">
        <v>0.89967745542526245</v>
      </c>
      <c r="K30" s="104">
        <v>6.9444446125999093E-4</v>
      </c>
      <c r="L30" s="105"/>
      <c r="M30" s="105">
        <v>0.10265184193849564</v>
      </c>
      <c r="N30" s="104">
        <v>2.0717591978609562E-3</v>
      </c>
      <c r="O30" s="105"/>
      <c r="P30" s="105">
        <v>0.21482664346694946</v>
      </c>
    </row>
    <row r="31" spans="1:16" s="14" customFormat="1" ht="17.399999999999999" customHeight="1" x14ac:dyDescent="0.25">
      <c r="A31" s="85" t="s">
        <v>49</v>
      </c>
      <c r="B31" s="87">
        <v>1.6967592760920525E-2</v>
      </c>
      <c r="C31" s="88"/>
      <c r="D31" s="88">
        <v>15.355608940124512</v>
      </c>
      <c r="E31" s="87">
        <v>1.1203703470528126E-2</v>
      </c>
      <c r="F31" s="88"/>
      <c r="G31" s="88">
        <v>10.259671211242676</v>
      </c>
      <c r="H31" s="87">
        <v>7.7662034891545773E-3</v>
      </c>
      <c r="I31" s="88"/>
      <c r="J31" s="88">
        <v>11.390255928039551</v>
      </c>
      <c r="K31" s="87">
        <v>0.16094908118247986</v>
      </c>
      <c r="L31" s="88"/>
      <c r="M31" s="88">
        <v>23.791275024414063</v>
      </c>
      <c r="N31" s="87">
        <v>0.1968865692615509</v>
      </c>
      <c r="O31" s="88"/>
      <c r="P31" s="88">
        <v>20.415731430053711</v>
      </c>
    </row>
    <row r="32" spans="1:16" s="14" customFormat="1" ht="17.399999999999999" customHeight="1" x14ac:dyDescent="0.25">
      <c r="A32" s="103" t="s">
        <v>50</v>
      </c>
      <c r="B32" s="104">
        <v>2.0729167386889458E-2</v>
      </c>
      <c r="C32" s="105"/>
      <c r="D32" s="105">
        <v>18.759819030761719</v>
      </c>
      <c r="E32" s="104">
        <v>1.5069444663822651E-2</v>
      </c>
      <c r="F32" s="105"/>
      <c r="G32" s="105">
        <v>13.799681663513184</v>
      </c>
      <c r="H32" s="104">
        <v>1.2256944552063942E-2</v>
      </c>
      <c r="I32" s="105"/>
      <c r="J32" s="105">
        <v>17.976573944091797</v>
      </c>
      <c r="K32" s="104">
        <v>0.13347221910953522</v>
      </c>
      <c r="L32" s="105"/>
      <c r="M32" s="105">
        <v>19.729682922363281</v>
      </c>
      <c r="N32" s="104">
        <v>0.18152777850627899</v>
      </c>
      <c r="O32" s="105"/>
      <c r="P32" s="105">
        <v>18.82313346862793</v>
      </c>
    </row>
    <row r="33" spans="1:16" s="14" customFormat="1" ht="17.399999999999999" customHeight="1" x14ac:dyDescent="0.25">
      <c r="A33" s="85" t="s">
        <v>54</v>
      </c>
      <c r="B33" s="87">
        <v>2.0949074532836676E-3</v>
      </c>
      <c r="C33" s="88"/>
      <c r="D33" s="88">
        <v>1.8958835601806641</v>
      </c>
      <c r="E33" s="87">
        <v>3.4027777146548033E-3</v>
      </c>
      <c r="F33" s="88"/>
      <c r="G33" s="88">
        <v>3.1160571575164795</v>
      </c>
      <c r="H33" s="87">
        <v>1.2268518330529332E-3</v>
      </c>
      <c r="I33" s="88"/>
      <c r="J33" s="88">
        <v>1.7993549108505249</v>
      </c>
      <c r="K33" s="87">
        <v>2.3495370522141457E-2</v>
      </c>
      <c r="L33" s="88"/>
      <c r="M33" s="88">
        <v>3.4730539321899414</v>
      </c>
      <c r="N33" s="87">
        <v>3.0219906941056252E-2</v>
      </c>
      <c r="O33" s="88"/>
      <c r="P33" s="88">
        <v>3.1335885524749756</v>
      </c>
    </row>
    <row r="34" spans="1:16" s="14" customFormat="1" ht="17.399999999999999" customHeight="1" x14ac:dyDescent="0.25">
      <c r="A34" s="106" t="s">
        <v>7</v>
      </c>
      <c r="B34" s="107">
        <v>5.2870370447635651E-2</v>
      </c>
      <c r="C34" s="108"/>
      <c r="D34" s="108">
        <v>47.847492218017578</v>
      </c>
      <c r="E34" s="107">
        <v>3.759259358048439E-2</v>
      </c>
      <c r="F34" s="108"/>
      <c r="G34" s="108">
        <v>34.425014495849609</v>
      </c>
      <c r="H34" s="107">
        <v>3.1180555000901222E-2</v>
      </c>
      <c r="I34" s="108"/>
      <c r="J34" s="108">
        <v>45.73077392578125</v>
      </c>
      <c r="K34" s="107">
        <v>0.37903934717178345</v>
      </c>
      <c r="L34" s="108"/>
      <c r="M34" s="108">
        <v>56.029083251953125</v>
      </c>
      <c r="N34" s="107">
        <v>0.50068289041519165</v>
      </c>
      <c r="O34" s="108"/>
      <c r="P34" s="108">
        <v>51.917236328125</v>
      </c>
    </row>
    <row r="35" spans="1:16" s="6" customFormat="1" ht="1.8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  <c r="N35" s="93"/>
      <c r="O35" s="92"/>
      <c r="P35" s="94"/>
    </row>
    <row r="36" spans="1:16" s="14" customFormat="1" ht="17.399999999999999" customHeight="1" x14ac:dyDescent="0.25">
      <c r="A36" s="99" t="s">
        <v>7</v>
      </c>
      <c r="B36" s="100">
        <v>0.11049768328666687</v>
      </c>
      <c r="C36" s="101"/>
      <c r="D36" s="102">
        <v>100</v>
      </c>
      <c r="E36" s="100">
        <v>0.10920138657093048</v>
      </c>
      <c r="F36" s="101"/>
      <c r="G36" s="102">
        <v>100</v>
      </c>
      <c r="H36" s="100">
        <v>6.8182870745658875E-2</v>
      </c>
      <c r="I36" s="101"/>
      <c r="J36" s="102">
        <v>100</v>
      </c>
      <c r="K36" s="100">
        <v>0.67650461196899414</v>
      </c>
      <c r="L36" s="101"/>
      <c r="M36" s="102">
        <v>100</v>
      </c>
      <c r="N36" s="100">
        <v>0.96438658237457275</v>
      </c>
      <c r="O36" s="101"/>
      <c r="P36" s="102">
        <v>100</v>
      </c>
    </row>
    <row r="37" spans="1:16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</row>
    <row r="38" spans="1:16" ht="43.05" customHeight="1" x14ac:dyDescent="0.25">
      <c r="A38" s="209" t="s">
        <v>31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</sheetData>
  <mergeCells count="8">
    <mergeCell ref="A38:P38"/>
    <mergeCell ref="A5:P5"/>
    <mergeCell ref="B7:D7"/>
    <mergeCell ref="E7:G7"/>
    <mergeCell ref="H7:J7"/>
    <mergeCell ref="K7:M7"/>
    <mergeCell ref="N7:P7"/>
    <mergeCell ref="A37:P37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5" x14ac:dyDescent="0.25">
      <c r="B1" s="18"/>
    </row>
    <row r="2" spans="1:15" x14ac:dyDescent="0.25">
      <c r="A2" s="31"/>
      <c r="B2" s="18"/>
    </row>
    <row r="3" spans="1:15" x14ac:dyDescent="0.25">
      <c r="A3" s="31"/>
      <c r="B3" s="18"/>
    </row>
    <row r="4" spans="1:15" ht="15" x14ac:dyDescent="0.25">
      <c r="A4" s="159" t="s">
        <v>185</v>
      </c>
      <c r="B4" s="18"/>
    </row>
    <row r="5" spans="1:15" x14ac:dyDescent="0.25">
      <c r="A5" s="28" t="s">
        <v>210</v>
      </c>
      <c r="B5" s="18"/>
    </row>
    <row r="6" spans="1:15" x14ac:dyDescent="0.25">
      <c r="B6" s="18"/>
    </row>
    <row r="7" spans="1:15" ht="12.75" customHeight="1" x14ac:dyDescent="0.25">
      <c r="B7" s="18"/>
      <c r="M7" s="170" t="s">
        <v>86</v>
      </c>
      <c r="N7" s="167" t="s">
        <v>70</v>
      </c>
      <c r="O7" s="167" t="s">
        <v>71</v>
      </c>
    </row>
    <row r="8" spans="1:15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0.52514100768243255</v>
      </c>
      <c r="O8" s="171"/>
    </row>
    <row r="9" spans="1:15" ht="12.75" customHeight="1" x14ac:dyDescent="0.25">
      <c r="B9" s="18"/>
      <c r="M9" s="172" t="s">
        <v>88</v>
      </c>
      <c r="N9" s="198">
        <v>2.2264482869015754E-2</v>
      </c>
      <c r="O9" s="171"/>
    </row>
    <row r="10" spans="1:15" ht="12.75" customHeight="1" x14ac:dyDescent="0.25">
      <c r="B10" s="18"/>
      <c r="M10" s="172" t="s">
        <v>89</v>
      </c>
      <c r="N10" s="198">
        <v>0.12697764404693912</v>
      </c>
      <c r="O10" s="171"/>
    </row>
    <row r="11" spans="1:15" ht="12.75" customHeight="1" x14ac:dyDescent="0.25">
      <c r="B11" s="18"/>
      <c r="M11" s="172" t="s">
        <v>90</v>
      </c>
      <c r="N11" s="198">
        <v>1.8740753267666248E-3</v>
      </c>
      <c r="O11" s="171"/>
    </row>
    <row r="12" spans="1:15" ht="12.75" customHeight="1" x14ac:dyDescent="0.25">
      <c r="B12" s="18"/>
      <c r="M12" s="172" t="s">
        <v>91</v>
      </c>
      <c r="N12" s="198">
        <v>6.8645188189283748E-3</v>
      </c>
      <c r="O12" s="171"/>
    </row>
    <row r="13" spans="1:15" ht="12.75" customHeight="1" x14ac:dyDescent="0.25">
      <c r="B13" s="18"/>
      <c r="M13" s="172" t="s">
        <v>92</v>
      </c>
      <c r="N13" s="198">
        <v>2.3437641260289074E-2</v>
      </c>
      <c r="O13" s="171"/>
    </row>
    <row r="14" spans="1:15" ht="12.75" customHeight="1" x14ac:dyDescent="0.25">
      <c r="B14" s="18"/>
      <c r="M14" s="172" t="s">
        <v>93</v>
      </c>
      <c r="N14" s="198">
        <v>1.7145342944085127E-2</v>
      </c>
      <c r="O14" s="171"/>
    </row>
    <row r="15" spans="1:15" ht="12.75" customHeight="1" x14ac:dyDescent="0.25">
      <c r="B15" s="18"/>
      <c r="M15" s="172" t="s">
        <v>94</v>
      </c>
      <c r="N15" s="198">
        <v>6.4618372532564999E-2</v>
      </c>
      <c r="O15" s="171"/>
    </row>
    <row r="16" spans="1:15" ht="12.75" customHeight="1" x14ac:dyDescent="0.25">
      <c r="B16" s="18"/>
      <c r="M16" s="172" t="s">
        <v>95</v>
      </c>
      <c r="N16" s="198">
        <v>2.0158541241888671E-2</v>
      </c>
      <c r="O16" s="171"/>
    </row>
    <row r="17" spans="1:15" ht="12.75" customHeight="1" x14ac:dyDescent="0.25">
      <c r="B17" s="18"/>
      <c r="M17" s="172" t="s">
        <v>96</v>
      </c>
      <c r="N17" s="198">
        <v>8.2844340069155725E-3</v>
      </c>
      <c r="O17" s="171"/>
    </row>
    <row r="18" spans="1:15" ht="12.75" customHeight="1" x14ac:dyDescent="0.25">
      <c r="B18" s="18"/>
      <c r="M18" s="172" t="s">
        <v>97</v>
      </c>
      <c r="N18" s="198">
        <v>0.10141172541499283</v>
      </c>
      <c r="O18" s="171"/>
    </row>
    <row r="19" spans="1:15" ht="12.75" customHeight="1" x14ac:dyDescent="0.25">
      <c r="B19" s="18"/>
      <c r="M19" s="172" t="s">
        <v>98</v>
      </c>
      <c r="N19" s="198">
        <v>2.3856702371949715E-3</v>
      </c>
      <c r="O19" s="171"/>
    </row>
    <row r="20" spans="1:15" ht="12.75" customHeight="1" x14ac:dyDescent="0.25">
      <c r="B20" s="18"/>
      <c r="M20" s="172" t="s">
        <v>99</v>
      </c>
      <c r="N20" s="198">
        <v>3.120622592924675E-3</v>
      </c>
      <c r="O20" s="171"/>
    </row>
    <row r="21" spans="1:15" ht="12.75" customHeight="1" x14ac:dyDescent="0.25">
      <c r="B21" s="18"/>
      <c r="M21" s="179" t="s">
        <v>187</v>
      </c>
      <c r="N21" s="198">
        <v>3.5272395040613837E-2</v>
      </c>
      <c r="O21" s="180"/>
    </row>
    <row r="22" spans="1:15" ht="12.75" customHeight="1" x14ac:dyDescent="0.25">
      <c r="B22" s="18"/>
      <c r="M22" s="172" t="s">
        <v>48</v>
      </c>
      <c r="N22" s="198">
        <v>4.1043525984447944E-2</v>
      </c>
      <c r="O22" s="171"/>
    </row>
    <row r="23" spans="1:15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</row>
    <row r="24" spans="1:15" ht="12.75" customHeight="1" x14ac:dyDescent="0.25">
      <c r="B24" s="18"/>
      <c r="N24" s="18"/>
      <c r="O24" s="18"/>
    </row>
    <row r="25" spans="1:15" ht="12.75" customHeight="1" x14ac:dyDescent="0.25">
      <c r="B25" s="18"/>
      <c r="N25" s="18"/>
      <c r="O25" s="18"/>
    </row>
    <row r="26" spans="1:15" ht="12.75" customHeight="1" x14ac:dyDescent="0.25">
      <c r="B26" s="18"/>
      <c r="N26" s="18"/>
      <c r="O26" s="18"/>
    </row>
    <row r="27" spans="1:15" ht="12.75" customHeight="1" x14ac:dyDescent="0.25">
      <c r="B27" s="18"/>
      <c r="N27" s="18"/>
      <c r="O27" s="18"/>
    </row>
    <row r="28" spans="1:15" ht="12.75" customHeight="1" x14ac:dyDescent="0.25">
      <c r="B28" s="18"/>
      <c r="N28" s="18"/>
      <c r="O28" s="18"/>
    </row>
    <row r="29" spans="1:15" ht="12.75" customHeight="1" x14ac:dyDescent="0.25">
      <c r="B29" s="18"/>
      <c r="N29" s="18"/>
      <c r="O29" s="18"/>
    </row>
    <row r="30" spans="1:15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</row>
    <row r="31" spans="1:15" ht="12.75" customHeight="1" x14ac:dyDescent="0.25">
      <c r="B31" s="18"/>
      <c r="N31" s="18"/>
      <c r="O31" s="18"/>
    </row>
    <row r="32" spans="1:15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5"/>
  <sheetViews>
    <sheetView showGridLines="0" topLeftCell="A4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7" width="21.33203125" style="37" customWidth="1"/>
    <col min="8" max="16384" width="9.109375" style="37"/>
  </cols>
  <sheetData>
    <row r="1" spans="1:7" ht="12.75" customHeight="1" x14ac:dyDescent="0.25"/>
    <row r="2" spans="1:7" ht="12.75" customHeight="1" x14ac:dyDescent="0.25">
      <c r="A2" s="35"/>
    </row>
    <row r="3" spans="1:7" ht="12.75" customHeight="1" x14ac:dyDescent="0.25">
      <c r="A3" s="35"/>
    </row>
    <row r="4" spans="1:7" ht="12.75" customHeight="1" x14ac:dyDescent="0.25">
      <c r="A4" s="160" t="s">
        <v>147</v>
      </c>
    </row>
    <row r="5" spans="1:7" ht="12" customHeight="1" x14ac:dyDescent="0.25">
      <c r="A5" s="28" t="s">
        <v>210</v>
      </c>
    </row>
    <row r="6" spans="1:7" ht="6" customHeight="1" x14ac:dyDescent="0.25">
      <c r="A6" s="36"/>
      <c r="B6" s="38"/>
      <c r="C6" s="38"/>
      <c r="D6" s="38"/>
      <c r="E6" s="38"/>
      <c r="F6" s="38"/>
      <c r="G6" s="38"/>
    </row>
    <row r="7" spans="1:7" s="40" customFormat="1" ht="17.399999999999999" customHeight="1" x14ac:dyDescent="0.25">
      <c r="A7" s="118"/>
      <c r="B7" s="218" t="s">
        <v>18</v>
      </c>
      <c r="C7" s="218"/>
      <c r="D7" s="218"/>
      <c r="E7" s="218" t="s">
        <v>19</v>
      </c>
      <c r="F7" s="218"/>
      <c r="G7" s="218"/>
    </row>
    <row r="8" spans="1:7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</row>
    <row r="9" spans="1:7" s="41" customFormat="1" ht="17.399999999999999" customHeight="1" x14ac:dyDescent="0.25">
      <c r="A9" s="123" t="s">
        <v>39</v>
      </c>
      <c r="B9" s="124"/>
      <c r="C9" s="125"/>
      <c r="D9" s="125"/>
      <c r="E9" s="124"/>
      <c r="F9" s="125"/>
      <c r="G9" s="125"/>
    </row>
    <row r="10" spans="1:7" s="41" customFormat="1" ht="17.399999999999999" customHeight="1" x14ac:dyDescent="0.25">
      <c r="A10" s="111" t="s">
        <v>40</v>
      </c>
      <c r="B10" s="112"/>
      <c r="C10" s="113"/>
      <c r="D10" s="113"/>
      <c r="E10" s="112"/>
      <c r="F10" s="113"/>
      <c r="G10" s="113"/>
    </row>
    <row r="11" spans="1:7" s="41" customFormat="1" ht="17.399999999999999" customHeight="1" x14ac:dyDescent="0.25">
      <c r="A11" s="123" t="s">
        <v>41</v>
      </c>
      <c r="B11" s="124"/>
      <c r="C11" s="125"/>
      <c r="D11" s="125"/>
      <c r="E11" s="124"/>
      <c r="F11" s="125"/>
      <c r="G11" s="125"/>
    </row>
    <row r="12" spans="1:7" s="41" customFormat="1" ht="17.399999999999999" customHeight="1" x14ac:dyDescent="0.25">
      <c r="A12" s="111" t="s">
        <v>42</v>
      </c>
      <c r="B12" s="112"/>
      <c r="C12" s="113"/>
      <c r="D12" s="113"/>
      <c r="E12" s="112"/>
      <c r="F12" s="113"/>
      <c r="G12" s="113"/>
    </row>
    <row r="13" spans="1:7" s="41" customFormat="1" ht="17.399999999999999" customHeight="1" x14ac:dyDescent="0.25">
      <c r="A13" s="123" t="s">
        <v>43</v>
      </c>
      <c r="B13" s="124"/>
      <c r="C13" s="125"/>
      <c r="D13" s="125"/>
      <c r="E13" s="124"/>
      <c r="F13" s="125"/>
      <c r="G13" s="125"/>
    </row>
    <row r="14" spans="1:7" s="41" customFormat="1" ht="17.399999999999999" customHeight="1" x14ac:dyDescent="0.25">
      <c r="A14" s="111" t="s">
        <v>44</v>
      </c>
      <c r="B14" s="112"/>
      <c r="C14" s="113"/>
      <c r="D14" s="113"/>
      <c r="E14" s="112"/>
      <c r="F14" s="113"/>
      <c r="G14" s="113"/>
    </row>
    <row r="15" spans="1:7" s="41" customFormat="1" ht="17.399999999999999" customHeight="1" x14ac:dyDescent="0.25">
      <c r="A15" s="123" t="s">
        <v>45</v>
      </c>
      <c r="B15" s="124"/>
      <c r="C15" s="125"/>
      <c r="D15" s="125"/>
      <c r="E15" s="124"/>
      <c r="F15" s="125"/>
      <c r="G15" s="125"/>
    </row>
    <row r="16" spans="1:7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</row>
    <row r="17" spans="1:7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</row>
    <row r="18" spans="1:7" s="41" customFormat="1" ht="17.399999999999999" customHeight="1" x14ac:dyDescent="0.25">
      <c r="A18" s="111" t="s">
        <v>212</v>
      </c>
      <c r="B18" s="112"/>
      <c r="C18" s="113"/>
      <c r="D18" s="113"/>
      <c r="E18" s="112"/>
      <c r="F18" s="113"/>
      <c r="G18" s="113"/>
    </row>
    <row r="19" spans="1:7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</row>
    <row r="20" spans="1:7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</row>
    <row r="21" spans="1:7" s="41" customFormat="1" ht="17.399999999999999" customHeight="1" x14ac:dyDescent="0.25">
      <c r="A21" s="123" t="s">
        <v>47</v>
      </c>
      <c r="B21" s="124"/>
      <c r="C21" s="125"/>
      <c r="D21" s="125"/>
      <c r="E21" s="124"/>
      <c r="F21" s="125"/>
      <c r="G21" s="125"/>
    </row>
    <row r="22" spans="1:7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</row>
    <row r="23" spans="1:7" s="41" customFormat="1" ht="17.399999999999999" customHeight="1" x14ac:dyDescent="0.25">
      <c r="A23" s="123" t="s">
        <v>196</v>
      </c>
      <c r="B23" s="124"/>
      <c r="C23" s="125"/>
      <c r="D23" s="125"/>
      <c r="E23" s="124"/>
      <c r="F23" s="125"/>
      <c r="G23" s="125"/>
    </row>
    <row r="24" spans="1:7" s="41" customFormat="1" ht="17.399999999999999" customHeight="1" x14ac:dyDescent="0.25">
      <c r="A24" s="111" t="s">
        <v>48</v>
      </c>
      <c r="B24" s="112"/>
      <c r="C24" s="113"/>
      <c r="D24" s="113"/>
      <c r="E24" s="112"/>
      <c r="F24" s="113"/>
      <c r="G24" s="113"/>
    </row>
    <row r="25" spans="1:7" s="42" customFormat="1" ht="17.399999999999999" customHeight="1" x14ac:dyDescent="0.25">
      <c r="A25" s="126" t="s">
        <v>7</v>
      </c>
      <c r="B25" s="127"/>
      <c r="C25" s="128"/>
      <c r="D25" s="128"/>
      <c r="E25" s="127"/>
      <c r="F25" s="128"/>
      <c r="G25" s="128"/>
    </row>
    <row r="26" spans="1:7" ht="2.1" customHeight="1" x14ac:dyDescent="0.25">
      <c r="A26" s="114"/>
      <c r="B26" s="115"/>
      <c r="C26" s="115" t="s">
        <v>72</v>
      </c>
      <c r="D26" s="115"/>
      <c r="E26" s="115"/>
      <c r="F26" s="115"/>
      <c r="G26" s="115"/>
    </row>
    <row r="27" spans="1:7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</row>
    <row r="28" spans="1:7" s="41" customFormat="1" ht="17.399999999999999" customHeight="1" x14ac:dyDescent="0.25">
      <c r="A28" s="123" t="s">
        <v>51</v>
      </c>
      <c r="B28" s="124"/>
      <c r="C28" s="125"/>
      <c r="D28" s="125"/>
      <c r="E28" s="124"/>
      <c r="F28" s="125"/>
      <c r="G28" s="125"/>
    </row>
    <row r="29" spans="1:7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</row>
    <row r="30" spans="1:7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</row>
    <row r="31" spans="1:7" s="41" customFormat="1" ht="17.399999999999999" customHeight="1" x14ac:dyDescent="0.25">
      <c r="A31" s="111" t="s">
        <v>49</v>
      </c>
      <c r="B31" s="112"/>
      <c r="C31" s="113"/>
      <c r="D31" s="113"/>
      <c r="E31" s="112"/>
      <c r="F31" s="113"/>
      <c r="G31" s="113"/>
    </row>
    <row r="32" spans="1:7" s="41" customFormat="1" ht="17.399999999999999" customHeight="1" x14ac:dyDescent="0.25">
      <c r="A32" s="123" t="s">
        <v>50</v>
      </c>
      <c r="B32" s="124"/>
      <c r="C32" s="125"/>
      <c r="D32" s="125"/>
      <c r="E32" s="124"/>
      <c r="F32" s="125"/>
      <c r="G32" s="125"/>
    </row>
    <row r="33" spans="1:7" s="41" customFormat="1" ht="17.399999999999999" customHeight="1" x14ac:dyDescent="0.25">
      <c r="A33" s="111" t="s">
        <v>54</v>
      </c>
      <c r="B33" s="112"/>
      <c r="C33" s="113"/>
      <c r="D33" s="113"/>
      <c r="E33" s="112"/>
      <c r="F33" s="113"/>
      <c r="G33" s="113"/>
    </row>
    <row r="34" spans="1:7" s="42" customFormat="1" ht="17.399999999999999" customHeight="1" x14ac:dyDescent="0.25">
      <c r="A34" s="126" t="s">
        <v>7</v>
      </c>
      <c r="B34" s="127"/>
      <c r="C34" s="128"/>
      <c r="D34" s="128"/>
      <c r="E34" s="127"/>
      <c r="F34" s="128"/>
      <c r="G34" s="128"/>
    </row>
    <row r="35" spans="1:7" ht="2.1" customHeight="1" x14ac:dyDescent="0.25">
      <c r="A35" s="114"/>
      <c r="B35" s="116"/>
      <c r="C35" s="115"/>
      <c r="D35" s="117"/>
      <c r="E35" s="116"/>
      <c r="F35" s="115"/>
      <c r="G35" s="117"/>
    </row>
    <row r="36" spans="1:7" s="42" customFormat="1" ht="17.399999999999999" customHeight="1" x14ac:dyDescent="0.25">
      <c r="A36" s="131" t="s">
        <v>7</v>
      </c>
      <c r="B36" s="132"/>
      <c r="C36" s="133"/>
      <c r="D36" s="134"/>
      <c r="E36" s="132"/>
      <c r="F36" s="133"/>
      <c r="G36" s="134"/>
    </row>
    <row r="37" spans="1:7" ht="3" customHeight="1" x14ac:dyDescent="0.25">
      <c r="A37" s="226"/>
      <c r="B37" s="226"/>
      <c r="C37" s="226"/>
      <c r="D37" s="226"/>
      <c r="E37" s="135"/>
      <c r="F37" s="135"/>
      <c r="G37" s="135"/>
    </row>
    <row r="38" spans="1:7" ht="12" customHeight="1" x14ac:dyDescent="0.25">
      <c r="A38" s="221" t="s">
        <v>59</v>
      </c>
      <c r="B38" s="221"/>
      <c r="C38" s="221"/>
      <c r="D38" s="221"/>
      <c r="E38" s="221"/>
      <c r="F38" s="221"/>
      <c r="G38" s="221"/>
    </row>
    <row r="39" spans="1:7" ht="12" customHeight="1" x14ac:dyDescent="0.25">
      <c r="A39" s="221" t="s">
        <v>205</v>
      </c>
      <c r="B39" s="221"/>
      <c r="C39" s="221"/>
      <c r="D39" s="221"/>
      <c r="E39" s="221"/>
      <c r="F39" s="221"/>
      <c r="G39" s="221"/>
    </row>
    <row r="40" spans="1:7" ht="12" customHeight="1" x14ac:dyDescent="0.25">
      <c r="A40" s="225" t="s">
        <v>73</v>
      </c>
      <c r="B40" s="221"/>
      <c r="C40" s="221"/>
      <c r="D40" s="221"/>
      <c r="E40" s="221"/>
      <c r="F40" s="221"/>
      <c r="G40" s="221"/>
    </row>
    <row r="41" spans="1:7" ht="22.05" customHeight="1" x14ac:dyDescent="0.25">
      <c r="A41" s="221" t="s">
        <v>60</v>
      </c>
      <c r="B41" s="221"/>
      <c r="C41" s="221"/>
      <c r="D41" s="221"/>
      <c r="E41" s="221"/>
      <c r="F41" s="221"/>
      <c r="G41" s="221"/>
    </row>
    <row r="42" spans="1:7" ht="12" customHeight="1" x14ac:dyDescent="0.25">
      <c r="A42" s="219"/>
      <c r="B42" s="219"/>
      <c r="C42" s="219"/>
      <c r="D42" s="219"/>
    </row>
    <row r="43" spans="1:7" ht="12" customHeight="1" x14ac:dyDescent="0.25">
      <c r="A43" s="219"/>
      <c r="B43" s="219"/>
      <c r="C43" s="219"/>
      <c r="D43" s="219"/>
    </row>
    <row r="44" spans="1:7" ht="9" customHeight="1" x14ac:dyDescent="0.25">
      <c r="A44" s="219"/>
      <c r="B44" s="219"/>
      <c r="C44" s="219"/>
      <c r="D44" s="219"/>
    </row>
    <row r="45" spans="1:7" ht="9" customHeight="1" x14ac:dyDescent="0.25">
      <c r="A45" s="219"/>
      <c r="B45" s="219"/>
      <c r="C45" s="219"/>
      <c r="D45" s="219"/>
    </row>
  </sheetData>
  <mergeCells count="11">
    <mergeCell ref="A41:G41"/>
    <mergeCell ref="A42:D42"/>
    <mergeCell ref="A43:D43"/>
    <mergeCell ref="A44:D44"/>
    <mergeCell ref="A45:D45"/>
    <mergeCell ref="A40:G40"/>
    <mergeCell ref="B7:D7"/>
    <mergeCell ref="E7:G7"/>
    <mergeCell ref="A37:D37"/>
    <mergeCell ref="A38:G38"/>
    <mergeCell ref="A39:G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7"/>
  <sheetViews>
    <sheetView showGridLines="0" topLeftCell="A1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3" width="10.6640625" style="37" customWidth="1"/>
    <col min="14" max="16384" width="9.109375" style="37"/>
  </cols>
  <sheetData>
    <row r="1" spans="1:16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</row>
    <row r="2" spans="1:16" ht="12.75" customHeight="1" x14ac:dyDescent="0.25">
      <c r="A2" s="45"/>
      <c r="B2" s="36"/>
      <c r="C2" s="36"/>
      <c r="D2" s="36"/>
      <c r="E2" s="36"/>
      <c r="F2" s="36"/>
      <c r="G2" s="36"/>
      <c r="H2" s="36"/>
      <c r="I2" s="36"/>
      <c r="J2" s="36"/>
    </row>
    <row r="3" spans="1:16" ht="12.75" customHeight="1" x14ac:dyDescent="0.25">
      <c r="A3" s="45"/>
      <c r="B3" s="36"/>
      <c r="C3" s="36"/>
      <c r="D3" s="36"/>
      <c r="E3" s="36"/>
      <c r="F3" s="36"/>
      <c r="G3" s="36"/>
      <c r="H3" s="36"/>
      <c r="I3" s="36"/>
      <c r="J3" s="36"/>
    </row>
    <row r="4" spans="1:16" ht="12.75" customHeight="1" x14ac:dyDescent="0.25">
      <c r="A4" s="161" t="s">
        <v>148</v>
      </c>
      <c r="B4" s="36"/>
      <c r="C4" s="36"/>
      <c r="D4" s="36"/>
      <c r="E4" s="36"/>
      <c r="F4" s="36"/>
      <c r="G4" s="36"/>
      <c r="H4" s="36"/>
      <c r="I4" s="36"/>
      <c r="J4" s="36"/>
    </row>
    <row r="5" spans="1:16" ht="12" customHeight="1" x14ac:dyDescent="0.25">
      <c r="A5" s="28" t="s">
        <v>210</v>
      </c>
      <c r="B5" s="38"/>
      <c r="C5" s="38"/>
      <c r="D5" s="38"/>
      <c r="E5" s="38"/>
      <c r="F5" s="38"/>
      <c r="G5" s="38"/>
      <c r="H5" s="38"/>
      <c r="I5" s="38"/>
      <c r="J5" s="38"/>
    </row>
    <row r="6" spans="1:16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6" s="40" customFormat="1" ht="17.399999999999999" customHeight="1" x14ac:dyDescent="0.25">
      <c r="A7" s="118"/>
      <c r="B7" s="218" t="s">
        <v>22</v>
      </c>
      <c r="C7" s="218"/>
      <c r="D7" s="218"/>
      <c r="E7" s="218" t="s">
        <v>23</v>
      </c>
      <c r="F7" s="218"/>
      <c r="G7" s="218"/>
      <c r="H7" s="218" t="s">
        <v>24</v>
      </c>
      <c r="I7" s="218"/>
      <c r="J7" s="218"/>
      <c r="K7" s="218" t="s">
        <v>20</v>
      </c>
      <c r="L7" s="218"/>
      <c r="M7" s="218"/>
      <c r="N7" s="39"/>
      <c r="O7" s="39"/>
      <c r="P7" s="39"/>
    </row>
    <row r="8" spans="1:16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  <c r="H8" s="120" t="s">
        <v>5</v>
      </c>
      <c r="I8" s="120" t="s">
        <v>6</v>
      </c>
      <c r="J8" s="120" t="s">
        <v>6</v>
      </c>
      <c r="K8" s="120" t="s">
        <v>5</v>
      </c>
      <c r="L8" s="120" t="s">
        <v>6</v>
      </c>
      <c r="M8" s="120" t="s">
        <v>6</v>
      </c>
    </row>
    <row r="9" spans="1:16" s="41" customFormat="1" ht="17.399999999999999" customHeight="1" x14ac:dyDescent="0.25">
      <c r="A9" s="123" t="s">
        <v>39</v>
      </c>
      <c r="B9" s="124">
        <v>7.3495372198522091E-3</v>
      </c>
      <c r="C9" s="125">
        <v>20.576799392700195</v>
      </c>
      <c r="D9" s="125">
        <v>11.250885963439941</v>
      </c>
      <c r="E9" s="124">
        <v>4.4675925746560097E-3</v>
      </c>
      <c r="F9" s="125">
        <v>21.069868087768555</v>
      </c>
      <c r="G9" s="125">
        <v>12.693193435668945</v>
      </c>
      <c r="H9" s="124">
        <v>0.13100694119930267</v>
      </c>
      <c r="I9" s="125">
        <v>9.5827093124389648</v>
      </c>
      <c r="J9" s="125">
        <v>6.7101798057556152</v>
      </c>
      <c r="K9" s="124">
        <v>0.13100694119930267</v>
      </c>
      <c r="L9" s="125">
        <v>9.5827093124389648</v>
      </c>
      <c r="M9" s="125">
        <v>6.7101798057556152</v>
      </c>
    </row>
    <row r="10" spans="1:16" s="41" customFormat="1" ht="17.399999999999999" customHeight="1" x14ac:dyDescent="0.25">
      <c r="A10" s="111" t="s">
        <v>40</v>
      </c>
      <c r="B10" s="112">
        <v>8.3796298131346703E-3</v>
      </c>
      <c r="C10" s="113">
        <v>23.460790634155273</v>
      </c>
      <c r="D10" s="113">
        <v>12.827781677246094</v>
      </c>
      <c r="E10" s="112">
        <v>4.0856483392417431E-3</v>
      </c>
      <c r="F10" s="113">
        <v>19.268558502197266</v>
      </c>
      <c r="G10" s="113">
        <v>11.608023643493652</v>
      </c>
      <c r="H10" s="112">
        <v>0.22388888895511627</v>
      </c>
      <c r="I10" s="113">
        <v>16.376705169677734</v>
      </c>
      <c r="J10" s="113">
        <v>11.467596054077148</v>
      </c>
      <c r="K10" s="112">
        <v>0.22388888895511627</v>
      </c>
      <c r="L10" s="113">
        <v>16.376705169677734</v>
      </c>
      <c r="M10" s="113">
        <v>11.467596054077148</v>
      </c>
    </row>
    <row r="11" spans="1:16" s="41" customFormat="1" ht="17.399999999999999" customHeight="1" x14ac:dyDescent="0.25">
      <c r="A11" s="123" t="s">
        <v>41</v>
      </c>
      <c r="B11" s="124">
        <v>9.5138885080814362E-3</v>
      </c>
      <c r="C11" s="125">
        <v>26.636423110961914</v>
      </c>
      <c r="D11" s="125">
        <v>14.564139366149902</v>
      </c>
      <c r="E11" s="124">
        <v>5.6250002235174179E-3</v>
      </c>
      <c r="F11" s="125">
        <v>26.528385162353516</v>
      </c>
      <c r="G11" s="125">
        <v>15.981584548950195</v>
      </c>
      <c r="H11" s="124">
        <v>0.33563658595085144</v>
      </c>
      <c r="I11" s="125">
        <v>24.550664901733398</v>
      </c>
      <c r="J11" s="125">
        <v>17.191316604614258</v>
      </c>
      <c r="K11" s="124">
        <v>0.33563658595085144</v>
      </c>
      <c r="L11" s="125">
        <v>24.550664901733398</v>
      </c>
      <c r="M11" s="125">
        <v>17.191316604614258</v>
      </c>
    </row>
    <row r="12" spans="1:16" s="41" customFormat="1" ht="17.399999999999999" customHeight="1" x14ac:dyDescent="0.25">
      <c r="A12" s="111" t="s">
        <v>42</v>
      </c>
      <c r="B12" s="112">
        <v>2.0601851865649223E-3</v>
      </c>
      <c r="C12" s="113">
        <v>5.7679843902587891</v>
      </c>
      <c r="D12" s="113">
        <v>3.1537916660308838</v>
      </c>
      <c r="E12" s="112">
        <v>1.8055555410683155E-3</v>
      </c>
      <c r="F12" s="113">
        <v>8.5152835845947266</v>
      </c>
      <c r="G12" s="113">
        <v>5.1298913955688477</v>
      </c>
      <c r="H12" s="112">
        <v>0.11081018298864365</v>
      </c>
      <c r="I12" s="113">
        <v>8.1053848266601563</v>
      </c>
      <c r="J12" s="113">
        <v>5.6757011413574219</v>
      </c>
      <c r="K12" s="112">
        <v>0.11081018298864365</v>
      </c>
      <c r="L12" s="113">
        <v>8.1053848266601563</v>
      </c>
      <c r="M12" s="113">
        <v>5.6757011413574219</v>
      </c>
    </row>
    <row r="13" spans="1:16" s="41" customFormat="1" ht="17.399999999999999" customHeight="1" x14ac:dyDescent="0.25">
      <c r="A13" s="123" t="s">
        <v>43</v>
      </c>
      <c r="B13" s="124">
        <v>4.7569442540407181E-3</v>
      </c>
      <c r="C13" s="125">
        <v>13.318211555480957</v>
      </c>
      <c r="D13" s="125">
        <v>7.2820696830749512</v>
      </c>
      <c r="E13" s="124">
        <v>2.7083333116024733E-3</v>
      </c>
      <c r="F13" s="125">
        <v>12.77292537689209</v>
      </c>
      <c r="G13" s="125">
        <v>7.6948370933532715</v>
      </c>
      <c r="H13" s="124">
        <v>0.18822917342185974</v>
      </c>
      <c r="I13" s="125">
        <v>13.768318176269531</v>
      </c>
      <c r="J13" s="125">
        <v>9.6411037445068359</v>
      </c>
      <c r="K13" s="124">
        <v>0.18822917342185974</v>
      </c>
      <c r="L13" s="125">
        <v>13.768318176269531</v>
      </c>
      <c r="M13" s="125">
        <v>9.6411037445068359</v>
      </c>
    </row>
    <row r="14" spans="1:16" s="41" customFormat="1" ht="17.399999999999999" customHeight="1" x14ac:dyDescent="0.25">
      <c r="A14" s="111" t="s">
        <v>44</v>
      </c>
      <c r="B14" s="112">
        <v>9.6064817626029253E-4</v>
      </c>
      <c r="C14" s="113">
        <v>2.689565896987915</v>
      </c>
      <c r="D14" s="113">
        <v>1.470588207244873</v>
      </c>
      <c r="E14" s="112">
        <v>8.2175928400829434E-4</v>
      </c>
      <c r="F14" s="113">
        <v>3.8755457401275635</v>
      </c>
      <c r="G14" s="113">
        <v>2.3347582817077637</v>
      </c>
      <c r="H14" s="112">
        <v>0.10737268626689911</v>
      </c>
      <c r="I14" s="113">
        <v>7.8539438247680664</v>
      </c>
      <c r="J14" s="113">
        <v>5.4996323585510254</v>
      </c>
      <c r="K14" s="112">
        <v>0.10737268626689911</v>
      </c>
      <c r="L14" s="113">
        <v>7.8539438247680664</v>
      </c>
      <c r="M14" s="113">
        <v>5.4996323585510254</v>
      </c>
    </row>
    <row r="15" spans="1:16" s="41" customFormat="1" ht="17.399999999999999" customHeight="1" x14ac:dyDescent="0.25">
      <c r="A15" s="123" t="s">
        <v>45</v>
      </c>
      <c r="B15" s="124">
        <v>5.6712963851168752E-4</v>
      </c>
      <c r="C15" s="125">
        <v>1.5878159999847412</v>
      </c>
      <c r="D15" s="125">
        <v>0.8681786060333252</v>
      </c>
      <c r="E15" s="124">
        <v>3.8194443914107978E-4</v>
      </c>
      <c r="F15" s="125">
        <v>1.8013100624084473</v>
      </c>
      <c r="G15" s="125">
        <v>1.0851693153381348</v>
      </c>
      <c r="H15" s="124">
        <v>4.7256942838430405E-2</v>
      </c>
      <c r="I15" s="125">
        <v>3.4566833972930908</v>
      </c>
      <c r="J15" s="125">
        <v>2.4205021858215332</v>
      </c>
      <c r="K15" s="124">
        <v>4.7256942838430405E-2</v>
      </c>
      <c r="L15" s="125">
        <v>3.4566833972930908</v>
      </c>
      <c r="M15" s="125">
        <v>2.4205021858215332</v>
      </c>
    </row>
    <row r="16" spans="1:16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  <c r="H16" s="112">
        <v>8.9004626497626305E-3</v>
      </c>
      <c r="I16" s="113">
        <v>0.65103834867477417</v>
      </c>
      <c r="J16" s="113">
        <v>0.45588201284408569</v>
      </c>
      <c r="K16" s="112">
        <v>8.9004626497626305E-3</v>
      </c>
      <c r="L16" s="113">
        <v>0.65103834867477417</v>
      </c>
      <c r="M16" s="113">
        <v>0.45588201284408569</v>
      </c>
    </row>
    <row r="17" spans="1:13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  <c r="H17" s="124">
        <v>6.7129632225260139E-4</v>
      </c>
      <c r="I17" s="125">
        <v>4.9103021621704102E-2</v>
      </c>
      <c r="J17" s="125">
        <v>3.4383818507194519E-2</v>
      </c>
      <c r="K17" s="124">
        <v>6.7129632225260139E-4</v>
      </c>
      <c r="L17" s="125">
        <v>4.9103021621704102E-2</v>
      </c>
      <c r="M17" s="125">
        <v>3.4383818507194519E-2</v>
      </c>
    </row>
    <row r="18" spans="1:13" s="41" customFormat="1" ht="17.399999999999999" customHeight="1" x14ac:dyDescent="0.25">
      <c r="A18" s="111" t="s">
        <v>212</v>
      </c>
      <c r="B18" s="112">
        <v>6.2499998603016138E-4</v>
      </c>
      <c r="C18" s="113">
        <v>1.7498379945755005</v>
      </c>
      <c r="D18" s="113">
        <v>0.95676827430725098</v>
      </c>
      <c r="E18" s="112">
        <v>4.5138888526707888E-4</v>
      </c>
      <c r="F18" s="113">
        <v>2.1288208961486816</v>
      </c>
      <c r="G18" s="113">
        <v>1.2824728488922119</v>
      </c>
      <c r="H18" s="112">
        <v>5.8032408356666565E-2</v>
      </c>
      <c r="I18" s="113">
        <v>4.2448716163635254</v>
      </c>
      <c r="J18" s="113">
        <v>2.9724218845367432</v>
      </c>
      <c r="K18" s="112">
        <v>5.8032408356666565E-2</v>
      </c>
      <c r="L18" s="113">
        <v>4.2448716163635254</v>
      </c>
      <c r="M18" s="113">
        <v>2.9724218845367432</v>
      </c>
    </row>
    <row r="19" spans="1:13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  <c r="H19" s="124"/>
      <c r="I19" s="125"/>
      <c r="J19" s="125"/>
      <c r="K19" s="124"/>
      <c r="L19" s="125"/>
      <c r="M19" s="125"/>
    </row>
    <row r="20" spans="1:13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  <c r="H20" s="112"/>
      <c r="I20" s="113"/>
      <c r="J20" s="113"/>
      <c r="K20" s="112"/>
      <c r="L20" s="113"/>
      <c r="M20" s="113"/>
    </row>
    <row r="21" spans="1:13" s="41" customFormat="1" ht="17.399999999999999" customHeight="1" x14ac:dyDescent="0.25">
      <c r="A21" s="123" t="s">
        <v>47</v>
      </c>
      <c r="B21" s="124"/>
      <c r="C21" s="125"/>
      <c r="D21" s="125"/>
      <c r="E21" s="124"/>
      <c r="F21" s="125"/>
      <c r="G21" s="125"/>
      <c r="H21" s="124">
        <v>2.6087962090969086E-2</v>
      </c>
      <c r="I21" s="125">
        <v>1.9082450866699219</v>
      </c>
      <c r="J21" s="125">
        <v>1.3362263441085815</v>
      </c>
      <c r="K21" s="124">
        <v>2.6087962090969086E-2</v>
      </c>
      <c r="L21" s="125">
        <v>1.9082450866699219</v>
      </c>
      <c r="M21" s="125">
        <v>1.3362263441085815</v>
      </c>
    </row>
    <row r="22" spans="1:13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  <c r="H22" s="112"/>
      <c r="I22" s="113"/>
      <c r="J22" s="113"/>
      <c r="K22" s="112"/>
      <c r="L22" s="113"/>
      <c r="M22" s="113"/>
    </row>
    <row r="23" spans="1:13" s="41" customFormat="1" ht="17.399999999999999" customHeight="1" x14ac:dyDescent="0.25">
      <c r="A23" s="123" t="s">
        <v>196</v>
      </c>
      <c r="B23" s="124">
        <v>3.0092592351138592E-4</v>
      </c>
      <c r="C23" s="125">
        <v>0.84251457452774048</v>
      </c>
      <c r="D23" s="125">
        <v>0.46066617965698242</v>
      </c>
      <c r="E23" s="124">
        <v>9.2592592409346253E-5</v>
      </c>
      <c r="F23" s="125">
        <v>0.43668121099472046</v>
      </c>
      <c r="G23" s="125">
        <v>0.26307135820388794</v>
      </c>
      <c r="H23" s="124">
        <v>1.5937499701976776E-2</v>
      </c>
      <c r="I23" s="125">
        <v>1.1657735109329224</v>
      </c>
      <c r="J23" s="125">
        <v>0.81631928682327271</v>
      </c>
      <c r="K23" s="124">
        <v>1.5937499701976776E-2</v>
      </c>
      <c r="L23" s="125">
        <v>1.1657735109329224</v>
      </c>
      <c r="M23" s="125">
        <v>0.81631928682327271</v>
      </c>
    </row>
    <row r="24" spans="1:13" s="41" customFormat="1" ht="17.399999999999999" customHeight="1" x14ac:dyDescent="0.25">
      <c r="A24" s="111" t="s">
        <v>48</v>
      </c>
      <c r="B24" s="112">
        <v>1.2037036940455437E-3</v>
      </c>
      <c r="C24" s="113">
        <v>3.3700582981109619</v>
      </c>
      <c r="D24" s="113">
        <v>1.8426647186279297</v>
      </c>
      <c r="E24" s="112">
        <v>7.6388887828215957E-4</v>
      </c>
      <c r="F24" s="113">
        <v>3.6026201248168945</v>
      </c>
      <c r="G24" s="113">
        <v>2.1703386306762695</v>
      </c>
      <c r="H24" s="112">
        <v>0.11328703910112381</v>
      </c>
      <c r="I24" s="113">
        <v>8.2865581512451172</v>
      </c>
      <c r="J24" s="113">
        <v>5.8025655746459961</v>
      </c>
      <c r="K24" s="112">
        <v>0.11328703910112381</v>
      </c>
      <c r="L24" s="113">
        <v>8.2865581512451172</v>
      </c>
      <c r="M24" s="113">
        <v>5.8025655746459961</v>
      </c>
    </row>
    <row r="25" spans="1:13" s="42" customFormat="1" ht="17.399999999999999" customHeight="1" x14ac:dyDescent="0.25">
      <c r="A25" s="126" t="s">
        <v>7</v>
      </c>
      <c r="B25" s="127">
        <v>3.5717591643333435E-2</v>
      </c>
      <c r="C25" s="129">
        <v>100</v>
      </c>
      <c r="D25" s="128">
        <v>54.677532196044922</v>
      </c>
      <c r="E25" s="127">
        <v>2.1203704178333282E-2</v>
      </c>
      <c r="F25" s="129">
        <v>100</v>
      </c>
      <c r="G25" s="128">
        <v>60.243339538574219</v>
      </c>
      <c r="H25" s="127">
        <v>1.3671180009841919</v>
      </c>
      <c r="I25" s="128">
        <v>100</v>
      </c>
      <c r="J25" s="128">
        <v>70.023834228515625</v>
      </c>
      <c r="K25" s="127">
        <v>1.3671180009841919</v>
      </c>
      <c r="L25" s="128">
        <v>100</v>
      </c>
      <c r="M25" s="128">
        <v>70.023834228515625</v>
      </c>
    </row>
    <row r="26" spans="1:13" ht="2.1" customHeight="1" x14ac:dyDescent="0.25">
      <c r="A26" s="114"/>
      <c r="B26" s="115"/>
      <c r="C26" s="115" t="s">
        <v>72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</row>
    <row r="27" spans="1:13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  <c r="H27" s="120" t="s">
        <v>5</v>
      </c>
      <c r="I27" s="120" t="s">
        <v>6</v>
      </c>
      <c r="J27" s="120" t="s">
        <v>6</v>
      </c>
      <c r="K27" s="120" t="s">
        <v>5</v>
      </c>
      <c r="L27" s="120" t="s">
        <v>6</v>
      </c>
      <c r="M27" s="120" t="s">
        <v>6</v>
      </c>
    </row>
    <row r="28" spans="1:13" s="41" customFormat="1" ht="17.399999999999999" customHeight="1" x14ac:dyDescent="0.25">
      <c r="A28" s="123" t="s">
        <v>51</v>
      </c>
      <c r="B28" s="124">
        <v>5.5092591792345047E-3</v>
      </c>
      <c r="C28" s="125"/>
      <c r="D28" s="125">
        <v>8.4337348937988281</v>
      </c>
      <c r="E28" s="124">
        <v>2.7083333116024733E-3</v>
      </c>
      <c r="F28" s="125"/>
      <c r="G28" s="125">
        <v>7.6948370933532715</v>
      </c>
      <c r="H28" s="124">
        <v>3.8125000894069672E-2</v>
      </c>
      <c r="I28" s="125"/>
      <c r="J28" s="125">
        <v>1.9527637958526611</v>
      </c>
      <c r="K28" s="124">
        <v>3.8125000894069672E-2</v>
      </c>
      <c r="L28" s="125"/>
      <c r="M28" s="125">
        <v>1.9527637958526611</v>
      </c>
    </row>
    <row r="29" spans="1:13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  <c r="H29" s="112">
        <v>8.3333335351198912E-4</v>
      </c>
      <c r="I29" s="113"/>
      <c r="J29" s="113">
        <v>4.2683359235525131E-2</v>
      </c>
      <c r="K29" s="112">
        <v>8.3333335351198912E-4</v>
      </c>
      <c r="L29" s="113"/>
      <c r="M29" s="113">
        <v>4.2683359235525131E-2</v>
      </c>
    </row>
    <row r="30" spans="1:13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  <c r="H30" s="124">
        <v>6.9444446125999093E-5</v>
      </c>
      <c r="I30" s="125"/>
      <c r="J30" s="125">
        <v>3.5569467581808567E-3</v>
      </c>
      <c r="K30" s="124">
        <v>6.9444446125999093E-5</v>
      </c>
      <c r="L30" s="125"/>
      <c r="M30" s="125">
        <v>3.5569467581808567E-3</v>
      </c>
    </row>
    <row r="31" spans="1:13" s="41" customFormat="1" ht="17.399999999999999" customHeight="1" x14ac:dyDescent="0.25">
      <c r="A31" s="111" t="s">
        <v>49</v>
      </c>
      <c r="B31" s="112">
        <v>1.1180555447936058E-2</v>
      </c>
      <c r="C31" s="113"/>
      <c r="D31" s="113">
        <v>17.115520477294922</v>
      </c>
      <c r="E31" s="112">
        <v>5.2662035450339317E-3</v>
      </c>
      <c r="F31" s="113"/>
      <c r="G31" s="113">
        <v>14.962183952331543</v>
      </c>
      <c r="H31" s="112">
        <v>0.14214120805263519</v>
      </c>
      <c r="I31" s="113"/>
      <c r="J31" s="113">
        <v>7.2804770469665527</v>
      </c>
      <c r="K31" s="112">
        <v>0.14214120805263519</v>
      </c>
      <c r="L31" s="113"/>
      <c r="M31" s="113">
        <v>7.2804770469665527</v>
      </c>
    </row>
    <row r="32" spans="1:13" s="41" customFormat="1" ht="17.399999999999999" customHeight="1" x14ac:dyDescent="0.25">
      <c r="A32" s="123" t="s">
        <v>50</v>
      </c>
      <c r="B32" s="124">
        <v>1.2523148208856583E-2</v>
      </c>
      <c r="C32" s="125"/>
      <c r="D32" s="125">
        <v>19.170801162719727</v>
      </c>
      <c r="E32" s="124">
        <v>5.8217593468725681E-3</v>
      </c>
      <c r="F32" s="125"/>
      <c r="G32" s="125">
        <v>16.540611267089844</v>
      </c>
      <c r="H32" s="124">
        <v>0.39723378419876099</v>
      </c>
      <c r="I32" s="125"/>
      <c r="J32" s="125">
        <v>20.346328735351563</v>
      </c>
      <c r="K32" s="124">
        <v>0.39723378419876099</v>
      </c>
      <c r="L32" s="125"/>
      <c r="M32" s="125">
        <v>20.346328735351563</v>
      </c>
    </row>
    <row r="33" spans="1:13" s="41" customFormat="1" ht="17.399999999999999" customHeight="1" x14ac:dyDescent="0.25">
      <c r="A33" s="111" t="s">
        <v>54</v>
      </c>
      <c r="B33" s="112">
        <v>3.9351850864477456E-4</v>
      </c>
      <c r="C33" s="113"/>
      <c r="D33" s="113">
        <v>0.60240966081619263</v>
      </c>
      <c r="E33" s="112">
        <v>1.9675925432238728E-4</v>
      </c>
      <c r="F33" s="113"/>
      <c r="G33" s="113">
        <v>0.55902665853500366</v>
      </c>
      <c r="H33" s="112">
        <v>6.8402779288589954E-3</v>
      </c>
      <c r="I33" s="113"/>
      <c r="J33" s="113">
        <v>0.35035926103591919</v>
      </c>
      <c r="K33" s="112">
        <v>6.8402779288589954E-3</v>
      </c>
      <c r="L33" s="113"/>
      <c r="M33" s="113">
        <v>0.35035926103591919</v>
      </c>
    </row>
    <row r="34" spans="1:13" s="42" customFormat="1" ht="17.399999999999999" customHeight="1" x14ac:dyDescent="0.25">
      <c r="A34" s="126" t="s">
        <v>7</v>
      </c>
      <c r="B34" s="127">
        <v>2.960648201406002E-2</v>
      </c>
      <c r="C34" s="129"/>
      <c r="D34" s="128">
        <v>45.322467803955078</v>
      </c>
      <c r="E34" s="127">
        <v>1.3993055559694767E-2</v>
      </c>
      <c r="F34" s="129"/>
      <c r="G34" s="128">
        <v>39.756660461425781</v>
      </c>
      <c r="H34" s="127">
        <v>0.58524304628372192</v>
      </c>
      <c r="I34" s="128"/>
      <c r="J34" s="128">
        <v>29.976167678833008</v>
      </c>
      <c r="K34" s="127">
        <v>0.58524304628372192</v>
      </c>
      <c r="L34" s="128"/>
      <c r="M34" s="128">
        <v>29.976167678833008</v>
      </c>
    </row>
    <row r="35" spans="1:13" ht="2.1" customHeight="1" x14ac:dyDescent="0.25">
      <c r="A35" s="114"/>
      <c r="B35" s="116"/>
      <c r="C35" s="115"/>
      <c r="D35" s="117"/>
      <c r="E35" s="116"/>
      <c r="F35" s="115"/>
      <c r="G35" s="117"/>
      <c r="H35" s="116"/>
      <c r="I35" s="115"/>
      <c r="J35" s="117"/>
      <c r="K35" s="116"/>
      <c r="L35" s="115"/>
      <c r="M35" s="117"/>
    </row>
    <row r="36" spans="1:13" s="42" customFormat="1" ht="17.399999999999999" customHeight="1" x14ac:dyDescent="0.25">
      <c r="A36" s="119" t="s">
        <v>7</v>
      </c>
      <c r="B36" s="121">
        <v>6.5324075520038605E-2</v>
      </c>
      <c r="C36" s="120"/>
      <c r="D36" s="122">
        <v>100</v>
      </c>
      <c r="E36" s="121">
        <v>3.5196758806705475E-2</v>
      </c>
      <c r="F36" s="120"/>
      <c r="G36" s="122">
        <v>100</v>
      </c>
      <c r="H36" s="121">
        <v>1.9523611068725586</v>
      </c>
      <c r="I36" s="120"/>
      <c r="J36" s="122">
        <v>100</v>
      </c>
      <c r="K36" s="121">
        <v>1.9523611068725586</v>
      </c>
      <c r="L36" s="120"/>
      <c r="M36" s="122">
        <v>100</v>
      </c>
    </row>
    <row r="37" spans="1:13" ht="3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ht="12" customHeight="1" x14ac:dyDescent="0.25">
      <c r="A38" s="220" t="s">
        <v>59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2" customHeight="1" x14ac:dyDescent="0.25">
      <c r="A39" s="225" t="s">
        <v>207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ht="12" customHeight="1" x14ac:dyDescent="0.25">
      <c r="A40" s="225" t="s">
        <v>208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ht="20.399999999999999" customHeight="1" x14ac:dyDescent="0.25">
      <c r="A41" s="225" t="s">
        <v>227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ht="24.6" customHeight="1" x14ac:dyDescent="0.25">
      <c r="A42" s="225" t="s">
        <v>228</v>
      </c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ht="22.05" customHeight="1" x14ac:dyDescent="0.25">
      <c r="A43" s="221" t="s">
        <v>60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9.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</row>
    <row r="45" spans="1:13" ht="9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</row>
    <row r="46" spans="1:13" ht="9" customHeight="1" x14ac:dyDescent="0.25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</row>
    <row r="47" spans="1:13" ht="9" customHeight="1" x14ac:dyDescent="0.25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</row>
  </sheetData>
  <mergeCells count="15">
    <mergeCell ref="A46:M46"/>
    <mergeCell ref="A47:M47"/>
    <mergeCell ref="A41:M41"/>
    <mergeCell ref="A39:M39"/>
    <mergeCell ref="A40:M40"/>
    <mergeCell ref="A42:M42"/>
    <mergeCell ref="A43:M43"/>
    <mergeCell ref="A44:M44"/>
    <mergeCell ref="A45:M45"/>
    <mergeCell ref="A38:M38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170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>
        <v>0.82585908111078232</v>
      </c>
      <c r="O8" s="169">
        <v>0.17414091888921762</v>
      </c>
      <c r="P8" s="33"/>
      <c r="Q8" s="33"/>
    </row>
    <row r="9" spans="1:17" ht="12.75" customHeight="1" x14ac:dyDescent="0.25">
      <c r="B9" s="18"/>
      <c r="M9" s="168" t="s">
        <v>40</v>
      </c>
      <c r="N9" s="169">
        <v>0.86978498679743488</v>
      </c>
      <c r="O9" s="169">
        <v>0.13021501320256507</v>
      </c>
      <c r="P9" s="33"/>
      <c r="Q9" s="33"/>
    </row>
    <row r="10" spans="1:17" ht="12.75" customHeight="1" x14ac:dyDescent="0.25">
      <c r="B10" s="18"/>
      <c r="M10" s="168" t="s">
        <v>41</v>
      </c>
      <c r="N10" s="169">
        <v>0.66119785519171759</v>
      </c>
      <c r="O10" s="169">
        <v>0.33880214480828247</v>
      </c>
      <c r="P10" s="33"/>
      <c r="Q10" s="33"/>
    </row>
    <row r="11" spans="1:17" ht="12.75" customHeight="1" x14ac:dyDescent="0.25">
      <c r="B11" s="18"/>
      <c r="M11" s="168" t="s">
        <v>42</v>
      </c>
      <c r="N11" s="169">
        <v>0.72323170105738632</v>
      </c>
      <c r="O11" s="169">
        <v>0.27676829894261368</v>
      </c>
      <c r="P11" s="33"/>
      <c r="Q11" s="33"/>
    </row>
    <row r="12" spans="1:17" ht="12.75" customHeight="1" x14ac:dyDescent="0.25">
      <c r="B12" s="18"/>
      <c r="M12" s="168" t="s">
        <v>43</v>
      </c>
      <c r="N12" s="169">
        <v>0.80745229266527996</v>
      </c>
      <c r="O12" s="169">
        <v>0.1925477073347201</v>
      </c>
      <c r="P12" s="33"/>
      <c r="Q12" s="33"/>
    </row>
    <row r="13" spans="1:17" ht="12.75" customHeight="1" x14ac:dyDescent="0.25">
      <c r="B13" s="18"/>
      <c r="M13" s="168" t="s">
        <v>44</v>
      </c>
      <c r="N13" s="169">
        <v>0.70547359418430622</v>
      </c>
      <c r="O13" s="169">
        <v>0.29452640581569384</v>
      </c>
      <c r="P13" s="33"/>
      <c r="Q13" s="34"/>
    </row>
    <row r="14" spans="1:17" ht="12.75" customHeight="1" x14ac:dyDescent="0.25">
      <c r="B14" s="18"/>
      <c r="M14" s="168" t="s">
        <v>45</v>
      </c>
      <c r="N14" s="169">
        <v>0.73884578079534435</v>
      </c>
      <c r="O14" s="169">
        <v>0.26115421920465565</v>
      </c>
      <c r="P14" s="33"/>
      <c r="Q14" s="33"/>
    </row>
    <row r="15" spans="1:17" ht="12.75" customHeight="1" x14ac:dyDescent="0.25">
      <c r="B15" s="18"/>
      <c r="M15" s="168" t="s">
        <v>46</v>
      </c>
      <c r="N15" s="169"/>
      <c r="O15" s="169">
        <v>1</v>
      </c>
      <c r="P15" s="34"/>
      <c r="Q15" s="34"/>
    </row>
    <row r="16" spans="1:17" ht="12.75" customHeight="1" x14ac:dyDescent="0.25">
      <c r="B16" s="18"/>
      <c r="M16" s="168" t="s">
        <v>192</v>
      </c>
      <c r="N16" s="169">
        <v>1</v>
      </c>
      <c r="O16" s="169"/>
      <c r="P16" s="33"/>
      <c r="Q16" s="34"/>
    </row>
    <row r="17" spans="1:17" ht="12.75" customHeight="1" x14ac:dyDescent="0.25">
      <c r="B17" s="18"/>
      <c r="M17" s="168" t="s">
        <v>212</v>
      </c>
      <c r="N17" s="169">
        <v>1</v>
      </c>
      <c r="O17" s="169"/>
      <c r="P17" s="33"/>
      <c r="Q17" s="34"/>
    </row>
    <row r="18" spans="1:17" ht="12.75" customHeight="1" x14ac:dyDescent="0.25">
      <c r="B18" s="18"/>
      <c r="M18" s="168" t="s">
        <v>197</v>
      </c>
      <c r="N18" s="169"/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>
        <v>0.65882874889086074</v>
      </c>
      <c r="O20" s="169">
        <v>0.34117125110913932</v>
      </c>
      <c r="P20" s="33"/>
      <c r="Q20" s="33"/>
    </row>
    <row r="21" spans="1:17" ht="12.75" customHeight="1" x14ac:dyDescent="0.25">
      <c r="B21" s="18"/>
      <c r="M21" s="168" t="s">
        <v>189</v>
      </c>
      <c r="N21" s="169"/>
      <c r="O21" s="169"/>
    </row>
    <row r="22" spans="1:17" ht="12.75" customHeight="1" x14ac:dyDescent="0.25">
      <c r="B22" s="18"/>
      <c r="M22" s="168" t="s">
        <v>195</v>
      </c>
      <c r="N22" s="169">
        <v>0.7080344332855093</v>
      </c>
      <c r="O22" s="169">
        <v>0.2919655667144907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33"/>
      <c r="M23" s="168" t="s">
        <v>48</v>
      </c>
      <c r="N23" s="169">
        <v>0.92565582902866406</v>
      </c>
      <c r="O23" s="169">
        <v>7.4344170971335971E-2</v>
      </c>
      <c r="P23" s="33"/>
    </row>
    <row r="24" spans="1:17" ht="12.75" customHeight="1" x14ac:dyDescent="0.25">
      <c r="B24" s="18"/>
      <c r="L24" s="33"/>
      <c r="M24" s="168" t="s">
        <v>49</v>
      </c>
      <c r="N24" s="169">
        <v>1</v>
      </c>
      <c r="O24" s="169"/>
      <c r="P24" s="33"/>
    </row>
    <row r="25" spans="1:17" ht="12.75" customHeight="1" x14ac:dyDescent="0.25">
      <c r="B25" s="18"/>
      <c r="L25" s="33"/>
      <c r="M25" s="168" t="s">
        <v>50</v>
      </c>
      <c r="N25" s="169">
        <v>0.73937374514075782</v>
      </c>
      <c r="O25" s="169">
        <v>0.26062625485924218</v>
      </c>
      <c r="P25" s="33"/>
    </row>
    <row r="26" spans="1:17" ht="12.75" customHeight="1" x14ac:dyDescent="0.25">
      <c r="B26" s="18"/>
      <c r="L26" s="33"/>
      <c r="M26" s="33"/>
      <c r="N26" s="33"/>
      <c r="O26" s="33"/>
      <c r="P26" s="33"/>
    </row>
    <row r="27" spans="1:17" ht="12.75" customHeight="1" x14ac:dyDescent="0.25">
      <c r="B27" s="18"/>
      <c r="L27" s="33"/>
      <c r="M27" s="33"/>
      <c r="N27" s="33"/>
      <c r="O27" s="33"/>
      <c r="P27" s="33"/>
    </row>
    <row r="28" spans="1:17" ht="12.75" customHeight="1" x14ac:dyDescent="0.25">
      <c r="B28" s="18"/>
      <c r="L28" s="33"/>
      <c r="M28" s="33"/>
      <c r="N28" s="33"/>
      <c r="O28" s="33"/>
      <c r="P28" s="33"/>
    </row>
    <row r="29" spans="1:17" ht="12.75" customHeight="1" x14ac:dyDescent="0.25">
      <c r="B29" s="18"/>
      <c r="L29" s="33"/>
      <c r="M29" s="33"/>
      <c r="N29" s="33"/>
      <c r="O29" s="33"/>
      <c r="P29" s="33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33"/>
      <c r="M30" s="33"/>
      <c r="N30" s="33"/>
      <c r="O30" s="33"/>
      <c r="P30" s="33"/>
    </row>
    <row r="31" spans="1:17" ht="12.75" customHeight="1" x14ac:dyDescent="0.25">
      <c r="B31" s="18"/>
      <c r="L31" s="33"/>
      <c r="M31" s="33"/>
      <c r="N31" s="33"/>
      <c r="O31" s="33"/>
      <c r="P31" s="33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171</v>
      </c>
      <c r="B4" s="18"/>
    </row>
    <row r="5" spans="1:17" x14ac:dyDescent="0.25">
      <c r="A5" s="28" t="s">
        <v>210</v>
      </c>
      <c r="B5" s="18"/>
    </row>
    <row r="6" spans="1:17" x14ac:dyDescent="0.25">
      <c r="B6" s="18"/>
    </row>
    <row r="7" spans="1:17" ht="12.75" customHeight="1" x14ac:dyDescent="0.25">
      <c r="B7" s="18"/>
      <c r="M7" s="170" t="s">
        <v>86</v>
      </c>
      <c r="N7" s="167" t="s">
        <v>18</v>
      </c>
      <c r="O7" s="167" t="s">
        <v>19</v>
      </c>
      <c r="P7" s="167" t="s">
        <v>104</v>
      </c>
      <c r="Q7" s="167" t="s">
        <v>105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0.30623779215281444</v>
      </c>
      <c r="O8" s="198">
        <v>0.34022418378501851</v>
      </c>
      <c r="P8" s="199">
        <v>0.26286254652313562</v>
      </c>
      <c r="Q8" s="199">
        <v>0.26286254652313562</v>
      </c>
    </row>
    <row r="9" spans="1:17" ht="12.75" customHeight="1" x14ac:dyDescent="0.25">
      <c r="B9" s="18"/>
      <c r="M9" s="172" t="s">
        <v>88</v>
      </c>
      <c r="N9" s="198">
        <v>5.0220205426039957E-2</v>
      </c>
      <c r="O9" s="198">
        <v>6.2588719019726222E-2</v>
      </c>
      <c r="P9" s="199">
        <v>3.4571319283801763E-2</v>
      </c>
      <c r="Q9" s="199">
        <v>3.4571319283801763E-2</v>
      </c>
    </row>
    <row r="10" spans="1:17" ht="12.75" customHeight="1" x14ac:dyDescent="0.25">
      <c r="B10" s="18"/>
      <c r="M10" s="172" t="s">
        <v>89</v>
      </c>
      <c r="N10" s="198">
        <v>0.26643742526755149</v>
      </c>
      <c r="O10" s="198">
        <v>0.22452642399125455</v>
      </c>
      <c r="P10" s="199">
        <v>0.10755040891787035</v>
      </c>
      <c r="Q10" s="199">
        <v>0.10755040891787035</v>
      </c>
    </row>
    <row r="11" spans="1:17" ht="12.75" customHeight="1" x14ac:dyDescent="0.25">
      <c r="B11" s="18"/>
      <c r="M11" s="172" t="s">
        <v>90</v>
      </c>
      <c r="N11" s="198">
        <v>0</v>
      </c>
      <c r="O11" s="198">
        <v>0</v>
      </c>
      <c r="P11" s="199">
        <v>1.3008263358894497E-3</v>
      </c>
      <c r="Q11" s="199">
        <v>1.3008263358894497E-3</v>
      </c>
    </row>
    <row r="12" spans="1:17" ht="12.75" customHeight="1" x14ac:dyDescent="0.25">
      <c r="B12" s="18"/>
      <c r="M12" s="172" t="s">
        <v>91</v>
      </c>
      <c r="N12" s="198">
        <v>1.145216751951399E-2</v>
      </c>
      <c r="O12" s="198">
        <v>5.8738109611838991E-3</v>
      </c>
      <c r="P12" s="199">
        <v>1.3582023399695211E-2</v>
      </c>
      <c r="Q12" s="199">
        <v>1.3582023399695211E-2</v>
      </c>
    </row>
    <row r="13" spans="1:17" ht="12.75" customHeight="1" x14ac:dyDescent="0.25">
      <c r="B13" s="18"/>
      <c r="M13" s="172" t="s">
        <v>92</v>
      </c>
      <c r="N13" s="198">
        <v>0</v>
      </c>
      <c r="O13" s="198">
        <v>0</v>
      </c>
      <c r="P13" s="199">
        <v>1.1741589406386043E-2</v>
      </c>
      <c r="Q13" s="199">
        <v>1.1741589406386043E-2</v>
      </c>
    </row>
    <row r="14" spans="1:17" ht="12.75" customHeight="1" x14ac:dyDescent="0.25">
      <c r="B14" s="18"/>
      <c r="M14" s="172" t="s">
        <v>93</v>
      </c>
      <c r="N14" s="198">
        <v>0</v>
      </c>
      <c r="O14" s="198">
        <v>0</v>
      </c>
      <c r="P14" s="199">
        <v>6.6748935963522231E-3</v>
      </c>
      <c r="Q14" s="199">
        <v>6.6748935963522231E-3</v>
      </c>
    </row>
    <row r="15" spans="1:17" ht="12.75" customHeight="1" x14ac:dyDescent="0.25">
      <c r="B15" s="18"/>
      <c r="M15" s="172" t="s">
        <v>94</v>
      </c>
      <c r="N15" s="198">
        <v>5.3621692276842412E-3</v>
      </c>
      <c r="O15" s="198">
        <v>6.7875148884791727E-3</v>
      </c>
      <c r="P15" s="199">
        <v>9.0537968343017444E-2</v>
      </c>
      <c r="Q15" s="199">
        <v>9.0537968343017444E-2</v>
      </c>
    </row>
    <row r="16" spans="1:17" ht="12.75" customHeight="1" x14ac:dyDescent="0.25">
      <c r="B16" s="18"/>
      <c r="M16" s="172" t="s">
        <v>95</v>
      </c>
      <c r="N16" s="198">
        <v>0</v>
      </c>
      <c r="O16" s="198">
        <v>0</v>
      </c>
      <c r="P16" s="199">
        <v>2.5750897069270143E-3</v>
      </c>
      <c r="Q16" s="199">
        <v>2.5750897069270143E-3</v>
      </c>
    </row>
    <row r="17" spans="1:17" ht="12.75" customHeight="1" x14ac:dyDescent="0.25">
      <c r="B17" s="18"/>
      <c r="M17" s="172" t="s">
        <v>96</v>
      </c>
      <c r="N17" s="198">
        <v>1.9532555496966147E-3</v>
      </c>
      <c r="O17" s="198">
        <v>4.2911452299760162E-3</v>
      </c>
      <c r="P17" s="199">
        <v>1.0893092414831548E-2</v>
      </c>
      <c r="Q17" s="199">
        <v>1.0893092414831548E-2</v>
      </c>
    </row>
    <row r="18" spans="1:17" ht="12.75" customHeight="1" x14ac:dyDescent="0.25">
      <c r="B18" s="18"/>
      <c r="M18" s="172" t="s">
        <v>97</v>
      </c>
      <c r="N18" s="198">
        <v>4.1723915126218938E-2</v>
      </c>
      <c r="O18" s="198">
        <v>6.2229763905431647E-2</v>
      </c>
      <c r="P18" s="199">
        <v>7.1298033429870747E-2</v>
      </c>
      <c r="Q18" s="199">
        <v>7.1298033429870747E-2</v>
      </c>
    </row>
    <row r="19" spans="1:17" ht="12.75" customHeight="1" x14ac:dyDescent="0.25">
      <c r="B19" s="18"/>
      <c r="M19" s="172" t="s">
        <v>98</v>
      </c>
      <c r="N19" s="198">
        <v>7.7239002725645596E-4</v>
      </c>
      <c r="O19" s="198">
        <v>1.6968787221197932E-3</v>
      </c>
      <c r="P19" s="199">
        <v>1.5581076240262779E-3</v>
      </c>
      <c r="Q19" s="199">
        <v>1.5581076240262779E-3</v>
      </c>
    </row>
    <row r="20" spans="1:17" ht="12.75" customHeight="1" x14ac:dyDescent="0.25">
      <c r="B20" s="18"/>
      <c r="M20" s="172" t="s">
        <v>99</v>
      </c>
      <c r="N20" s="198">
        <v>1.5410666409203327E-2</v>
      </c>
      <c r="O20" s="198">
        <v>1.9824111993995659E-2</v>
      </c>
      <c r="P20" s="199">
        <v>1.4939770374552987E-2</v>
      </c>
      <c r="Q20" s="199">
        <v>1.4939770374552987E-2</v>
      </c>
    </row>
    <row r="21" spans="1:17" ht="12.75" customHeight="1" x14ac:dyDescent="0.25">
      <c r="B21" s="18"/>
      <c r="M21" s="49" t="s">
        <v>187</v>
      </c>
      <c r="N21" s="198">
        <v>0.16178600340148688</v>
      </c>
      <c r="O21" s="198">
        <v>0.115485649953499</v>
      </c>
      <c r="P21" s="199">
        <v>0.33280966345482482</v>
      </c>
      <c r="Q21" s="199">
        <v>0.33280966345482482</v>
      </c>
    </row>
    <row r="22" spans="1:17" ht="12.75" customHeight="1" x14ac:dyDescent="0.25">
      <c r="B22" s="18"/>
      <c r="M22" s="172" t="s">
        <v>48</v>
      </c>
      <c r="N22" s="198">
        <v>0.13864400989253381</v>
      </c>
      <c r="O22" s="198">
        <v>0.15647179754931553</v>
      </c>
      <c r="P22" s="199">
        <v>3.710466718881867E-2</v>
      </c>
      <c r="Q22" s="199">
        <v>3.710466718881867E-2</v>
      </c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  <c r="O23" s="18"/>
      <c r="P23" s="18"/>
      <c r="Q23" s="18"/>
    </row>
    <row r="24" spans="1:17" ht="12.75" customHeight="1" x14ac:dyDescent="0.25">
      <c r="B24" s="18"/>
      <c r="N24" s="18"/>
      <c r="O24" s="18"/>
    </row>
    <row r="25" spans="1:17" ht="12.75" customHeight="1" x14ac:dyDescent="0.25">
      <c r="B25" s="18"/>
      <c r="N25" s="18"/>
      <c r="O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  <c r="O30" s="18"/>
      <c r="P30" s="18"/>
      <c r="Q30" s="18"/>
    </row>
    <row r="31" spans="1:17" ht="12.75" customHeight="1" x14ac:dyDescent="0.25">
      <c r="B31" s="18"/>
      <c r="N31" s="18"/>
      <c r="O31" s="18"/>
    </row>
    <row r="32" spans="1:17" x14ac:dyDescent="0.25">
      <c r="B32" s="18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5"/>
  <sheetViews>
    <sheetView showGridLines="0" topLeftCell="A13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7" width="21.33203125" style="37" customWidth="1"/>
    <col min="8" max="16384" width="9.109375" style="37"/>
  </cols>
  <sheetData>
    <row r="1" spans="1:7" ht="12.75" customHeight="1" x14ac:dyDescent="0.25">
      <c r="B1" s="35"/>
      <c r="C1" s="35"/>
      <c r="D1" s="35"/>
    </row>
    <row r="2" spans="1:7" ht="12.75" customHeight="1" x14ac:dyDescent="0.25">
      <c r="A2" s="35"/>
      <c r="B2" s="35"/>
      <c r="C2" s="35"/>
      <c r="D2" s="35"/>
    </row>
    <row r="3" spans="1:7" ht="12.75" customHeight="1" x14ac:dyDescent="0.25">
      <c r="A3" s="35"/>
      <c r="B3" s="35"/>
      <c r="C3" s="35"/>
      <c r="D3" s="35"/>
    </row>
    <row r="4" spans="1:7" ht="12.75" customHeight="1" x14ac:dyDescent="0.25">
      <c r="A4" s="160" t="s">
        <v>150</v>
      </c>
      <c r="B4" s="35"/>
      <c r="C4" s="35"/>
      <c r="D4" s="35"/>
    </row>
    <row r="5" spans="1:7" ht="12" customHeight="1" x14ac:dyDescent="0.25">
      <c r="A5" s="28" t="s">
        <v>210</v>
      </c>
      <c r="B5" s="36"/>
      <c r="C5" s="36"/>
      <c r="D5" s="36"/>
    </row>
    <row r="6" spans="1:7" ht="6" customHeight="1" x14ac:dyDescent="0.25">
      <c r="A6" s="36"/>
      <c r="B6" s="36"/>
      <c r="C6" s="36"/>
      <c r="D6" s="36"/>
      <c r="E6" s="38"/>
      <c r="F6" s="38"/>
      <c r="G6" s="38"/>
    </row>
    <row r="7" spans="1:7" s="40" customFormat="1" ht="17.399999999999999" customHeight="1" x14ac:dyDescent="0.25">
      <c r="A7" s="136"/>
      <c r="B7" s="218" t="s">
        <v>74</v>
      </c>
      <c r="C7" s="218"/>
      <c r="D7" s="218"/>
      <c r="E7" s="218" t="s">
        <v>21</v>
      </c>
      <c r="F7" s="218"/>
      <c r="G7" s="218"/>
    </row>
    <row r="8" spans="1:7" s="41" customFormat="1" ht="17.399999999999999" customHeight="1" x14ac:dyDescent="0.25">
      <c r="A8" s="119" t="s">
        <v>4</v>
      </c>
      <c r="B8" s="120" t="s">
        <v>5</v>
      </c>
      <c r="C8" s="120" t="s">
        <v>6</v>
      </c>
      <c r="D8" s="120" t="s">
        <v>6</v>
      </c>
      <c r="E8" s="120" t="s">
        <v>5</v>
      </c>
      <c r="F8" s="120" t="s">
        <v>6</v>
      </c>
      <c r="G8" s="120" t="s">
        <v>6</v>
      </c>
    </row>
    <row r="9" spans="1:7" s="41" customFormat="1" ht="17.399999999999999" customHeight="1" x14ac:dyDescent="0.25">
      <c r="A9" s="123" t="s">
        <v>39</v>
      </c>
      <c r="B9" s="124"/>
      <c r="C9" s="125"/>
      <c r="D9" s="125"/>
      <c r="E9" s="124">
        <v>1.5775462612509727E-2</v>
      </c>
      <c r="F9" s="125">
        <v>48.783107757568359</v>
      </c>
      <c r="G9" s="125">
        <v>40.686565399169922</v>
      </c>
    </row>
    <row r="10" spans="1:7" s="41" customFormat="1" ht="17.399999999999999" customHeight="1" x14ac:dyDescent="0.25">
      <c r="A10" s="111" t="s">
        <v>40</v>
      </c>
      <c r="B10" s="112">
        <v>2.3009259253740311E-2</v>
      </c>
      <c r="C10" s="113">
        <v>60.925529479980469</v>
      </c>
      <c r="D10" s="113">
        <v>53.340488433837891</v>
      </c>
      <c r="E10" s="112">
        <v>2.812500111758709E-3</v>
      </c>
      <c r="F10" s="113">
        <v>8.6972084045410156</v>
      </c>
      <c r="G10" s="113">
        <v>7.2537312507629395</v>
      </c>
    </row>
    <row r="11" spans="1:7" s="41" customFormat="1" ht="17.399999999999999" customHeight="1" x14ac:dyDescent="0.25">
      <c r="A11" s="123" t="s">
        <v>41</v>
      </c>
      <c r="B11" s="124">
        <v>9.0856477618217468E-3</v>
      </c>
      <c r="C11" s="125">
        <v>24.057615280151367</v>
      </c>
      <c r="D11" s="125">
        <v>21.062517166137695</v>
      </c>
      <c r="E11" s="124">
        <v>8.9120370103046298E-4</v>
      </c>
      <c r="F11" s="125">
        <v>2.7559056282043457</v>
      </c>
      <c r="G11" s="125">
        <v>2.2985074520111084</v>
      </c>
    </row>
    <row r="12" spans="1:7" s="41" customFormat="1" ht="17.399999999999999" customHeight="1" x14ac:dyDescent="0.25">
      <c r="A12" s="111" t="s">
        <v>42</v>
      </c>
      <c r="B12" s="112"/>
      <c r="C12" s="113"/>
      <c r="D12" s="113"/>
      <c r="E12" s="112">
        <v>8.2175928400829434E-4</v>
      </c>
      <c r="F12" s="113">
        <v>2.5411596298217773</v>
      </c>
      <c r="G12" s="113">
        <v>2.1194028854370117</v>
      </c>
    </row>
    <row r="13" spans="1:7" s="41" customFormat="1" ht="17.399999999999999" customHeight="1" x14ac:dyDescent="0.25">
      <c r="A13" s="123" t="s">
        <v>43</v>
      </c>
      <c r="B13" s="124"/>
      <c r="C13" s="125"/>
      <c r="D13" s="125"/>
      <c r="E13" s="124">
        <v>7.060185307636857E-4</v>
      </c>
      <c r="F13" s="125">
        <v>2.1832497119903564</v>
      </c>
      <c r="G13" s="125">
        <v>1.8208955526351929</v>
      </c>
    </row>
    <row r="14" spans="1:7" s="41" customFormat="1" ht="17.399999999999999" customHeight="1" x14ac:dyDescent="0.25">
      <c r="A14" s="111" t="s">
        <v>44</v>
      </c>
      <c r="B14" s="112"/>
      <c r="C14" s="113"/>
      <c r="D14" s="113"/>
      <c r="E14" s="112"/>
      <c r="F14" s="113"/>
      <c r="G14" s="113"/>
    </row>
    <row r="15" spans="1:7" s="41" customFormat="1" ht="17.399999999999999" customHeight="1" x14ac:dyDescent="0.25">
      <c r="A15" s="123" t="s">
        <v>45</v>
      </c>
      <c r="B15" s="124"/>
      <c r="C15" s="125"/>
      <c r="D15" s="125"/>
      <c r="E15" s="124">
        <v>1.0937499813735485E-2</v>
      </c>
      <c r="F15" s="125">
        <v>33.822475433349609</v>
      </c>
      <c r="G15" s="125">
        <v>28.208955764770508</v>
      </c>
    </row>
    <row r="16" spans="1:7" s="41" customFormat="1" ht="17.399999999999999" customHeight="1" x14ac:dyDescent="0.25">
      <c r="A16" s="111" t="s">
        <v>46</v>
      </c>
      <c r="B16" s="112"/>
      <c r="C16" s="113"/>
      <c r="D16" s="113"/>
      <c r="E16" s="112"/>
      <c r="F16" s="113"/>
      <c r="G16" s="113"/>
    </row>
    <row r="17" spans="1:7" s="41" customFormat="1" ht="17.399999999999999" customHeight="1" x14ac:dyDescent="0.25">
      <c r="A17" s="123" t="s">
        <v>193</v>
      </c>
      <c r="B17" s="124"/>
      <c r="C17" s="125"/>
      <c r="D17" s="125"/>
      <c r="E17" s="124"/>
      <c r="F17" s="125"/>
      <c r="G17" s="125"/>
    </row>
    <row r="18" spans="1:7" s="41" customFormat="1" ht="17.399999999999999" customHeight="1" x14ac:dyDescent="0.25">
      <c r="A18" s="111" t="s">
        <v>212</v>
      </c>
      <c r="B18" s="112"/>
      <c r="C18" s="113"/>
      <c r="D18" s="113"/>
      <c r="E18" s="112"/>
      <c r="F18" s="113"/>
      <c r="G18" s="113"/>
    </row>
    <row r="19" spans="1:7" s="41" customFormat="1" ht="17.399999999999999" customHeight="1" x14ac:dyDescent="0.25">
      <c r="A19" s="123" t="s">
        <v>200</v>
      </c>
      <c r="B19" s="124"/>
      <c r="C19" s="125"/>
      <c r="D19" s="125"/>
      <c r="E19" s="124"/>
      <c r="F19" s="125"/>
      <c r="G19" s="125"/>
    </row>
    <row r="20" spans="1:7" s="41" customFormat="1" ht="17.399999999999999" customHeight="1" x14ac:dyDescent="0.25">
      <c r="A20" s="111" t="s">
        <v>199</v>
      </c>
      <c r="B20" s="112"/>
      <c r="C20" s="113"/>
      <c r="D20" s="113"/>
      <c r="E20" s="112"/>
      <c r="F20" s="113"/>
      <c r="G20" s="113"/>
    </row>
    <row r="21" spans="1:7" s="41" customFormat="1" ht="17.399999999999999" customHeight="1" x14ac:dyDescent="0.25">
      <c r="A21" s="123" t="s">
        <v>47</v>
      </c>
      <c r="B21" s="124">
        <v>5.0231483764946461E-3</v>
      </c>
      <c r="C21" s="125">
        <v>13.300643920898438</v>
      </c>
      <c r="D21" s="125">
        <v>11.644754409790039</v>
      </c>
      <c r="E21" s="124"/>
      <c r="F21" s="125"/>
      <c r="G21" s="125"/>
    </row>
    <row r="22" spans="1:7" s="41" customFormat="1" ht="17.399999999999999" customHeight="1" x14ac:dyDescent="0.25">
      <c r="A22" s="111" t="s">
        <v>190</v>
      </c>
      <c r="B22" s="112"/>
      <c r="C22" s="113"/>
      <c r="D22" s="113"/>
      <c r="E22" s="112"/>
      <c r="F22" s="113"/>
      <c r="G22" s="113"/>
    </row>
    <row r="23" spans="1:7" s="41" customFormat="1" ht="17.399999999999999" customHeight="1" x14ac:dyDescent="0.25">
      <c r="A23" s="123" t="s">
        <v>196</v>
      </c>
      <c r="B23" s="124"/>
      <c r="C23" s="125"/>
      <c r="D23" s="125"/>
      <c r="E23" s="124">
        <v>2.5462961639277637E-4</v>
      </c>
      <c r="F23" s="125">
        <v>0.78740155696868896</v>
      </c>
      <c r="G23" s="125">
        <v>0.65671640634536743</v>
      </c>
    </row>
    <row r="24" spans="1:7" s="41" customFormat="1" ht="17.399999999999999" customHeight="1" x14ac:dyDescent="0.25">
      <c r="A24" s="111" t="s">
        <v>48</v>
      </c>
      <c r="B24" s="112">
        <v>6.4814812503755093E-4</v>
      </c>
      <c r="C24" s="113">
        <v>1.7162120342254639</v>
      </c>
      <c r="D24" s="113">
        <v>1.5025489330291748</v>
      </c>
      <c r="E24" s="112">
        <v>1.3888889225199819E-4</v>
      </c>
      <c r="F24" s="113">
        <v>0.42949175834655762</v>
      </c>
      <c r="G24" s="113">
        <v>0.35820895433425903</v>
      </c>
    </row>
    <row r="25" spans="1:7" s="42" customFormat="1" ht="17.399999999999999" customHeight="1" x14ac:dyDescent="0.25">
      <c r="A25" s="126" t="s">
        <v>7</v>
      </c>
      <c r="B25" s="127">
        <v>3.7766203284263611E-2</v>
      </c>
      <c r="C25" s="128">
        <v>100</v>
      </c>
      <c r="D25" s="128">
        <v>87.550308227539063</v>
      </c>
      <c r="E25" s="127">
        <v>3.2337963581085205E-2</v>
      </c>
      <c r="F25" s="128">
        <v>100</v>
      </c>
      <c r="G25" s="128">
        <v>83.402984619140625</v>
      </c>
    </row>
    <row r="26" spans="1:7" ht="2.1" customHeight="1" x14ac:dyDescent="0.25">
      <c r="A26" s="114"/>
      <c r="B26" s="115"/>
      <c r="C26" s="115"/>
      <c r="D26" s="115"/>
      <c r="E26" s="115"/>
      <c r="F26" s="115"/>
      <c r="G26" s="115"/>
    </row>
    <row r="27" spans="1:7" s="41" customFormat="1" ht="17.399999999999999" customHeight="1" x14ac:dyDescent="0.25">
      <c r="A27" s="119" t="s">
        <v>8</v>
      </c>
      <c r="B27" s="120" t="s">
        <v>5</v>
      </c>
      <c r="C27" s="120" t="s">
        <v>6</v>
      </c>
      <c r="D27" s="120" t="s">
        <v>6</v>
      </c>
      <c r="E27" s="120" t="s">
        <v>5</v>
      </c>
      <c r="F27" s="120" t="s">
        <v>6</v>
      </c>
      <c r="G27" s="120" t="s">
        <v>6</v>
      </c>
    </row>
    <row r="28" spans="1:7" s="41" customFormat="1" ht="17.399999999999999" customHeight="1" x14ac:dyDescent="0.25">
      <c r="A28" s="123" t="s">
        <v>51</v>
      </c>
      <c r="B28" s="124"/>
      <c r="C28" s="125"/>
      <c r="D28" s="125"/>
      <c r="E28" s="124">
        <v>2.3148147738538682E-4</v>
      </c>
      <c r="F28" s="125"/>
      <c r="G28" s="125">
        <v>0.5970149040222168</v>
      </c>
    </row>
    <row r="29" spans="1:7" s="41" customFormat="1" ht="17.399999999999999" customHeight="1" x14ac:dyDescent="0.25">
      <c r="A29" s="111" t="s">
        <v>52</v>
      </c>
      <c r="B29" s="112"/>
      <c r="C29" s="113"/>
      <c r="D29" s="113"/>
      <c r="E29" s="112"/>
      <c r="F29" s="113"/>
      <c r="G29" s="113"/>
    </row>
    <row r="30" spans="1:7" s="41" customFormat="1" ht="17.399999999999999" customHeight="1" x14ac:dyDescent="0.25">
      <c r="A30" s="123" t="s">
        <v>53</v>
      </c>
      <c r="B30" s="124"/>
      <c r="C30" s="125"/>
      <c r="D30" s="125"/>
      <c r="E30" s="124"/>
      <c r="F30" s="125"/>
      <c r="G30" s="125"/>
    </row>
    <row r="31" spans="1:7" s="41" customFormat="1" ht="17.399999999999999" customHeight="1" x14ac:dyDescent="0.25">
      <c r="A31" s="111" t="s">
        <v>49</v>
      </c>
      <c r="B31" s="112">
        <v>2.8703704010695219E-3</v>
      </c>
      <c r="C31" s="113"/>
      <c r="D31" s="113">
        <v>6.6541452407836914</v>
      </c>
      <c r="E31" s="112">
        <v>1.9907406531274319E-3</v>
      </c>
      <c r="F31" s="113"/>
      <c r="G31" s="113">
        <v>5.1343283653259277</v>
      </c>
    </row>
    <row r="32" spans="1:7" s="41" customFormat="1" ht="17.399999999999999" customHeight="1" x14ac:dyDescent="0.25">
      <c r="A32" s="123" t="s">
        <v>50</v>
      </c>
      <c r="B32" s="124">
        <v>2.4999999441206455E-3</v>
      </c>
      <c r="C32" s="125"/>
      <c r="D32" s="125">
        <v>5.7955460548400879</v>
      </c>
      <c r="E32" s="124">
        <v>4.2129629291594028E-3</v>
      </c>
      <c r="F32" s="125"/>
      <c r="G32" s="125">
        <v>10.86567211151123</v>
      </c>
    </row>
    <row r="33" spans="1:7" s="41" customFormat="1" ht="17.399999999999999" customHeight="1" x14ac:dyDescent="0.25">
      <c r="A33" s="111" t="s">
        <v>54</v>
      </c>
      <c r="B33" s="112"/>
      <c r="C33" s="113"/>
      <c r="D33" s="113"/>
      <c r="E33" s="112"/>
      <c r="F33" s="113"/>
      <c r="G33" s="113"/>
    </row>
    <row r="34" spans="1:7" s="42" customFormat="1" ht="17.399999999999999" customHeight="1" x14ac:dyDescent="0.25">
      <c r="A34" s="126" t="s">
        <v>7</v>
      </c>
      <c r="B34" s="127">
        <v>5.3703705780208111E-3</v>
      </c>
      <c r="C34" s="126"/>
      <c r="D34" s="128">
        <v>12.449691772460938</v>
      </c>
      <c r="E34" s="127">
        <v>6.4351852051913738E-3</v>
      </c>
      <c r="F34" s="128"/>
      <c r="G34" s="128">
        <v>16.597015380859375</v>
      </c>
    </row>
    <row r="35" spans="1:7" ht="2.1" customHeight="1" x14ac:dyDescent="0.25">
      <c r="A35" s="114"/>
      <c r="B35" s="116"/>
      <c r="C35" s="114"/>
      <c r="D35" s="117"/>
      <c r="E35" s="116"/>
      <c r="F35" s="115"/>
      <c r="G35" s="117"/>
    </row>
    <row r="36" spans="1:7" s="42" customFormat="1" ht="17.399999999999999" customHeight="1" x14ac:dyDescent="0.25">
      <c r="A36" s="119" t="s">
        <v>7</v>
      </c>
      <c r="B36" s="121">
        <v>4.3136574327945709E-2</v>
      </c>
      <c r="C36" s="119"/>
      <c r="D36" s="122">
        <v>100</v>
      </c>
      <c r="E36" s="121">
        <v>3.8773149251937866E-2</v>
      </c>
      <c r="F36" s="120"/>
      <c r="G36" s="122">
        <v>100</v>
      </c>
    </row>
    <row r="37" spans="1:7" ht="3" customHeight="1" x14ac:dyDescent="0.25">
      <c r="A37" s="217"/>
      <c r="B37" s="217"/>
      <c r="C37" s="217"/>
      <c r="D37" s="217"/>
      <c r="E37" s="217"/>
      <c r="F37" s="217"/>
      <c r="G37" s="217"/>
    </row>
    <row r="38" spans="1:7" ht="12" customHeight="1" x14ac:dyDescent="0.25">
      <c r="A38" s="220" t="s">
        <v>59</v>
      </c>
      <c r="B38" s="220"/>
      <c r="C38" s="220"/>
      <c r="D38" s="220"/>
      <c r="E38" s="220"/>
      <c r="F38" s="220"/>
      <c r="G38" s="220"/>
    </row>
    <row r="39" spans="1:7" ht="12" customHeight="1" x14ac:dyDescent="0.25">
      <c r="A39" s="225" t="s">
        <v>229</v>
      </c>
      <c r="B39" s="221"/>
      <c r="C39" s="221"/>
      <c r="D39" s="221"/>
      <c r="E39" s="221"/>
      <c r="F39" s="221"/>
      <c r="G39" s="221"/>
    </row>
    <row r="40" spans="1:7" ht="12.6" customHeight="1" x14ac:dyDescent="0.25">
      <c r="A40" s="221" t="s">
        <v>230</v>
      </c>
      <c r="B40" s="221"/>
      <c r="C40" s="221"/>
      <c r="D40" s="221"/>
      <c r="E40" s="221"/>
      <c r="F40" s="221"/>
      <c r="G40" s="221"/>
    </row>
    <row r="41" spans="1:7" ht="21.6" customHeight="1" x14ac:dyDescent="0.25">
      <c r="A41" s="221" t="s">
        <v>60</v>
      </c>
      <c r="B41" s="221"/>
      <c r="C41" s="221"/>
      <c r="D41" s="221"/>
      <c r="E41" s="221"/>
      <c r="F41" s="221"/>
      <c r="G41" s="221"/>
    </row>
    <row r="42" spans="1:7" ht="12" customHeight="1" x14ac:dyDescent="0.25">
      <c r="A42" s="219"/>
      <c r="B42" s="219"/>
      <c r="C42" s="219"/>
      <c r="D42" s="219"/>
      <c r="E42" s="219"/>
      <c r="F42" s="219"/>
      <c r="G42" s="219"/>
    </row>
    <row r="43" spans="1:7" ht="9" customHeight="1" x14ac:dyDescent="0.25">
      <c r="A43" s="219"/>
      <c r="B43" s="219"/>
      <c r="C43" s="219"/>
      <c r="D43" s="219"/>
      <c r="E43" s="219"/>
      <c r="F43" s="219"/>
      <c r="G43" s="219"/>
    </row>
    <row r="44" spans="1:7" ht="9" customHeight="1" x14ac:dyDescent="0.25">
      <c r="A44" s="219"/>
      <c r="B44" s="219"/>
      <c r="C44" s="219"/>
      <c r="D44" s="219"/>
      <c r="E44" s="219"/>
      <c r="F44" s="219"/>
      <c r="G44" s="219"/>
    </row>
    <row r="45" spans="1:7" ht="9" customHeight="1" x14ac:dyDescent="0.25">
      <c r="A45" s="219"/>
      <c r="B45" s="219"/>
      <c r="C45" s="219"/>
      <c r="D45" s="219"/>
      <c r="E45" s="219"/>
      <c r="F45" s="219"/>
      <c r="G45" s="219"/>
    </row>
  </sheetData>
  <mergeCells count="11">
    <mergeCell ref="A41:G41"/>
    <mergeCell ref="A42:G42"/>
    <mergeCell ref="A43:G43"/>
    <mergeCell ref="A44:G44"/>
    <mergeCell ref="A45:G45"/>
    <mergeCell ref="A40:G40"/>
    <mergeCell ref="B7:D7"/>
    <mergeCell ref="E7:G7"/>
    <mergeCell ref="A37:G37"/>
    <mergeCell ref="A38:G38"/>
    <mergeCell ref="A39:G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37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172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</row>
    <row r="6" spans="1:17" ht="15" x14ac:dyDescent="0.25">
      <c r="B6" s="18"/>
      <c r="G6" s="51"/>
      <c r="I6" s="53"/>
    </row>
    <row r="7" spans="1:17" ht="12.75" customHeight="1" x14ac:dyDescent="0.25">
      <c r="B7" s="18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68" t="s">
        <v>39</v>
      </c>
      <c r="N8" s="169">
        <v>0.69258987527512839</v>
      </c>
      <c r="O8" s="169">
        <v>0.30741012472487161</v>
      </c>
      <c r="P8" s="33"/>
      <c r="Q8" s="33"/>
    </row>
    <row r="9" spans="1:17" ht="12.75" customHeight="1" x14ac:dyDescent="0.25">
      <c r="B9" s="18"/>
      <c r="M9" s="168" t="s">
        <v>40</v>
      </c>
      <c r="N9" s="169">
        <v>1</v>
      </c>
      <c r="O9" s="169"/>
      <c r="P9" s="33"/>
      <c r="Q9" s="33"/>
    </row>
    <row r="10" spans="1:17" ht="12.75" customHeight="1" x14ac:dyDescent="0.25">
      <c r="B10" s="18"/>
      <c r="M10" s="168" t="s">
        <v>41</v>
      </c>
      <c r="N10" s="169">
        <v>1</v>
      </c>
      <c r="O10" s="169"/>
      <c r="P10" s="33"/>
      <c r="Q10" s="33"/>
    </row>
    <row r="11" spans="1:17" ht="12.75" customHeight="1" x14ac:dyDescent="0.25">
      <c r="B11" s="18"/>
      <c r="M11" s="168" t="s">
        <v>42</v>
      </c>
      <c r="N11" s="169">
        <v>0.6619718309859155</v>
      </c>
      <c r="O11" s="169">
        <v>0.3380281690140845</v>
      </c>
      <c r="P11" s="33"/>
      <c r="Q11" s="33"/>
    </row>
    <row r="12" spans="1:17" ht="12.75" customHeight="1" x14ac:dyDescent="0.25">
      <c r="B12" s="18"/>
      <c r="M12" s="168" t="s">
        <v>43</v>
      </c>
      <c r="N12" s="169">
        <v>0.32786885245901637</v>
      </c>
      <c r="O12" s="169">
        <v>0.67213114754098358</v>
      </c>
      <c r="P12" s="33"/>
      <c r="Q12" s="33"/>
    </row>
    <row r="13" spans="1:17" ht="12.75" customHeight="1" x14ac:dyDescent="0.25">
      <c r="B13" s="18"/>
      <c r="M13" s="168" t="s">
        <v>44</v>
      </c>
      <c r="N13" s="169"/>
      <c r="O13" s="169"/>
      <c r="P13" s="33"/>
      <c r="Q13" s="34"/>
    </row>
    <row r="14" spans="1:17" ht="12.75" customHeight="1" x14ac:dyDescent="0.25">
      <c r="B14" s="18"/>
      <c r="M14" s="168" t="s">
        <v>45</v>
      </c>
      <c r="N14" s="169">
        <v>1</v>
      </c>
      <c r="O14" s="169"/>
      <c r="P14" s="33"/>
      <c r="Q14" s="33"/>
    </row>
    <row r="15" spans="1:17" ht="12.75" customHeight="1" x14ac:dyDescent="0.25">
      <c r="B15" s="18"/>
      <c r="M15" s="168" t="s">
        <v>46</v>
      </c>
      <c r="N15" s="169"/>
      <c r="O15" s="169"/>
      <c r="P15" s="34"/>
      <c r="Q15" s="34"/>
    </row>
    <row r="16" spans="1:17" ht="12.75" customHeight="1" x14ac:dyDescent="0.25">
      <c r="B16" s="18"/>
      <c r="M16" s="168" t="s">
        <v>192</v>
      </c>
      <c r="N16" s="169"/>
      <c r="O16" s="169"/>
      <c r="P16" s="33"/>
      <c r="Q16" s="34"/>
    </row>
    <row r="17" spans="1:17" ht="12.75" customHeight="1" x14ac:dyDescent="0.25">
      <c r="B17" s="18"/>
      <c r="M17" s="168" t="s">
        <v>212</v>
      </c>
      <c r="N17" s="169"/>
      <c r="O17" s="169"/>
      <c r="P17" s="33"/>
      <c r="Q17" s="34"/>
    </row>
    <row r="18" spans="1:17" ht="12.75" customHeight="1" x14ac:dyDescent="0.25">
      <c r="B18" s="18"/>
      <c r="M18" s="168" t="s">
        <v>197</v>
      </c>
      <c r="N18" s="169"/>
      <c r="O18" s="169"/>
      <c r="P18" s="33"/>
      <c r="Q18" s="33"/>
    </row>
    <row r="19" spans="1:17" ht="12.75" customHeight="1" x14ac:dyDescent="0.25">
      <c r="B19" s="18"/>
      <c r="M19" s="168" t="s">
        <v>198</v>
      </c>
      <c r="N19" s="169"/>
      <c r="O19" s="169"/>
      <c r="P19" s="33"/>
      <c r="Q19" s="34"/>
    </row>
    <row r="20" spans="1:17" ht="12.75" customHeight="1" x14ac:dyDescent="0.25">
      <c r="B20" s="18"/>
      <c r="M20" s="168" t="s">
        <v>188</v>
      </c>
      <c r="N20" s="169"/>
      <c r="O20" s="169"/>
      <c r="P20" s="33"/>
      <c r="Q20" s="33"/>
    </row>
    <row r="21" spans="1:17" ht="12.75" customHeight="1" x14ac:dyDescent="0.25">
      <c r="B21" s="18"/>
      <c r="M21" s="168" t="s">
        <v>189</v>
      </c>
      <c r="N21" s="169"/>
      <c r="O21" s="169"/>
    </row>
    <row r="22" spans="1:17" ht="12.75" customHeight="1" x14ac:dyDescent="0.25">
      <c r="B22" s="18"/>
      <c r="M22" s="168" t="s">
        <v>195</v>
      </c>
      <c r="N22" s="169">
        <v>1</v>
      </c>
      <c r="O22" s="169"/>
    </row>
    <row r="23" spans="1:17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68" t="s">
        <v>48</v>
      </c>
      <c r="N23" s="169">
        <v>1</v>
      </c>
      <c r="O23" s="169"/>
      <c r="P23" s="18"/>
    </row>
    <row r="24" spans="1:17" ht="12.75" customHeight="1" x14ac:dyDescent="0.25">
      <c r="B24" s="18"/>
      <c r="M24" s="168" t="s">
        <v>49</v>
      </c>
      <c r="N24" s="169">
        <v>1</v>
      </c>
      <c r="O24" s="169"/>
    </row>
    <row r="25" spans="1:17" ht="12.75" customHeight="1" x14ac:dyDescent="0.25">
      <c r="B25" s="18"/>
      <c r="M25" s="168" t="s">
        <v>50</v>
      </c>
      <c r="N25" s="169">
        <v>1</v>
      </c>
      <c r="O25" s="169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 ht="12.75" customHeight="1" x14ac:dyDescent="0.25">
      <c r="B31" s="18"/>
      <c r="N31" s="18"/>
      <c r="O31" s="18"/>
    </row>
    <row r="32" spans="1:17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6384" width="9.109375" style="18"/>
  </cols>
  <sheetData>
    <row r="1" spans="1:14" x14ac:dyDescent="0.25">
      <c r="B1" s="18"/>
    </row>
    <row r="2" spans="1:14" x14ac:dyDescent="0.25">
      <c r="A2" s="31"/>
      <c r="B2" s="18"/>
    </row>
    <row r="3" spans="1:14" x14ac:dyDescent="0.25">
      <c r="A3" s="31"/>
      <c r="B3" s="18"/>
    </row>
    <row r="4" spans="1:14" ht="15" x14ac:dyDescent="0.25">
      <c r="A4" s="159" t="s">
        <v>186</v>
      </c>
      <c r="B4" s="18"/>
    </row>
    <row r="5" spans="1:14" x14ac:dyDescent="0.25">
      <c r="A5" s="28" t="s">
        <v>210</v>
      </c>
      <c r="B5" s="18"/>
    </row>
    <row r="6" spans="1:14" x14ac:dyDescent="0.25">
      <c r="B6" s="18"/>
    </row>
    <row r="7" spans="1:14" ht="12.75" customHeight="1" x14ac:dyDescent="0.25">
      <c r="B7" s="18"/>
      <c r="M7" s="170" t="s">
        <v>86</v>
      </c>
      <c r="N7" s="167" t="s">
        <v>74</v>
      </c>
    </row>
    <row r="8" spans="1:14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M8" s="172" t="s">
        <v>87</v>
      </c>
      <c r="N8" s="198">
        <v>0.42922421092586649</v>
      </c>
    </row>
    <row r="9" spans="1:14" ht="12.75" customHeight="1" x14ac:dyDescent="0.25">
      <c r="B9" s="18"/>
      <c r="M9" s="172" t="s">
        <v>88</v>
      </c>
      <c r="N9" s="198">
        <v>7.3578790621623997E-3</v>
      </c>
    </row>
    <row r="10" spans="1:14" ht="12.75" customHeight="1" x14ac:dyDescent="0.25">
      <c r="B10" s="18"/>
      <c r="M10" s="172" t="s">
        <v>89</v>
      </c>
      <c r="N10" s="198">
        <v>5.7680516219451659E-2</v>
      </c>
    </row>
    <row r="11" spans="1:14" ht="12.75" customHeight="1" x14ac:dyDescent="0.25">
      <c r="B11" s="18"/>
      <c r="M11" s="172" t="s">
        <v>90</v>
      </c>
      <c r="N11" s="198">
        <v>1.4029606703845369E-2</v>
      </c>
    </row>
    <row r="12" spans="1:14" ht="12.75" customHeight="1" x14ac:dyDescent="0.25">
      <c r="B12" s="18"/>
      <c r="M12" s="172" t="s">
        <v>91</v>
      </c>
      <c r="N12" s="198">
        <v>0.39710648486087186</v>
      </c>
    </row>
    <row r="13" spans="1:14" ht="12.75" customHeight="1" x14ac:dyDescent="0.25">
      <c r="B13" s="18"/>
      <c r="M13" s="172" t="s">
        <v>92</v>
      </c>
      <c r="N13" s="198">
        <v>2.7606645449502174E-2</v>
      </c>
    </row>
    <row r="14" spans="1:14" ht="12.75" customHeight="1" x14ac:dyDescent="0.25">
      <c r="B14" s="18"/>
      <c r="M14" s="172" t="s">
        <v>93</v>
      </c>
      <c r="N14" s="198">
        <v>1.1212006189961751E-2</v>
      </c>
    </row>
    <row r="15" spans="1:14" ht="12.75" customHeight="1" x14ac:dyDescent="0.25">
      <c r="B15" s="18"/>
      <c r="M15" s="172" t="s">
        <v>94</v>
      </c>
      <c r="N15" s="198">
        <v>9.1243539957371021E-3</v>
      </c>
    </row>
    <row r="16" spans="1:14" ht="12.75" customHeight="1" x14ac:dyDescent="0.25">
      <c r="B16" s="18"/>
      <c r="M16" s="172" t="s">
        <v>95</v>
      </c>
      <c r="N16" s="198">
        <v>2.5256211860200301E-3</v>
      </c>
    </row>
    <row r="17" spans="1:14" ht="12.75" customHeight="1" x14ac:dyDescent="0.25">
      <c r="B17" s="18"/>
      <c r="M17" s="172" t="s">
        <v>96</v>
      </c>
      <c r="N17" s="198"/>
    </row>
    <row r="18" spans="1:14" ht="12.75" customHeight="1" x14ac:dyDescent="0.25">
      <c r="B18" s="18"/>
      <c r="M18" s="172" t="s">
        <v>97</v>
      </c>
      <c r="N18" s="198">
        <v>3.1927939501883273E-2</v>
      </c>
    </row>
    <row r="19" spans="1:14" ht="12.75" customHeight="1" x14ac:dyDescent="0.25">
      <c r="B19" s="18"/>
      <c r="M19" s="172" t="s">
        <v>98</v>
      </c>
      <c r="N19" s="198"/>
    </row>
    <row r="20" spans="1:14" ht="12.75" customHeight="1" x14ac:dyDescent="0.25">
      <c r="B20" s="18"/>
      <c r="M20" s="172" t="s">
        <v>99</v>
      </c>
      <c r="N20" s="198"/>
    </row>
    <row r="21" spans="1:14" ht="12.75" customHeight="1" x14ac:dyDescent="0.25">
      <c r="B21" s="18"/>
      <c r="M21" s="179" t="s">
        <v>187</v>
      </c>
      <c r="N21" s="198"/>
    </row>
    <row r="22" spans="1:14" ht="12.75" customHeight="1" x14ac:dyDescent="0.25">
      <c r="B22" s="18"/>
      <c r="M22" s="172" t="s">
        <v>48</v>
      </c>
      <c r="N22" s="198">
        <v>1.2200000000000001E-2</v>
      </c>
    </row>
    <row r="23" spans="1:14" s="24" customFormat="1" ht="12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49"/>
      <c r="N23" s="18"/>
    </row>
    <row r="24" spans="1:14" ht="12.75" customHeight="1" x14ac:dyDescent="0.25">
      <c r="B24" s="18"/>
      <c r="N24" s="18"/>
    </row>
    <row r="25" spans="1:14" ht="12.75" customHeight="1" x14ac:dyDescent="0.25">
      <c r="B25" s="18"/>
      <c r="N25" s="18"/>
    </row>
    <row r="26" spans="1:14" ht="12.75" customHeight="1" x14ac:dyDescent="0.25">
      <c r="B26" s="18"/>
      <c r="N26" s="18"/>
    </row>
    <row r="27" spans="1:14" ht="12.75" customHeight="1" x14ac:dyDescent="0.25">
      <c r="B27" s="18"/>
      <c r="N27" s="18"/>
    </row>
    <row r="28" spans="1:14" ht="12.75" customHeight="1" x14ac:dyDescent="0.25">
      <c r="B28" s="18"/>
      <c r="N28" s="18"/>
    </row>
    <row r="29" spans="1:14" ht="12.75" customHeight="1" x14ac:dyDescent="0.25">
      <c r="B29" s="18"/>
      <c r="N29" s="18"/>
    </row>
    <row r="30" spans="1:14" s="24" customFormat="1" ht="12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49"/>
      <c r="N30" s="18"/>
    </row>
    <row r="31" spans="1:14" ht="12.75" customHeight="1" x14ac:dyDescent="0.25">
      <c r="B31" s="18"/>
      <c r="N31" s="18"/>
    </row>
    <row r="32" spans="1:14" x14ac:dyDescent="0.25">
      <c r="B32" s="18"/>
      <c r="N32" s="18"/>
    </row>
    <row r="33" spans="2:14" x14ac:dyDescent="0.25">
      <c r="B33" s="18"/>
      <c r="N33" s="18"/>
    </row>
    <row r="34" spans="2:14" x14ac:dyDescent="0.25">
      <c r="B34" s="18"/>
      <c r="N34" s="18"/>
    </row>
    <row r="35" spans="2:14" x14ac:dyDescent="0.25">
      <c r="B35" s="18"/>
    </row>
    <row r="36" spans="2:14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9"/>
  <sheetViews>
    <sheetView showGridLines="0" showZeros="0" topLeftCell="A3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151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6.1574075371026993E-3</v>
      </c>
      <c r="C9" s="151">
        <v>8.1018515629693866E-4</v>
      </c>
      <c r="D9" s="151"/>
      <c r="E9" s="151">
        <v>1.4884259551763535E-2</v>
      </c>
      <c r="F9" s="151"/>
      <c r="G9" s="151"/>
      <c r="H9" s="151">
        <v>3.9814813062548637E-3</v>
      </c>
      <c r="I9" s="151">
        <v>1.1087963357567787E-2</v>
      </c>
      <c r="J9" s="151">
        <v>3.6921296268701553E-2</v>
      </c>
      <c r="K9" s="152">
        <v>11.222515495949652</v>
      </c>
      <c r="L9" s="152">
        <v>7.7260288192302653</v>
      </c>
    </row>
    <row r="10" spans="1:12" ht="17.399999999999999" customHeight="1" x14ac:dyDescent="0.25">
      <c r="A10" s="138" t="s">
        <v>40</v>
      </c>
      <c r="B10" s="139">
        <v>2.673611044883728E-3</v>
      </c>
      <c r="C10" s="139">
        <v>4.548611119389534E-3</v>
      </c>
      <c r="D10" s="139"/>
      <c r="E10" s="139">
        <v>1.6180556267499924E-2</v>
      </c>
      <c r="F10" s="139"/>
      <c r="G10" s="139"/>
      <c r="H10" s="139">
        <v>2.5185184553265572E-2</v>
      </c>
      <c r="I10" s="139">
        <v>6.0300924815237522E-3</v>
      </c>
      <c r="J10" s="139">
        <v>5.4618056863546371E-2</v>
      </c>
      <c r="K10" s="140">
        <v>16.601583678128122</v>
      </c>
      <c r="L10" s="140">
        <v>11.429194638971349</v>
      </c>
    </row>
    <row r="11" spans="1:12" ht="17.399999999999999" customHeight="1" x14ac:dyDescent="0.25">
      <c r="A11" s="150" t="s">
        <v>41</v>
      </c>
      <c r="B11" s="151">
        <v>5.0694444216787815E-3</v>
      </c>
      <c r="C11" s="151"/>
      <c r="D11" s="151">
        <v>7.3726852424442768E-3</v>
      </c>
      <c r="E11" s="151">
        <v>2.7546295896172523E-2</v>
      </c>
      <c r="F11" s="151"/>
      <c r="G11" s="151"/>
      <c r="H11" s="151">
        <v>2.5416666641831398E-2</v>
      </c>
      <c r="I11" s="151">
        <v>9.9074076861143112E-3</v>
      </c>
      <c r="J11" s="151">
        <v>7.5312502682209015E-2</v>
      </c>
      <c r="K11" s="152">
        <v>22.891821626163185</v>
      </c>
      <c r="L11" s="152">
        <v>15.759646192713877</v>
      </c>
    </row>
    <row r="12" spans="1:12" ht="17.399999999999999" customHeight="1" x14ac:dyDescent="0.25">
      <c r="A12" s="138" t="s">
        <v>42</v>
      </c>
      <c r="B12" s="139">
        <v>3.3796296920627356E-3</v>
      </c>
      <c r="C12" s="139"/>
      <c r="D12" s="139"/>
      <c r="E12" s="139">
        <v>1.0266203433275223E-2</v>
      </c>
      <c r="F12" s="139"/>
      <c r="G12" s="139"/>
      <c r="H12" s="139">
        <v>3.8657407276332378E-3</v>
      </c>
      <c r="I12" s="139">
        <v>3.3796296920627356E-3</v>
      </c>
      <c r="J12" s="139">
        <v>2.0891204476356506E-2</v>
      </c>
      <c r="K12" s="140">
        <v>6.3500442741418626</v>
      </c>
      <c r="L12" s="140">
        <v>4.3716246222261637</v>
      </c>
    </row>
    <row r="13" spans="1:12" ht="17.399999999999999" customHeight="1" x14ac:dyDescent="0.25">
      <c r="A13" s="150" t="s">
        <v>43</v>
      </c>
      <c r="B13" s="151">
        <v>9.8611107096076012E-3</v>
      </c>
      <c r="C13" s="151"/>
      <c r="D13" s="151"/>
      <c r="E13" s="151">
        <v>9.097222238779068E-3</v>
      </c>
      <c r="F13" s="151"/>
      <c r="G13" s="151"/>
      <c r="H13" s="151">
        <v>2.9803240671753883E-2</v>
      </c>
      <c r="I13" s="151">
        <v>9.6296295523643494E-3</v>
      </c>
      <c r="J13" s="151">
        <v>5.8391202241182327E-2</v>
      </c>
      <c r="K13" s="152">
        <v>17.748460596013743</v>
      </c>
      <c r="L13" s="152">
        <v>12.218750609991595</v>
      </c>
    </row>
    <row r="14" spans="1:12" ht="17.399999999999999" customHeight="1" x14ac:dyDescent="0.25">
      <c r="A14" s="138" t="s">
        <v>44</v>
      </c>
      <c r="B14" s="139">
        <v>7.5810183770954609E-3</v>
      </c>
      <c r="C14" s="139"/>
      <c r="D14" s="139"/>
      <c r="E14" s="139">
        <v>1.5393518842756748E-3</v>
      </c>
      <c r="F14" s="139"/>
      <c r="G14" s="139"/>
      <c r="H14" s="139"/>
      <c r="I14" s="139">
        <v>6.1226850375533104E-3</v>
      </c>
      <c r="J14" s="139">
        <v>1.5243055298924446E-2</v>
      </c>
      <c r="K14" s="140">
        <v>4.6332453512151046</v>
      </c>
      <c r="L14" s="140">
        <v>3.1897115332985719</v>
      </c>
    </row>
    <row r="15" spans="1:12" ht="17.399999999999999" customHeight="1" x14ac:dyDescent="0.25">
      <c r="A15" s="150" t="s">
        <v>45</v>
      </c>
      <c r="B15" s="151">
        <v>8.993055671453476E-3</v>
      </c>
      <c r="C15" s="151"/>
      <c r="D15" s="151">
        <v>8.9699076488614082E-3</v>
      </c>
      <c r="E15" s="151">
        <v>1.4675925485789776E-2</v>
      </c>
      <c r="F15" s="151"/>
      <c r="G15" s="151"/>
      <c r="H15" s="151">
        <v>4.0509257814846933E-4</v>
      </c>
      <c r="I15" s="151"/>
      <c r="J15" s="151">
        <v>3.3043980598449707E-2</v>
      </c>
      <c r="K15" s="152">
        <v>10.043975206480557</v>
      </c>
      <c r="L15" s="152">
        <v>6.9146745159683567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>
        <v>5.5324072018265724E-3</v>
      </c>
      <c r="F18" s="139"/>
      <c r="G18" s="139"/>
      <c r="H18" s="139"/>
      <c r="I18" s="139"/>
      <c r="J18" s="139">
        <v>5.5324072018265724E-3</v>
      </c>
      <c r="K18" s="140">
        <v>1.6816182481933659</v>
      </c>
      <c r="L18" s="140">
        <v>1.1576933044266697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>
        <v>6.597221945412457E-4</v>
      </c>
      <c r="F21" s="151"/>
      <c r="G21" s="151"/>
      <c r="H21" s="151">
        <v>6.597221945412457E-4</v>
      </c>
      <c r="I21" s="151"/>
      <c r="J21" s="151">
        <v>1.3194443890824914E-3</v>
      </c>
      <c r="K21" s="152">
        <v>0.40105539617996816</v>
      </c>
      <c r="L21" s="152">
        <v>0.2761025859231433</v>
      </c>
    </row>
    <row r="22" spans="1:12" ht="17.399999999999999" customHeight="1" x14ac:dyDescent="0.25">
      <c r="A22" s="138" t="s">
        <v>190</v>
      </c>
      <c r="B22" s="139">
        <v>2.7662036009132862E-3</v>
      </c>
      <c r="C22" s="139"/>
      <c r="D22" s="139"/>
      <c r="E22" s="139"/>
      <c r="F22" s="139"/>
      <c r="G22" s="139"/>
      <c r="H22" s="139"/>
      <c r="I22" s="139"/>
      <c r="J22" s="139">
        <v>2.7662036009132862E-3</v>
      </c>
      <c r="K22" s="140">
        <v>0.84080912409668296</v>
      </c>
      <c r="L22" s="140">
        <v>0.57884665221333487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>
        <v>0</v>
      </c>
      <c r="L23" s="152">
        <v>0</v>
      </c>
    </row>
    <row r="24" spans="1:12" ht="17.399999999999999" customHeight="1" x14ac:dyDescent="0.25">
      <c r="A24" s="138" t="s">
        <v>48</v>
      </c>
      <c r="B24" s="139">
        <v>4.652777686715126E-3</v>
      </c>
      <c r="C24" s="139">
        <v>6.2499998603016138E-4</v>
      </c>
      <c r="D24" s="139">
        <v>6.7129632225260139E-4</v>
      </c>
      <c r="E24" s="139">
        <v>1.4224536716938019E-2</v>
      </c>
      <c r="F24" s="139">
        <v>6.7129632225260139E-4</v>
      </c>
      <c r="G24" s="139"/>
      <c r="H24" s="139">
        <v>8.1018515629693866E-4</v>
      </c>
      <c r="I24" s="139">
        <v>3.2986111473292112E-3</v>
      </c>
      <c r="J24" s="139">
        <v>2.4953704327344894E-2</v>
      </c>
      <c r="K24" s="140">
        <v>7.584872737319591</v>
      </c>
      <c r="L24" s="140">
        <v>5.2217299570559677</v>
      </c>
    </row>
    <row r="25" spans="1:12" ht="17.399999999999999" customHeight="1" x14ac:dyDescent="0.25">
      <c r="A25" s="194" t="s">
        <v>7</v>
      </c>
      <c r="B25" s="195">
        <v>5.1134258508682251E-2</v>
      </c>
      <c r="C25" s="195">
        <v>5.9837964363396168E-3</v>
      </c>
      <c r="D25" s="195">
        <v>1.701388880610466E-2</v>
      </c>
      <c r="E25" s="195">
        <v>0.11460648477077484</v>
      </c>
      <c r="F25" s="195">
        <v>6.7129632225260139E-4</v>
      </c>
      <c r="G25" s="195"/>
      <c r="H25" s="195">
        <v>9.0127311646938324E-2</v>
      </c>
      <c r="I25" s="195">
        <v>4.9456018954515457E-2</v>
      </c>
      <c r="J25" s="195">
        <v>0.3289930522441864</v>
      </c>
      <c r="K25" s="196">
        <v>100</v>
      </c>
      <c r="L25" s="196">
        <v>68.844002238345652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93" t="s">
        <v>6</v>
      </c>
    </row>
    <row r="28" spans="1:12" ht="17.399999999999999" customHeight="1" x14ac:dyDescent="0.25">
      <c r="A28" s="150" t="s">
        <v>51</v>
      </c>
      <c r="B28" s="151">
        <v>2.0254629198461771E-3</v>
      </c>
      <c r="C28" s="151"/>
      <c r="D28" s="151"/>
      <c r="E28" s="151">
        <v>1.6203703125938773E-4</v>
      </c>
      <c r="F28" s="151">
        <v>1.996527798473835E-2</v>
      </c>
      <c r="G28" s="151"/>
      <c r="H28" s="151"/>
      <c r="I28" s="151"/>
      <c r="J28" s="151">
        <v>2.2152777761220932E-2</v>
      </c>
      <c r="K28" s="152"/>
      <c r="L28" s="152">
        <v>4.6356172915381588</v>
      </c>
    </row>
    <row r="29" spans="1:12" ht="17.399999999999999" customHeight="1" x14ac:dyDescent="0.25">
      <c r="A29" s="138" t="s">
        <v>52</v>
      </c>
      <c r="B29" s="139"/>
      <c r="C29" s="139"/>
      <c r="D29" s="139">
        <v>2.9976852238178253E-3</v>
      </c>
      <c r="E29" s="139"/>
      <c r="F29" s="139"/>
      <c r="G29" s="139"/>
      <c r="H29" s="139"/>
      <c r="I29" s="139"/>
      <c r="J29" s="139">
        <v>2.9976852238178253E-3</v>
      </c>
      <c r="K29" s="140"/>
      <c r="L29" s="140">
        <v>0.62728573400144438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>
        <v>4.9768516328185797E-4</v>
      </c>
      <c r="H30" s="151"/>
      <c r="I30" s="151"/>
      <c r="J30" s="151">
        <v>4.9768516328185797E-4</v>
      </c>
      <c r="K30" s="152"/>
      <c r="L30" s="152">
        <v>0.10414395763451292</v>
      </c>
    </row>
    <row r="31" spans="1:12" ht="17.399999999999999" customHeight="1" x14ac:dyDescent="0.25">
      <c r="A31" s="138" t="s">
        <v>49</v>
      </c>
      <c r="B31" s="139"/>
      <c r="C31" s="139"/>
      <c r="D31" s="139">
        <v>5.0925923278555274E-4</v>
      </c>
      <c r="E31" s="139"/>
      <c r="F31" s="139"/>
      <c r="G31" s="139"/>
      <c r="H31" s="139"/>
      <c r="I31" s="139">
        <v>6.9444446125999093E-5</v>
      </c>
      <c r="J31" s="139">
        <v>5.7870370801538229E-4</v>
      </c>
      <c r="K31" s="140"/>
      <c r="L31" s="140">
        <v>0.12109763138821396</v>
      </c>
    </row>
    <row r="32" spans="1:12" ht="17.399999999999999" customHeight="1" x14ac:dyDescent="0.25">
      <c r="A32" s="150" t="s">
        <v>50</v>
      </c>
      <c r="B32" s="151">
        <v>1.1574073694646358E-2</v>
      </c>
      <c r="C32" s="151">
        <v>3.6469906568527222E-2</v>
      </c>
      <c r="D32" s="151">
        <v>1.9687499850988388E-2</v>
      </c>
      <c r="E32" s="151">
        <v>3.5729166120290756E-2</v>
      </c>
      <c r="F32" s="151">
        <v>4.1782408952713013E-3</v>
      </c>
      <c r="G32" s="151"/>
      <c r="H32" s="151">
        <v>1.4525462873280048E-2</v>
      </c>
      <c r="I32" s="151"/>
      <c r="J32" s="151">
        <v>0.12216435372829437</v>
      </c>
      <c r="K32" s="152"/>
      <c r="L32" s="152">
        <v>25.563710188245668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>
        <v>4.9768516328185797E-4</v>
      </c>
      <c r="F33" s="139"/>
      <c r="G33" s="139"/>
      <c r="H33" s="139"/>
      <c r="I33" s="139"/>
      <c r="J33" s="139">
        <v>4.9768516328185797E-4</v>
      </c>
      <c r="K33" s="140"/>
      <c r="L33" s="140">
        <v>0.10414395763451292</v>
      </c>
    </row>
    <row r="34" spans="1:12" ht="17.399999999999999" customHeight="1" x14ac:dyDescent="0.25">
      <c r="A34" s="153" t="s">
        <v>7</v>
      </c>
      <c r="B34" s="154">
        <v>1.3599537312984467E-2</v>
      </c>
      <c r="C34" s="154">
        <v>3.6469906568527222E-2</v>
      </c>
      <c r="D34" s="154">
        <v>2.3194445297122002E-2</v>
      </c>
      <c r="E34" s="154">
        <v>3.6388888955116272E-2</v>
      </c>
      <c r="F34" s="154">
        <v>2.4143518880009651E-2</v>
      </c>
      <c r="G34" s="154">
        <v>4.9768516328185797E-4</v>
      </c>
      <c r="H34" s="154">
        <v>1.4525462873280048E-2</v>
      </c>
      <c r="I34" s="154">
        <v>6.9444446125999093E-5</v>
      </c>
      <c r="J34" s="154">
        <v>0.14888888597488403</v>
      </c>
      <c r="K34" s="155"/>
      <c r="L34" s="155">
        <v>31.155997761654351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6.4733795821666718E-2</v>
      </c>
      <c r="C36" s="148">
        <v>4.2453702539205551E-2</v>
      </c>
      <c r="D36" s="148">
        <v>4.0208332240581512E-2</v>
      </c>
      <c r="E36" s="148">
        <v>0.15099537372589111</v>
      </c>
      <c r="F36" s="148">
        <v>2.4814814329147339E-2</v>
      </c>
      <c r="G36" s="148">
        <v>4.9768516328185797E-4</v>
      </c>
      <c r="H36" s="148">
        <v>0.1046527773141861</v>
      </c>
      <c r="I36" s="148">
        <v>4.9525462090969086E-2</v>
      </c>
      <c r="J36" s="148">
        <v>0.47788193821907043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A37:L37"/>
    <mergeCell ref="A38:L38"/>
    <mergeCell ref="A39:L39"/>
    <mergeCell ref="J7:L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9"/>
  <sheetViews>
    <sheetView showGridLines="0" showZeros="0" topLeftCell="A4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153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>
        <v>1.1238425970077515E-2</v>
      </c>
      <c r="D9" s="151"/>
      <c r="E9" s="151">
        <v>1.9490741193294525E-2</v>
      </c>
      <c r="F9" s="151">
        <v>6.7129632225260139E-4</v>
      </c>
      <c r="G9" s="151">
        <v>1.1886574327945709E-2</v>
      </c>
      <c r="H9" s="151">
        <v>1.1504629626870155E-2</v>
      </c>
      <c r="I9" s="151"/>
      <c r="J9" s="151">
        <v>5.4791666567325592E-2</v>
      </c>
      <c r="K9" s="152">
        <v>11.889692369547152</v>
      </c>
      <c r="L9" s="152">
        <v>8.8223786472805337</v>
      </c>
    </row>
    <row r="10" spans="1:12" ht="17.399999999999999" customHeight="1" x14ac:dyDescent="0.25">
      <c r="A10" s="138" t="s">
        <v>40</v>
      </c>
      <c r="B10" s="139"/>
      <c r="C10" s="139">
        <v>1.145833358168602E-2</v>
      </c>
      <c r="D10" s="139"/>
      <c r="E10" s="139">
        <v>1.2997685000300407E-2</v>
      </c>
      <c r="F10" s="139">
        <v>8.5648149251937866E-4</v>
      </c>
      <c r="G10" s="139">
        <v>2.1539350971579552E-2</v>
      </c>
      <c r="H10" s="139">
        <v>2.1747685968875885E-2</v>
      </c>
      <c r="I10" s="139"/>
      <c r="J10" s="139">
        <v>6.8599537014961243E-2</v>
      </c>
      <c r="K10" s="140">
        <v>14.885975238571088</v>
      </c>
      <c r="L10" s="140">
        <v>11.045677718717824</v>
      </c>
    </row>
    <row r="11" spans="1:12" ht="17.399999999999999" customHeight="1" x14ac:dyDescent="0.25">
      <c r="A11" s="150" t="s">
        <v>41</v>
      </c>
      <c r="B11" s="151"/>
      <c r="C11" s="151">
        <v>2.2106481716036797E-2</v>
      </c>
      <c r="D11" s="151"/>
      <c r="E11" s="151">
        <v>2.3865740746259689E-2</v>
      </c>
      <c r="F11" s="151">
        <v>1.284722238779068E-3</v>
      </c>
      <c r="G11" s="151">
        <v>2.2893518209457397E-2</v>
      </c>
      <c r="H11" s="151">
        <v>2.1886574104428291E-2</v>
      </c>
      <c r="I11" s="151"/>
      <c r="J11" s="151">
        <v>9.2037037014961243E-2</v>
      </c>
      <c r="K11" s="152">
        <v>19.971870272788575</v>
      </c>
      <c r="L11" s="152">
        <v>14.819508895974717</v>
      </c>
    </row>
    <row r="12" spans="1:12" ht="17.399999999999999" customHeight="1" x14ac:dyDescent="0.25">
      <c r="A12" s="138" t="s">
        <v>42</v>
      </c>
      <c r="B12" s="139"/>
      <c r="C12" s="139">
        <v>5.0925924442708492E-3</v>
      </c>
      <c r="D12" s="139"/>
      <c r="E12" s="139">
        <v>1.5393518842756748E-2</v>
      </c>
      <c r="F12" s="139">
        <v>1.5046296175569296E-3</v>
      </c>
      <c r="G12" s="139">
        <v>7.1527776308357716E-3</v>
      </c>
      <c r="H12" s="139">
        <v>2.0810185000300407E-2</v>
      </c>
      <c r="I12" s="139"/>
      <c r="J12" s="139">
        <v>4.9953702837228775E-2</v>
      </c>
      <c r="K12" s="140">
        <v>10.839863005893875</v>
      </c>
      <c r="L12" s="140">
        <v>8.0433852239598966</v>
      </c>
    </row>
    <row r="13" spans="1:12" ht="17.399999999999999" customHeight="1" x14ac:dyDescent="0.25">
      <c r="A13" s="150" t="s">
        <v>43</v>
      </c>
      <c r="B13" s="151"/>
      <c r="C13" s="151">
        <v>9.6296295523643494E-3</v>
      </c>
      <c r="D13" s="151"/>
      <c r="E13" s="151">
        <v>1.9178241491317749E-2</v>
      </c>
      <c r="F13" s="151">
        <v>4.6296295477077365E-4</v>
      </c>
      <c r="G13" s="151">
        <v>8.2175927236676216E-3</v>
      </c>
      <c r="H13" s="151">
        <v>2.5219907984137535E-2</v>
      </c>
      <c r="I13" s="151"/>
      <c r="J13" s="151">
        <v>6.2708333134651184E-2</v>
      </c>
      <c r="K13" s="152">
        <v>13.607594670659337</v>
      </c>
      <c r="L13" s="152">
        <v>10.097094940047279</v>
      </c>
    </row>
    <row r="14" spans="1:12" ht="17.399999999999999" customHeight="1" x14ac:dyDescent="0.25">
      <c r="A14" s="138" t="s">
        <v>44</v>
      </c>
      <c r="B14" s="139"/>
      <c r="C14" s="139">
        <v>6.1226850375533104E-3</v>
      </c>
      <c r="D14" s="139"/>
      <c r="E14" s="139">
        <v>1.7685184255242348E-2</v>
      </c>
      <c r="F14" s="139"/>
      <c r="G14" s="139">
        <v>2.9282406903803349E-3</v>
      </c>
      <c r="H14" s="139">
        <v>1.7256945371627808E-2</v>
      </c>
      <c r="I14" s="139"/>
      <c r="J14" s="139">
        <v>4.3993055820465088E-2</v>
      </c>
      <c r="K14" s="140">
        <v>9.5464134031938563</v>
      </c>
      <c r="L14" s="140">
        <v>7.0836209338911562</v>
      </c>
    </row>
    <row r="15" spans="1:12" ht="17.399999999999999" customHeight="1" x14ac:dyDescent="0.25">
      <c r="A15" s="150" t="s">
        <v>45</v>
      </c>
      <c r="B15" s="151"/>
      <c r="C15" s="151"/>
      <c r="D15" s="151"/>
      <c r="E15" s="151">
        <v>8.3564817905426025E-3</v>
      </c>
      <c r="F15" s="151"/>
      <c r="G15" s="151"/>
      <c r="H15" s="151">
        <v>1.2731480819638819E-4</v>
      </c>
      <c r="I15" s="151"/>
      <c r="J15" s="151">
        <v>8.4837963804602623E-3</v>
      </c>
      <c r="K15" s="152">
        <v>1.840968442994992</v>
      </c>
      <c r="L15" s="152">
        <v>1.3660337187020852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>
        <v>4.0740738622844219E-3</v>
      </c>
      <c r="H17" s="151">
        <v>1.7361111531499773E-4</v>
      </c>
      <c r="I17" s="151"/>
      <c r="J17" s="151">
        <v>4.2476849630475044E-3</v>
      </c>
      <c r="K17" s="152">
        <v>0.92173994071396614</v>
      </c>
      <c r="L17" s="152">
        <v>0.68394862697446268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>
        <v>7.8587960451841354E-3</v>
      </c>
      <c r="F18" s="139"/>
      <c r="G18" s="139">
        <v>1.2395833618938923E-2</v>
      </c>
      <c r="H18" s="139"/>
      <c r="I18" s="139"/>
      <c r="J18" s="139">
        <v>2.0254628732800484E-2</v>
      </c>
      <c r="K18" s="140">
        <v>4.3952177361949341</v>
      </c>
      <c r="L18" s="140">
        <v>3.2613354408791788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>
        <v>2.3495370987802744E-3</v>
      </c>
      <c r="F21" s="151"/>
      <c r="G21" s="151">
        <v>3.611111082136631E-3</v>
      </c>
      <c r="H21" s="151">
        <v>1.4768518507480621E-2</v>
      </c>
      <c r="I21" s="151"/>
      <c r="J21" s="151">
        <v>2.0729167386889458E-2</v>
      </c>
      <c r="K21" s="152">
        <v>4.4981917643282827</v>
      </c>
      <c r="L21" s="152">
        <v>3.3377441349640637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>
        <v>0</v>
      </c>
      <c r="L23" s="152">
        <v>0</v>
      </c>
    </row>
    <row r="24" spans="1:12" ht="17.399999999999999" customHeight="1" x14ac:dyDescent="0.25">
      <c r="A24" s="138" t="s">
        <v>48</v>
      </c>
      <c r="B24" s="139"/>
      <c r="C24" s="139"/>
      <c r="D24" s="139"/>
      <c r="E24" s="139">
        <v>9.8263891413807869E-3</v>
      </c>
      <c r="F24" s="139">
        <v>6.7129632225260139E-4</v>
      </c>
      <c r="G24" s="139">
        <v>1.6018519178032875E-2</v>
      </c>
      <c r="H24" s="139">
        <v>8.5185188800096512E-3</v>
      </c>
      <c r="I24" s="139"/>
      <c r="J24" s="139">
        <v>3.5034723579883575E-2</v>
      </c>
      <c r="K24" s="140">
        <v>7.6024715383514492</v>
      </c>
      <c r="L24" s="140">
        <v>5.6411789709799205</v>
      </c>
    </row>
    <row r="25" spans="1:12" ht="17.399999999999999" customHeight="1" x14ac:dyDescent="0.25">
      <c r="A25" s="194" t="s">
        <v>7</v>
      </c>
      <c r="B25" s="195"/>
      <c r="C25" s="195">
        <v>6.5648145973682404E-2</v>
      </c>
      <c r="D25" s="195"/>
      <c r="E25" s="195">
        <v>0.13700231909751892</v>
      </c>
      <c r="F25" s="195">
        <v>5.4513886570930481E-3</v>
      </c>
      <c r="G25" s="195">
        <v>0.11071759462356567</v>
      </c>
      <c r="H25" s="195">
        <v>0.14201389253139496</v>
      </c>
      <c r="I25" s="195"/>
      <c r="J25" s="195">
        <v>0.460833340883255</v>
      </c>
      <c r="K25" s="196">
        <v>100</v>
      </c>
      <c r="L25" s="196">
        <v>74.201908452039746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>
        <v>4.7337962314486504E-3</v>
      </c>
      <c r="E28" s="151"/>
      <c r="F28" s="151">
        <v>1.2615740997716784E-3</v>
      </c>
      <c r="G28" s="151">
        <v>2.4305556144099683E-4</v>
      </c>
      <c r="H28" s="151"/>
      <c r="I28" s="151"/>
      <c r="J28" s="151">
        <v>6.2384260818362236E-3</v>
      </c>
      <c r="K28" s="152"/>
      <c r="L28" s="152">
        <v>1.0044913853715671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>
        <v>3.5648148041218519E-3</v>
      </c>
      <c r="F30" s="151">
        <v>2.4305556144099683E-4</v>
      </c>
      <c r="G30" s="151"/>
      <c r="H30" s="151"/>
      <c r="I30" s="151"/>
      <c r="J30" s="151">
        <v>3.8078704383224249E-3</v>
      </c>
      <c r="K30" s="152"/>
      <c r="L30" s="152">
        <v>0.61313110097476431</v>
      </c>
    </row>
    <row r="31" spans="1:12" ht="17.399999999999999" customHeight="1" x14ac:dyDescent="0.25">
      <c r="A31" s="138" t="s">
        <v>49</v>
      </c>
      <c r="B31" s="139"/>
      <c r="C31" s="139">
        <v>1.6203703125938773E-4</v>
      </c>
      <c r="D31" s="139"/>
      <c r="E31" s="139"/>
      <c r="F31" s="139">
        <v>1.2499999720603228E-3</v>
      </c>
      <c r="G31" s="139">
        <v>2.569444477558136E-3</v>
      </c>
      <c r="H31" s="139">
        <v>1.9675925432238728E-4</v>
      </c>
      <c r="I31" s="139"/>
      <c r="J31" s="139">
        <v>4.1782408952713013E-3</v>
      </c>
      <c r="K31" s="140"/>
      <c r="L31" s="140">
        <v>0.67276696561768923</v>
      </c>
    </row>
    <row r="32" spans="1:12" ht="17.399999999999999" customHeight="1" x14ac:dyDescent="0.25">
      <c r="A32" s="150" t="s">
        <v>50</v>
      </c>
      <c r="B32" s="151"/>
      <c r="C32" s="151">
        <v>8.6342589929699898E-3</v>
      </c>
      <c r="D32" s="151">
        <v>2.1527777425944805E-3</v>
      </c>
      <c r="E32" s="151">
        <v>0.10770833492279053</v>
      </c>
      <c r="F32" s="151">
        <v>3.0787037685513496E-3</v>
      </c>
      <c r="G32" s="151">
        <v>1.0046296752989292E-2</v>
      </c>
      <c r="H32" s="151">
        <v>1.4375000260770321E-2</v>
      </c>
      <c r="I32" s="151"/>
      <c r="J32" s="151">
        <v>0.1459953635931015</v>
      </c>
      <c r="K32" s="152"/>
      <c r="L32" s="152">
        <v>23.507705807471037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40"/>
      <c r="L33" s="140">
        <v>0</v>
      </c>
    </row>
    <row r="34" spans="1:12" ht="17.399999999999999" customHeight="1" x14ac:dyDescent="0.25">
      <c r="A34" s="153" t="s">
        <v>7</v>
      </c>
      <c r="B34" s="154"/>
      <c r="C34" s="154">
        <v>8.7962960824370384E-3</v>
      </c>
      <c r="D34" s="154">
        <v>6.8865739740431309E-3</v>
      </c>
      <c r="E34" s="154">
        <v>0.1112731471657753</v>
      </c>
      <c r="F34" s="154">
        <v>5.833333358168602E-3</v>
      </c>
      <c r="G34" s="154">
        <v>1.2858795933425426E-2</v>
      </c>
      <c r="H34" s="154">
        <v>1.4571758918464184E-2</v>
      </c>
      <c r="I34" s="154"/>
      <c r="J34" s="154">
        <v>0.16021990776062012</v>
      </c>
      <c r="K34" s="155"/>
      <c r="L34" s="155">
        <v>25.798096346634747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/>
      <c r="C36" s="148">
        <v>7.4444442987442017E-2</v>
      </c>
      <c r="D36" s="148">
        <v>6.8865739740431309E-3</v>
      </c>
      <c r="E36" s="148">
        <v>0.24827545881271362</v>
      </c>
      <c r="F36" s="148">
        <v>1.128472201526165E-2</v>
      </c>
      <c r="G36" s="148">
        <v>0.12357638776302338</v>
      </c>
      <c r="H36" s="148">
        <v>0.15658564865589142</v>
      </c>
      <c r="I36" s="148"/>
      <c r="J36" s="148">
        <v>0.62105321884155273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P38"/>
  <sheetViews>
    <sheetView showGridLines="0" topLeftCell="A7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6" width="8.5546875" style="5" customWidth="1"/>
    <col min="17" max="16384" width="9.109375" style="5"/>
  </cols>
  <sheetData>
    <row r="4" spans="1:16" ht="12.75" customHeight="1" x14ac:dyDescent="0.25">
      <c r="A4" s="158" t="s">
        <v>122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6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6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14" customFormat="1" ht="17.399999999999999" customHeight="1" x14ac:dyDescent="0.25">
      <c r="A7" s="95"/>
      <c r="B7" s="212" t="s">
        <v>0</v>
      </c>
      <c r="C7" s="213"/>
      <c r="D7" s="213"/>
      <c r="E7" s="212" t="s">
        <v>1</v>
      </c>
      <c r="F7" s="213"/>
      <c r="G7" s="213"/>
      <c r="H7" s="212" t="s">
        <v>2</v>
      </c>
      <c r="I7" s="213"/>
      <c r="J7" s="213"/>
      <c r="K7" s="212" t="s">
        <v>9</v>
      </c>
      <c r="L7" s="213"/>
      <c r="M7" s="213"/>
      <c r="N7" s="212" t="s">
        <v>3</v>
      </c>
      <c r="O7" s="213"/>
      <c r="P7" s="213"/>
    </row>
    <row r="8" spans="1:16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  <c r="N8" s="86" t="s">
        <v>5</v>
      </c>
      <c r="O8" s="86" t="s">
        <v>6</v>
      </c>
      <c r="P8" s="86" t="s">
        <v>6</v>
      </c>
    </row>
    <row r="9" spans="1:16" s="15" customFormat="1" ht="17.399999999999999" customHeight="1" x14ac:dyDescent="0.25">
      <c r="A9" s="103" t="s">
        <v>39</v>
      </c>
      <c r="B9" s="104">
        <v>5.5682871490716934E-2</v>
      </c>
      <c r="C9" s="105">
        <v>31.772552490234375</v>
      </c>
      <c r="D9" s="105">
        <v>16.059684753417969</v>
      </c>
      <c r="E9" s="104">
        <v>3.7962961941957474E-2</v>
      </c>
      <c r="F9" s="105">
        <v>27.565341949462891</v>
      </c>
      <c r="G9" s="105">
        <v>15.32567024230957</v>
      </c>
      <c r="H9" s="104">
        <v>3.6261573433876038E-2</v>
      </c>
      <c r="I9" s="105">
        <v>36.425998687744141</v>
      </c>
      <c r="J9" s="105">
        <v>21.062185287475586</v>
      </c>
      <c r="K9" s="104">
        <v>0.16275462508201599</v>
      </c>
      <c r="L9" s="105">
        <v>34.640586853027344</v>
      </c>
      <c r="M9" s="105">
        <v>18.429399490356445</v>
      </c>
      <c r="N9" s="104">
        <v>0.29266202449798584</v>
      </c>
      <c r="O9" s="105">
        <v>33.168056488037109</v>
      </c>
      <c r="P9" s="105">
        <v>17.740079879760742</v>
      </c>
    </row>
    <row r="10" spans="1:16" s="15" customFormat="1" ht="17.399999999999999" customHeight="1" x14ac:dyDescent="0.25">
      <c r="A10" s="85" t="s">
        <v>40</v>
      </c>
      <c r="B10" s="87">
        <v>2.752314880490303E-2</v>
      </c>
      <c r="C10" s="88">
        <v>15.704662322998047</v>
      </c>
      <c r="D10" s="88">
        <v>7.938044548034668</v>
      </c>
      <c r="E10" s="87">
        <v>2.34375E-2</v>
      </c>
      <c r="F10" s="88">
        <v>17.01823616027832</v>
      </c>
      <c r="G10" s="88">
        <v>9.4617328643798828</v>
      </c>
      <c r="H10" s="87">
        <v>1.2245370075106621E-2</v>
      </c>
      <c r="I10" s="88">
        <v>12.300895690917969</v>
      </c>
      <c r="J10" s="88">
        <v>7.112605094909668</v>
      </c>
      <c r="K10" s="87">
        <v>5.9351850301027298E-2</v>
      </c>
      <c r="L10" s="88">
        <v>12.63240909576416</v>
      </c>
      <c r="M10" s="88">
        <v>6.7206625938415527</v>
      </c>
      <c r="N10" s="87">
        <v>0.1225578710436821</v>
      </c>
      <c r="O10" s="88">
        <v>13.889763832092285</v>
      </c>
      <c r="P10" s="88">
        <v>7.4290003776550293</v>
      </c>
    </row>
    <row r="11" spans="1:16" s="15" customFormat="1" ht="17.399999999999999" customHeight="1" x14ac:dyDescent="0.25">
      <c r="A11" s="103" t="s">
        <v>41</v>
      </c>
      <c r="B11" s="104">
        <v>3.2453704625368118E-2</v>
      </c>
      <c r="C11" s="105">
        <v>18.518030166625977</v>
      </c>
      <c r="D11" s="105">
        <v>9.3600826263427734</v>
      </c>
      <c r="E11" s="104">
        <v>2.3912036791443825E-2</v>
      </c>
      <c r="F11" s="105">
        <v>17.362804412841797</v>
      </c>
      <c r="G11" s="105">
        <v>9.6533031463623047</v>
      </c>
      <c r="H11" s="104">
        <v>1.7824074253439903E-2</v>
      </c>
      <c r="I11" s="105">
        <v>17.90489387512207</v>
      </c>
      <c r="J11" s="105">
        <v>10.352941513061523</v>
      </c>
      <c r="K11" s="104">
        <v>0.10252314805984497</v>
      </c>
      <c r="L11" s="105">
        <v>21.820959091186523</v>
      </c>
      <c r="M11" s="105">
        <v>11.609131813049316</v>
      </c>
      <c r="N11" s="104">
        <v>0.17671296000480652</v>
      </c>
      <c r="O11" s="105">
        <v>20.027284622192383</v>
      </c>
      <c r="P11" s="105">
        <v>10.711679458618164</v>
      </c>
    </row>
    <row r="12" spans="1:16" s="15" customFormat="1" ht="17.399999999999999" customHeight="1" x14ac:dyDescent="0.25">
      <c r="A12" s="85" t="s">
        <v>42</v>
      </c>
      <c r="B12" s="87">
        <v>2.0393518730998039E-2</v>
      </c>
      <c r="C12" s="88">
        <v>11.636507987976074</v>
      </c>
      <c r="D12" s="88">
        <v>5.8817639350891113</v>
      </c>
      <c r="E12" s="87">
        <v>1.4004630036652088E-2</v>
      </c>
      <c r="F12" s="88">
        <v>10.16892147064209</v>
      </c>
      <c r="G12" s="88">
        <v>5.6536774635314941</v>
      </c>
      <c r="H12" s="87">
        <v>1.145833358168602E-2</v>
      </c>
      <c r="I12" s="88">
        <v>11.510289192199707</v>
      </c>
      <c r="J12" s="88">
        <v>6.6554622650146484</v>
      </c>
      <c r="K12" s="87">
        <v>5.0729166716337204E-2</v>
      </c>
      <c r="L12" s="88">
        <v>10.797162055969238</v>
      </c>
      <c r="M12" s="88">
        <v>5.7442793846130371</v>
      </c>
      <c r="N12" s="87">
        <v>9.6585646271705627E-2</v>
      </c>
      <c r="O12" s="88">
        <v>10.946271896362305</v>
      </c>
      <c r="P12" s="88">
        <v>5.8546614646911621</v>
      </c>
    </row>
    <row r="13" spans="1:16" s="15" customFormat="1" ht="17.399999999999999" customHeight="1" x14ac:dyDescent="0.25">
      <c r="A13" s="103" t="s">
        <v>43</v>
      </c>
      <c r="B13" s="104">
        <v>1.840277761220932E-2</v>
      </c>
      <c r="C13" s="105">
        <v>10.500594139099121</v>
      </c>
      <c r="D13" s="105">
        <v>5.3076076507568359</v>
      </c>
      <c r="E13" s="104">
        <v>2.0104166120290756E-2</v>
      </c>
      <c r="F13" s="105">
        <v>14.597865104675293</v>
      </c>
      <c r="G13" s="105">
        <v>8.1160640716552734</v>
      </c>
      <c r="H13" s="104">
        <v>7.708333432674408E-3</v>
      </c>
      <c r="I13" s="105">
        <v>7.7432856559753418</v>
      </c>
      <c r="J13" s="105">
        <v>4.4773111343383789</v>
      </c>
      <c r="K13" s="104">
        <v>3.358796238899231E-2</v>
      </c>
      <c r="L13" s="105">
        <v>7.1488399505615234</v>
      </c>
      <c r="M13" s="105">
        <v>3.8033080101013184</v>
      </c>
      <c r="N13" s="104">
        <v>7.9803243279457092E-2</v>
      </c>
      <c r="O13" s="105">
        <v>9.0442838668823242</v>
      </c>
      <c r="P13" s="105">
        <v>4.837374210357666</v>
      </c>
    </row>
    <row r="14" spans="1:16" s="15" customFormat="1" ht="17.399999999999999" customHeight="1" x14ac:dyDescent="0.25">
      <c r="A14" s="85" t="s">
        <v>44</v>
      </c>
      <c r="B14" s="87">
        <v>7.222222164273262E-3</v>
      </c>
      <c r="C14" s="88">
        <v>4.1209878921508789</v>
      </c>
      <c r="D14" s="88">
        <v>2.0829856395721436</v>
      </c>
      <c r="E14" s="87">
        <v>5.2662035450339317E-3</v>
      </c>
      <c r="F14" s="88">
        <v>3.8238506317138672</v>
      </c>
      <c r="G14" s="88">
        <v>2.1259696483612061</v>
      </c>
      <c r="H14" s="87">
        <v>2.9050926677882671E-3</v>
      </c>
      <c r="I14" s="88">
        <v>2.9182653427124023</v>
      </c>
      <c r="J14" s="88">
        <v>1.6873949766159058</v>
      </c>
      <c r="K14" s="87">
        <v>9.5254629850387573E-3</v>
      </c>
      <c r="L14" s="88">
        <v>2.027393102645874</v>
      </c>
      <c r="M14" s="88">
        <v>1.0786086320877075</v>
      </c>
      <c r="N14" s="87">
        <v>2.4918980896472931E-2</v>
      </c>
      <c r="O14" s="88">
        <v>2.8241250514984131</v>
      </c>
      <c r="P14" s="88">
        <v>1.5104955434799194</v>
      </c>
    </row>
    <row r="15" spans="1:16" s="15" customFormat="1" ht="17.399999999999999" customHeight="1" x14ac:dyDescent="0.25">
      <c r="A15" s="103" t="s">
        <v>45</v>
      </c>
      <c r="B15" s="104">
        <v>9.3287033960223198E-3</v>
      </c>
      <c r="C15" s="105">
        <v>5.3229427337646484</v>
      </c>
      <c r="D15" s="105">
        <v>2.6905231475830078</v>
      </c>
      <c r="E15" s="104">
        <v>5.486111156642437E-3</v>
      </c>
      <c r="F15" s="105">
        <v>3.9835281372070313</v>
      </c>
      <c r="G15" s="105">
        <v>2.2147462368011475</v>
      </c>
      <c r="H15" s="104">
        <v>4.3402779847383499E-3</v>
      </c>
      <c r="I15" s="105">
        <v>4.3599581718444824</v>
      </c>
      <c r="J15" s="105">
        <v>2.5210084915161133</v>
      </c>
      <c r="K15" s="104">
        <v>2.1990740671753883E-2</v>
      </c>
      <c r="L15" s="105">
        <v>4.6804947853088379</v>
      </c>
      <c r="M15" s="105">
        <v>2.490105152130127</v>
      </c>
      <c r="N15" s="104">
        <v>4.1145835071802139E-2</v>
      </c>
      <c r="O15" s="105">
        <v>4.6631512641906738</v>
      </c>
      <c r="P15" s="105">
        <v>2.4941067695617676</v>
      </c>
    </row>
    <row r="16" spans="1:16" s="15" customFormat="1" ht="17.399999999999999" customHeight="1" x14ac:dyDescent="0.25">
      <c r="A16" s="85" t="s">
        <v>46</v>
      </c>
      <c r="B16" s="87">
        <v>1.1574074051168282E-5</v>
      </c>
      <c r="C16" s="88">
        <v>6.6041476093232632E-3</v>
      </c>
      <c r="D16" s="88">
        <v>3.3381180837750435E-3</v>
      </c>
      <c r="E16" s="87">
        <v>8.1018515629693866E-5</v>
      </c>
      <c r="F16" s="88">
        <v>5.8828473091125488E-2</v>
      </c>
      <c r="G16" s="88">
        <v>3.2707221806049347E-2</v>
      </c>
      <c r="H16" s="87">
        <v>8.1018515629693866E-5</v>
      </c>
      <c r="I16" s="88">
        <v>8.1385888159275055E-2</v>
      </c>
      <c r="J16" s="88">
        <v>4.7058824449777603E-2</v>
      </c>
      <c r="K16" s="87">
        <v>3.1249999301508069E-4</v>
      </c>
      <c r="L16" s="88">
        <v>6.6512294113636017E-2</v>
      </c>
      <c r="M16" s="88">
        <v>3.5385705530643463E-2</v>
      </c>
      <c r="N16" s="87">
        <v>4.8611112288199365E-4</v>
      </c>
      <c r="O16" s="88">
        <v>5.5092081427574158E-2</v>
      </c>
      <c r="P16" s="88">
        <v>2.9466239735484123E-2</v>
      </c>
    </row>
    <row r="17" spans="1:16" s="15" customFormat="1" ht="17.399999999999999" customHeight="1" x14ac:dyDescent="0.25">
      <c r="A17" s="103" t="s">
        <v>193</v>
      </c>
      <c r="B17" s="104">
        <v>5.2083336049690843E-4</v>
      </c>
      <c r="C17" s="105">
        <v>0.29718664288520813</v>
      </c>
      <c r="D17" s="105">
        <v>0.15021531283855438</v>
      </c>
      <c r="E17" s="104">
        <v>1.3773147948086262E-3</v>
      </c>
      <c r="F17" s="105">
        <v>1.0000840425491333</v>
      </c>
      <c r="G17" s="105">
        <v>0.55602282285690308</v>
      </c>
      <c r="H17" s="104">
        <v>3.1249999301508069E-4</v>
      </c>
      <c r="I17" s="105">
        <v>0.31391698122024536</v>
      </c>
      <c r="J17" s="105">
        <v>0.18151260912418365</v>
      </c>
      <c r="K17" s="104">
        <v>1.8865740858018398E-3</v>
      </c>
      <c r="L17" s="105">
        <v>0.40153717994689941</v>
      </c>
      <c r="M17" s="105">
        <v>0.21362480521202087</v>
      </c>
      <c r="N17" s="104">
        <v>4.0972223505377769E-3</v>
      </c>
      <c r="O17" s="105">
        <v>0.46434754133224487</v>
      </c>
      <c r="P17" s="105">
        <v>0.24835830926895142</v>
      </c>
    </row>
    <row r="18" spans="1:16" s="15" customFormat="1" ht="17.399999999999999" customHeight="1" x14ac:dyDescent="0.25">
      <c r="A18" s="14" t="s">
        <v>212</v>
      </c>
      <c r="B18" s="87">
        <v>5.7870370801538229E-4</v>
      </c>
      <c r="C18" s="88">
        <v>0.33020737767219543</v>
      </c>
      <c r="D18" s="88">
        <v>0.16690589487552643</v>
      </c>
      <c r="E18" s="87">
        <v>1.7129629850387573E-3</v>
      </c>
      <c r="F18" s="88">
        <v>1.2438019514083862</v>
      </c>
      <c r="G18" s="88">
        <v>0.69152414798736572</v>
      </c>
      <c r="H18" s="87">
        <v>8.6805556202307343E-4</v>
      </c>
      <c r="I18" s="88">
        <v>0.87199163436889648</v>
      </c>
      <c r="J18" s="88">
        <v>0.50420171022415161</v>
      </c>
      <c r="K18" s="87">
        <v>2.7662036009132862E-3</v>
      </c>
      <c r="L18" s="88">
        <v>0.5887569785118103</v>
      </c>
      <c r="M18" s="88">
        <v>0.3132290244102478</v>
      </c>
      <c r="N18" s="87">
        <v>5.9259259141981602E-3</v>
      </c>
      <c r="O18" s="88">
        <v>0.67159873247146606</v>
      </c>
      <c r="P18" s="88">
        <v>0.35920751094818115</v>
      </c>
    </row>
    <row r="19" spans="1:16" s="15" customFormat="1" ht="17.399999999999999" customHeight="1" x14ac:dyDescent="0.25">
      <c r="A19" s="183" t="s">
        <v>197</v>
      </c>
      <c r="B19" s="104"/>
      <c r="C19" s="105"/>
      <c r="D19" s="105"/>
      <c r="E19" s="104">
        <v>3.4722223062999547E-5</v>
      </c>
      <c r="F19" s="105">
        <v>2.5212202221155167E-2</v>
      </c>
      <c r="G19" s="105">
        <v>1.4017381705343723E-2</v>
      </c>
      <c r="H19" s="104"/>
      <c r="I19" s="105"/>
      <c r="J19" s="105"/>
      <c r="K19" s="104"/>
      <c r="L19" s="105"/>
      <c r="M19" s="105"/>
      <c r="N19" s="104">
        <v>3.4722223062999547E-5</v>
      </c>
      <c r="O19" s="105">
        <v>3.9351489394903183E-3</v>
      </c>
      <c r="P19" s="105">
        <v>2.1047315094619989E-3</v>
      </c>
    </row>
    <row r="20" spans="1:16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  <c r="N20" s="87"/>
      <c r="O20" s="88"/>
      <c r="P20" s="88"/>
    </row>
    <row r="21" spans="1:16" s="15" customFormat="1" ht="17.399999999999999" customHeight="1" x14ac:dyDescent="0.25">
      <c r="A21" s="103" t="s">
        <v>47</v>
      </c>
      <c r="B21" s="104">
        <v>1.2731480819638819E-4</v>
      </c>
      <c r="C21" s="105">
        <v>7.2645619511604309E-2</v>
      </c>
      <c r="D21" s="105">
        <v>3.6719296127557755E-2</v>
      </c>
      <c r="E21" s="104">
        <v>5.4398149950429797E-4</v>
      </c>
      <c r="F21" s="105">
        <v>0.3949911892414093</v>
      </c>
      <c r="G21" s="105">
        <v>0.21960563957691193</v>
      </c>
      <c r="H21" s="104">
        <v>5.5555556900799274E-4</v>
      </c>
      <c r="I21" s="105">
        <v>0.55807465314865112</v>
      </c>
      <c r="J21" s="105">
        <v>0.32268908619880676</v>
      </c>
      <c r="K21" s="104">
        <v>2.4537036661058664E-3</v>
      </c>
      <c r="L21" s="105">
        <v>0.52224469184875488</v>
      </c>
      <c r="M21" s="105">
        <v>0.27784329652786255</v>
      </c>
      <c r="N21" s="104">
        <v>3.6805556155741215E-3</v>
      </c>
      <c r="O21" s="105">
        <v>0.41712576150894165</v>
      </c>
      <c r="P21" s="105">
        <v>0.22310152649879456</v>
      </c>
    </row>
    <row r="22" spans="1:16" s="15" customFormat="1" ht="17.399999999999999" customHeight="1" x14ac:dyDescent="0.25">
      <c r="A22" s="85" t="s">
        <v>190</v>
      </c>
      <c r="B22" s="87"/>
      <c r="C22" s="88"/>
      <c r="D22" s="88"/>
      <c r="E22" s="87">
        <v>1.1574073869269341E-4</v>
      </c>
      <c r="F22" s="88">
        <v>8.4040679037570953E-2</v>
      </c>
      <c r="G22" s="88">
        <v>4.6724606305360794E-2</v>
      </c>
      <c r="H22" s="87"/>
      <c r="I22" s="88"/>
      <c r="J22" s="88"/>
      <c r="K22" s="87"/>
      <c r="L22" s="88"/>
      <c r="M22" s="88"/>
      <c r="N22" s="87">
        <v>1.1574073869269341E-4</v>
      </c>
      <c r="O22" s="88">
        <v>1.3117162510752678E-2</v>
      </c>
      <c r="P22" s="88">
        <v>7.0157712325453758E-3</v>
      </c>
    </row>
    <row r="23" spans="1:16" s="15" customFormat="1" ht="17.399999999999999" customHeight="1" x14ac:dyDescent="0.25">
      <c r="A23" s="103" t="s">
        <v>196</v>
      </c>
      <c r="B23" s="104"/>
      <c r="C23" s="105"/>
      <c r="D23" s="105"/>
      <c r="E23" s="104">
        <v>2.3148148102336563E-5</v>
      </c>
      <c r="F23" s="105">
        <v>1.6808135434985161E-2</v>
      </c>
      <c r="G23" s="105">
        <v>9.3449214473366737E-3</v>
      </c>
      <c r="H23" s="104">
        <v>5.7870369346346706E-5</v>
      </c>
      <c r="I23" s="105">
        <v>5.8132775127887726E-2</v>
      </c>
      <c r="J23" s="105">
        <v>3.3613447099924088E-2</v>
      </c>
      <c r="K23" s="104">
        <v>1.1574074160307646E-3</v>
      </c>
      <c r="L23" s="105">
        <v>0.24634182453155518</v>
      </c>
      <c r="M23" s="105">
        <v>0.13105815649032593</v>
      </c>
      <c r="N23" s="104">
        <v>1.2384259607642889E-3</v>
      </c>
      <c r="O23" s="105">
        <v>0.14035363495349884</v>
      </c>
      <c r="P23" s="105">
        <v>7.5068756937980652E-2</v>
      </c>
    </row>
    <row r="24" spans="1:16" s="15" customFormat="1" ht="17.399999999999999" customHeight="1" x14ac:dyDescent="0.25">
      <c r="A24" s="85" t="s">
        <v>48</v>
      </c>
      <c r="B24" s="87">
        <v>3.0092592351138592E-3</v>
      </c>
      <c r="C24" s="88">
        <v>1.7170783281326294</v>
      </c>
      <c r="D24" s="88">
        <v>0.86791068315505981</v>
      </c>
      <c r="E24" s="87">
        <v>3.6574073601514101E-3</v>
      </c>
      <c r="F24" s="88">
        <v>2.6556854248046875</v>
      </c>
      <c r="G24" s="88">
        <v>1.4764975309371948</v>
      </c>
      <c r="H24" s="87">
        <v>4.9305553548038006E-3</v>
      </c>
      <c r="I24" s="88">
        <v>4.9529123306274414</v>
      </c>
      <c r="J24" s="88">
        <v>2.8638656139373779</v>
      </c>
      <c r="K24" s="87">
        <v>2.0798610523343086E-2</v>
      </c>
      <c r="L24" s="88">
        <v>4.426762580871582</v>
      </c>
      <c r="M24" s="88">
        <v>2.3551151752471924</v>
      </c>
      <c r="N24" s="87">
        <v>3.2395832240581512E-2</v>
      </c>
      <c r="O24" s="88">
        <v>3.6714937686920166</v>
      </c>
      <c r="P24" s="88">
        <v>1.9637144804000854</v>
      </c>
    </row>
    <row r="25" spans="1:16" s="14" customFormat="1" ht="17.399999999999999" customHeight="1" x14ac:dyDescent="0.25">
      <c r="A25" s="106" t="s">
        <v>7</v>
      </c>
      <c r="B25" s="107">
        <v>0.17525462806224823</v>
      </c>
      <c r="C25" s="108">
        <v>100</v>
      </c>
      <c r="D25" s="108">
        <v>50.545783996582031</v>
      </c>
      <c r="E25" s="107">
        <v>0.13771991431713104</v>
      </c>
      <c r="F25" s="108">
        <v>100</v>
      </c>
      <c r="G25" s="108">
        <v>55.597606658935547</v>
      </c>
      <c r="H25" s="107">
        <v>9.9548608064651489E-2</v>
      </c>
      <c r="I25" s="108">
        <v>100</v>
      </c>
      <c r="J25" s="108">
        <v>57.821849822998047</v>
      </c>
      <c r="K25" s="107">
        <v>0.46983796358108521</v>
      </c>
      <c r="L25" s="108">
        <v>100</v>
      </c>
      <c r="M25" s="108">
        <v>53.201751708984375</v>
      </c>
      <c r="N25" s="107">
        <v>0.88236111402511597</v>
      </c>
      <c r="O25" s="108">
        <v>100</v>
      </c>
      <c r="P25" s="108">
        <v>53.485435485839844</v>
      </c>
    </row>
    <row r="26" spans="1:16" s="6" customFormat="1" ht="1.8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6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  <c r="N27" s="101" t="s">
        <v>5</v>
      </c>
      <c r="O27" s="101" t="s">
        <v>6</v>
      </c>
      <c r="P27" s="101" t="s">
        <v>6</v>
      </c>
    </row>
    <row r="28" spans="1:16" s="14" customFormat="1" ht="17.399999999999999" customHeight="1" x14ac:dyDescent="0.25">
      <c r="A28" s="103" t="s">
        <v>51</v>
      </c>
      <c r="B28" s="104">
        <v>3.9317131042480469E-2</v>
      </c>
      <c r="C28" s="105"/>
      <c r="D28" s="105">
        <v>11.339587211608887</v>
      </c>
      <c r="E28" s="104">
        <v>3.0972221866250038E-2</v>
      </c>
      <c r="F28" s="105"/>
      <c r="G28" s="105">
        <v>12.503504753112793</v>
      </c>
      <c r="H28" s="104">
        <v>2.0578702911734581E-2</v>
      </c>
      <c r="I28" s="105"/>
      <c r="J28" s="105">
        <v>11.952940940856934</v>
      </c>
      <c r="K28" s="104">
        <v>7.4004627764225006E-2</v>
      </c>
      <c r="L28" s="105"/>
      <c r="M28" s="105">
        <v>8.3798589706420898</v>
      </c>
      <c r="N28" s="104">
        <v>0.16487269103527069</v>
      </c>
      <c r="O28" s="105"/>
      <c r="P28" s="105">
        <v>9.9939661026000977</v>
      </c>
    </row>
    <row r="29" spans="1:16" s="14" customFormat="1" ht="17.399999999999999" customHeight="1" x14ac:dyDescent="0.25">
      <c r="A29" s="85" t="s">
        <v>52</v>
      </c>
      <c r="B29" s="87">
        <v>2.8240741230547428E-3</v>
      </c>
      <c r="C29" s="88"/>
      <c r="D29" s="88">
        <v>0.81450080871582031</v>
      </c>
      <c r="E29" s="87">
        <v>1.48148147854954E-3</v>
      </c>
      <c r="F29" s="88"/>
      <c r="G29" s="88">
        <v>0.59807497262954712</v>
      </c>
      <c r="H29" s="87">
        <v>4.9768516328185797E-4</v>
      </c>
      <c r="I29" s="88"/>
      <c r="J29" s="88">
        <v>0.28907564282417297</v>
      </c>
      <c r="K29" s="87">
        <v>3.7847221828997135E-3</v>
      </c>
      <c r="L29" s="88"/>
      <c r="M29" s="88">
        <v>0.42856019735336304</v>
      </c>
      <c r="N29" s="87">
        <v>8.5879629477858543E-3</v>
      </c>
      <c r="O29" s="88"/>
      <c r="P29" s="88">
        <v>0.52057021856307983</v>
      </c>
    </row>
    <row r="30" spans="1:16" s="14" customFormat="1" ht="17.399999999999999" customHeight="1" x14ac:dyDescent="0.25">
      <c r="A30" s="103" t="s">
        <v>53</v>
      </c>
      <c r="B30" s="104">
        <v>1.3425926445052028E-3</v>
      </c>
      <c r="C30" s="105"/>
      <c r="D30" s="105">
        <v>0.38722169399261475</v>
      </c>
      <c r="E30" s="104">
        <v>1.1226851493120193E-3</v>
      </c>
      <c r="F30" s="105"/>
      <c r="G30" s="105">
        <v>0.45322868227958679</v>
      </c>
      <c r="H30" s="104">
        <v>5.9027777751907706E-4</v>
      </c>
      <c r="I30" s="105"/>
      <c r="J30" s="105">
        <v>0.34285715222358704</v>
      </c>
      <c r="K30" s="104">
        <v>2.8819444123655558E-3</v>
      </c>
      <c r="L30" s="105"/>
      <c r="M30" s="105">
        <v>0.32633483409881592</v>
      </c>
      <c r="N30" s="104">
        <v>5.937499925494194E-3</v>
      </c>
      <c r="O30" s="105"/>
      <c r="P30" s="105">
        <v>0.35990908741950989</v>
      </c>
    </row>
    <row r="31" spans="1:16" s="14" customFormat="1" ht="17.399999999999999" customHeight="1" x14ac:dyDescent="0.25">
      <c r="A31" s="85" t="s">
        <v>49</v>
      </c>
      <c r="B31" s="87">
        <v>8.5844904184341431E-2</v>
      </c>
      <c r="C31" s="88"/>
      <c r="D31" s="88">
        <v>24.758821487426758</v>
      </c>
      <c r="E31" s="87">
        <v>5.1550924777984619E-2</v>
      </c>
      <c r="F31" s="88"/>
      <c r="G31" s="88">
        <v>20.811140060424805</v>
      </c>
      <c r="H31" s="87">
        <v>3.1134258955717087E-2</v>
      </c>
      <c r="I31" s="88"/>
      <c r="J31" s="88">
        <v>18.084033966064453</v>
      </c>
      <c r="K31" s="87">
        <v>0.21194444596767426</v>
      </c>
      <c r="L31" s="88"/>
      <c r="M31" s="88">
        <v>23.999370574951172</v>
      </c>
      <c r="N31" s="87">
        <v>0.38047453761100769</v>
      </c>
      <c r="O31" s="88"/>
      <c r="P31" s="88">
        <v>23.062946319580078</v>
      </c>
    </row>
    <row r="32" spans="1:16" s="14" customFormat="1" ht="17.399999999999999" customHeight="1" x14ac:dyDescent="0.25">
      <c r="A32" s="103" t="s">
        <v>50</v>
      </c>
      <c r="B32" s="104">
        <v>3.8645833730697632E-2</v>
      </c>
      <c r="C32" s="105"/>
      <c r="D32" s="105">
        <v>11.145976066589355</v>
      </c>
      <c r="E32" s="104">
        <v>2.2071760147809982E-2</v>
      </c>
      <c r="F32" s="105"/>
      <c r="G32" s="105">
        <v>8.9103822708129883</v>
      </c>
      <c r="H32" s="104">
        <v>1.7835648730397224E-2</v>
      </c>
      <c r="I32" s="105"/>
      <c r="J32" s="105">
        <v>10.359663963317871</v>
      </c>
      <c r="K32" s="104">
        <v>0.10723379999399185</v>
      </c>
      <c r="L32" s="105"/>
      <c r="M32" s="105">
        <v>12.142539024353027</v>
      </c>
      <c r="N32" s="104">
        <v>0.18578703701496124</v>
      </c>
      <c r="O32" s="105"/>
      <c r="P32" s="105">
        <v>11.261715888977051</v>
      </c>
    </row>
    <row r="33" spans="1:16" s="14" customFormat="1" ht="17.399999999999999" customHeight="1" x14ac:dyDescent="0.25">
      <c r="A33" s="85" t="s">
        <v>54</v>
      </c>
      <c r="B33" s="87">
        <v>3.4953702706843615E-3</v>
      </c>
      <c r="C33" s="88"/>
      <c r="D33" s="88">
        <v>1.0081115961074829</v>
      </c>
      <c r="E33" s="87">
        <v>2.7893518563359976E-3</v>
      </c>
      <c r="F33" s="88"/>
      <c r="G33" s="88">
        <v>1.1260629892349243</v>
      </c>
      <c r="H33" s="87">
        <v>1.979166641831398E-3</v>
      </c>
      <c r="I33" s="88"/>
      <c r="J33" s="88">
        <v>1.1495798826217651</v>
      </c>
      <c r="K33" s="87">
        <v>1.3437500223517418E-2</v>
      </c>
      <c r="L33" s="88"/>
      <c r="M33" s="88">
        <v>1.52158522605896</v>
      </c>
      <c r="N33" s="87">
        <v>2.17013880610466E-2</v>
      </c>
      <c r="O33" s="88"/>
      <c r="P33" s="88">
        <v>1.3154571056365967</v>
      </c>
    </row>
    <row r="34" spans="1:16" s="14" customFormat="1" ht="17.399999999999999" customHeight="1" x14ac:dyDescent="0.25">
      <c r="A34" s="106" t="s">
        <v>7</v>
      </c>
      <c r="B34" s="107">
        <v>0.17146991193294525</v>
      </c>
      <c r="C34" s="108"/>
      <c r="D34" s="108">
        <v>49.454216003417969</v>
      </c>
      <c r="E34" s="107">
        <v>0.10998842865228653</v>
      </c>
      <c r="F34" s="108"/>
      <c r="G34" s="108">
        <v>44.402393341064453</v>
      </c>
      <c r="H34" s="107">
        <v>7.2615742683410645E-2</v>
      </c>
      <c r="I34" s="108"/>
      <c r="J34" s="108">
        <v>42.178150177001953</v>
      </c>
      <c r="K34" s="107">
        <v>0.41328704357147217</v>
      </c>
      <c r="L34" s="108"/>
      <c r="M34" s="108">
        <v>46.798248291015625</v>
      </c>
      <c r="N34" s="107">
        <v>0.7673611044883728</v>
      </c>
      <c r="O34" s="108"/>
      <c r="P34" s="108">
        <v>46.514564514160156</v>
      </c>
    </row>
    <row r="35" spans="1:16" s="6" customFormat="1" ht="1.8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  <c r="N35" s="93"/>
      <c r="O35" s="92"/>
      <c r="P35" s="94"/>
    </row>
    <row r="36" spans="1:16" s="14" customFormat="1" ht="17.399999999999999" customHeight="1" x14ac:dyDescent="0.25">
      <c r="A36" s="99" t="s">
        <v>7</v>
      </c>
      <c r="B36" s="100">
        <v>0.34672453999519348</v>
      </c>
      <c r="C36" s="101"/>
      <c r="D36" s="102">
        <v>100</v>
      </c>
      <c r="E36" s="100">
        <v>0.24770833551883698</v>
      </c>
      <c r="F36" s="101"/>
      <c r="G36" s="102">
        <v>100</v>
      </c>
      <c r="H36" s="100">
        <v>0.17216435074806213</v>
      </c>
      <c r="I36" s="101"/>
      <c r="J36" s="102">
        <v>100</v>
      </c>
      <c r="K36" s="100">
        <v>0.88312500715255737</v>
      </c>
      <c r="L36" s="101"/>
      <c r="M36" s="102">
        <v>100</v>
      </c>
      <c r="N36" s="100">
        <v>1.6497222185134888</v>
      </c>
      <c r="O36" s="101"/>
      <c r="P36" s="102">
        <v>100</v>
      </c>
    </row>
    <row r="37" spans="1:16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</row>
    <row r="38" spans="1:16" ht="43.05" customHeight="1" x14ac:dyDescent="0.25">
      <c r="A38" s="209" t="s">
        <v>32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</row>
  </sheetData>
  <mergeCells count="8">
    <mergeCell ref="A37:P37"/>
    <mergeCell ref="A38:P38"/>
    <mergeCell ref="A5:P5"/>
    <mergeCell ref="B7:D7"/>
    <mergeCell ref="E7:G7"/>
    <mergeCell ref="H7:J7"/>
    <mergeCell ref="K7:M7"/>
    <mergeCell ref="N7:P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9"/>
  <sheetViews>
    <sheetView showGridLines="0" showZeros="0" topLeftCell="A3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152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4.0972223505377769E-3</v>
      </c>
      <c r="C9" s="151">
        <v>1.5358796343207359E-2</v>
      </c>
      <c r="D9" s="151">
        <v>1.1817129328846931E-2</v>
      </c>
      <c r="E9" s="151">
        <v>1.0185184888541698E-2</v>
      </c>
      <c r="F9" s="151">
        <v>4.0509257814846933E-4</v>
      </c>
      <c r="G9" s="151">
        <v>1.8865739926695824E-2</v>
      </c>
      <c r="H9" s="151">
        <v>9.3518514186143875E-3</v>
      </c>
      <c r="I9" s="151">
        <v>1.5046296641230583E-2</v>
      </c>
      <c r="J9" s="151">
        <v>8.5127316415309906E-2</v>
      </c>
      <c r="K9" s="152">
        <v>11.386506489601974</v>
      </c>
      <c r="L9" s="152">
        <v>9.7877437205449223</v>
      </c>
    </row>
    <row r="10" spans="1:12" ht="17.399999999999999" customHeight="1" x14ac:dyDescent="0.25">
      <c r="A10" s="138" t="s">
        <v>40</v>
      </c>
      <c r="B10" s="139">
        <v>4.9027778208255768E-2</v>
      </c>
      <c r="C10" s="139">
        <v>3.7731479853391647E-2</v>
      </c>
      <c r="D10" s="139">
        <v>9.5833335071802139E-3</v>
      </c>
      <c r="E10" s="139">
        <v>7.4305557645857334E-3</v>
      </c>
      <c r="F10" s="139">
        <v>3.1134260352700949E-3</v>
      </c>
      <c r="G10" s="139">
        <v>2.9513889458030462E-3</v>
      </c>
      <c r="H10" s="139">
        <v>1.6331018880009651E-2</v>
      </c>
      <c r="I10" s="139">
        <v>6.8865739740431309E-3</v>
      </c>
      <c r="J10" s="139">
        <v>0.13305555284023285</v>
      </c>
      <c r="K10" s="140">
        <v>17.79731794317922</v>
      </c>
      <c r="L10" s="140">
        <v>15.298422488053493</v>
      </c>
    </row>
    <row r="11" spans="1:12" ht="17.399999999999999" customHeight="1" x14ac:dyDescent="0.25">
      <c r="A11" s="150" t="s">
        <v>41</v>
      </c>
      <c r="B11" s="151">
        <v>6.9224536418914795E-2</v>
      </c>
      <c r="C11" s="151">
        <v>5.3240742534399033E-2</v>
      </c>
      <c r="D11" s="151">
        <v>1.5682870522141457E-2</v>
      </c>
      <c r="E11" s="151">
        <v>3.2407406251877546E-3</v>
      </c>
      <c r="F11" s="151">
        <v>4.9768516328185797E-4</v>
      </c>
      <c r="G11" s="151">
        <v>1.0243055410683155E-2</v>
      </c>
      <c r="H11" s="151">
        <v>1.6655093058943748E-2</v>
      </c>
      <c r="I11" s="151"/>
      <c r="J11" s="151">
        <v>0.1687847226858139</v>
      </c>
      <c r="K11" s="152">
        <v>22.576399928214428</v>
      </c>
      <c r="L11" s="152">
        <v>19.40648054183087</v>
      </c>
    </row>
    <row r="12" spans="1:12" ht="17.399999999999999" customHeight="1" x14ac:dyDescent="0.25">
      <c r="A12" s="138" t="s">
        <v>42</v>
      </c>
      <c r="B12" s="139">
        <v>2.5381945073604584E-2</v>
      </c>
      <c r="C12" s="139">
        <v>2.5185184553265572E-2</v>
      </c>
      <c r="D12" s="139"/>
      <c r="E12" s="139">
        <v>3.1712963245809078E-3</v>
      </c>
      <c r="F12" s="139">
        <v>2.8935185400769114E-4</v>
      </c>
      <c r="G12" s="139">
        <v>1.4236110728234053E-3</v>
      </c>
      <c r="H12" s="139">
        <v>6.6087963059544563E-3</v>
      </c>
      <c r="I12" s="139"/>
      <c r="J12" s="139">
        <v>6.206018477678299E-2</v>
      </c>
      <c r="K12" s="140">
        <v>8.3010803871605248</v>
      </c>
      <c r="L12" s="140">
        <v>7.1355377970727494</v>
      </c>
    </row>
    <row r="13" spans="1:12" ht="17.399999999999999" customHeight="1" x14ac:dyDescent="0.25">
      <c r="A13" s="150" t="s">
        <v>43</v>
      </c>
      <c r="B13" s="151">
        <v>6.284722127020359E-3</v>
      </c>
      <c r="C13" s="151">
        <v>4.782407358288765E-2</v>
      </c>
      <c r="D13" s="151">
        <v>6.7129632225260139E-4</v>
      </c>
      <c r="E13" s="151">
        <v>2.6388887781649828E-3</v>
      </c>
      <c r="F13" s="151"/>
      <c r="G13" s="151"/>
      <c r="H13" s="151">
        <v>6.2037035822868347E-3</v>
      </c>
      <c r="I13" s="151"/>
      <c r="J13" s="151">
        <v>6.362268328666687E-2</v>
      </c>
      <c r="K13" s="152">
        <v>8.510077923697299</v>
      </c>
      <c r="L13" s="152">
        <v>7.3151902943259852</v>
      </c>
    </row>
    <row r="14" spans="1:12" ht="17.399999999999999" customHeight="1" x14ac:dyDescent="0.25">
      <c r="A14" s="138" t="s">
        <v>44</v>
      </c>
      <c r="B14" s="139">
        <v>9.6990736201405525E-3</v>
      </c>
      <c r="C14" s="139">
        <v>2.795138955116272E-2</v>
      </c>
      <c r="D14" s="139"/>
      <c r="E14" s="139">
        <v>4.4212960638105869E-3</v>
      </c>
      <c r="F14" s="139"/>
      <c r="G14" s="139">
        <v>2.2916665766388178E-3</v>
      </c>
      <c r="H14" s="139">
        <v>3.8888889830559492E-3</v>
      </c>
      <c r="I14" s="139"/>
      <c r="J14" s="139">
        <v>4.8252314329147339E-2</v>
      </c>
      <c r="K14" s="140">
        <v>6.4541596444397955</v>
      </c>
      <c r="L14" s="140">
        <v>5.547940502115174</v>
      </c>
    </row>
    <row r="15" spans="1:12" ht="17.399999999999999" customHeight="1" x14ac:dyDescent="0.25">
      <c r="A15" s="150" t="s">
        <v>45</v>
      </c>
      <c r="B15" s="151">
        <v>9.791666641831398E-3</v>
      </c>
      <c r="C15" s="151">
        <v>4.3692130595445633E-2</v>
      </c>
      <c r="D15" s="151"/>
      <c r="E15" s="151">
        <v>3.321759169921279E-3</v>
      </c>
      <c r="F15" s="151"/>
      <c r="G15" s="151">
        <v>1.2384259607642889E-3</v>
      </c>
      <c r="H15" s="151">
        <v>2.0138889085501432E-3</v>
      </c>
      <c r="I15" s="151"/>
      <c r="J15" s="151">
        <v>6.0057871043682098E-2</v>
      </c>
      <c r="K15" s="152">
        <v>8.033253803682415</v>
      </c>
      <c r="L15" s="152">
        <v>6.9053163535574171</v>
      </c>
    </row>
    <row r="16" spans="1:12" ht="17.399999999999999" customHeight="1" x14ac:dyDescent="0.25">
      <c r="A16" s="138" t="s">
        <v>46</v>
      </c>
      <c r="B16" s="139">
        <v>5.5555556900799274E-4</v>
      </c>
      <c r="C16" s="139">
        <v>6.1111110262572765E-3</v>
      </c>
      <c r="D16" s="139"/>
      <c r="E16" s="139"/>
      <c r="F16" s="139"/>
      <c r="G16" s="139"/>
      <c r="H16" s="139"/>
      <c r="I16" s="139"/>
      <c r="J16" s="139">
        <v>6.6666668280959129E-3</v>
      </c>
      <c r="K16" s="140">
        <v>0.89172369456340717</v>
      </c>
      <c r="L16" s="140">
        <v>0.7665180711831483</v>
      </c>
    </row>
    <row r="17" spans="1:12" ht="17.399999999999999" customHeight="1" x14ac:dyDescent="0.25">
      <c r="A17" s="150" t="s">
        <v>193</v>
      </c>
      <c r="B17" s="151">
        <v>1.3888889225199819E-4</v>
      </c>
      <c r="C17" s="151">
        <v>6.1342591652646661E-4</v>
      </c>
      <c r="D17" s="151"/>
      <c r="E17" s="151">
        <v>2.6273147668689489E-3</v>
      </c>
      <c r="F17" s="151"/>
      <c r="G17" s="151"/>
      <c r="H17" s="151">
        <v>1.6203703125938773E-4</v>
      </c>
      <c r="I17" s="151"/>
      <c r="J17" s="151">
        <v>3.5416667815297842E-3</v>
      </c>
      <c r="K17" s="152">
        <v>0.47372821662969622</v>
      </c>
      <c r="L17" s="152">
        <v>0.40721272866233926</v>
      </c>
    </row>
    <row r="18" spans="1:12" ht="17.399999999999999" customHeight="1" x14ac:dyDescent="0.25">
      <c r="A18" s="138" t="s">
        <v>212</v>
      </c>
      <c r="B18" s="139">
        <v>1.4965278096497059E-2</v>
      </c>
      <c r="C18" s="139">
        <v>5.9027778916060925E-3</v>
      </c>
      <c r="D18" s="139"/>
      <c r="E18" s="139">
        <v>2.2685185540467501E-3</v>
      </c>
      <c r="F18" s="139"/>
      <c r="G18" s="139">
        <v>2.4305556144099683E-4</v>
      </c>
      <c r="H18" s="139">
        <v>2.7199073228985071E-3</v>
      </c>
      <c r="I18" s="139"/>
      <c r="J18" s="139">
        <v>2.6099536567926407E-2</v>
      </c>
      <c r="K18" s="140">
        <v>3.4910361916783117</v>
      </c>
      <c r="L18" s="140">
        <v>3.0008648916590457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>
        <v>2.6157407555729151E-3</v>
      </c>
      <c r="C21" s="151">
        <v>2.9861112125217915E-3</v>
      </c>
      <c r="D21" s="151"/>
      <c r="E21" s="151"/>
      <c r="F21" s="151"/>
      <c r="G21" s="151"/>
      <c r="H21" s="151"/>
      <c r="I21" s="151"/>
      <c r="J21" s="151">
        <v>5.6018517352640629E-3</v>
      </c>
      <c r="K21" s="152">
        <v>0.74929557072118258</v>
      </c>
      <c r="L21" s="152">
        <v>0.6440880724790895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>
        <v>3.7268518935889006E-3</v>
      </c>
      <c r="C23" s="151"/>
      <c r="D23" s="151"/>
      <c r="E23" s="151"/>
      <c r="F23" s="151"/>
      <c r="G23" s="151"/>
      <c r="H23" s="151">
        <v>2.3148147738538682E-4</v>
      </c>
      <c r="I23" s="151"/>
      <c r="J23" s="151">
        <v>3.958333283662796E-3</v>
      </c>
      <c r="K23" s="152">
        <v>0.52946092418259205</v>
      </c>
      <c r="L23" s="152">
        <v>0.45512008803353576</v>
      </c>
    </row>
    <row r="24" spans="1:12" ht="17.399999999999999" customHeight="1" x14ac:dyDescent="0.25">
      <c r="A24" s="138" t="s">
        <v>48</v>
      </c>
      <c r="B24" s="139">
        <v>3.668981371447444E-3</v>
      </c>
      <c r="C24" s="139">
        <v>1.3900462538003922E-2</v>
      </c>
      <c r="D24" s="139">
        <v>9.0509261935949326E-3</v>
      </c>
      <c r="E24" s="139">
        <v>1.9699074327945709E-2</v>
      </c>
      <c r="F24" s="139">
        <v>6.4814812503755093E-4</v>
      </c>
      <c r="G24" s="139">
        <v>3.0902777798473835E-3</v>
      </c>
      <c r="H24" s="139">
        <v>1.6030091792345047E-2</v>
      </c>
      <c r="I24" s="139">
        <v>1.4699074439704418E-2</v>
      </c>
      <c r="J24" s="139">
        <v>8.0787040293216705E-2</v>
      </c>
      <c r="K24" s="140">
        <v>10.805957444806872</v>
      </c>
      <c r="L24" s="140">
        <v>9.2887087204023757</v>
      </c>
    </row>
    <row r="25" spans="1:12" ht="17.399999999999999" customHeight="1" x14ac:dyDescent="0.25">
      <c r="A25" s="194" t="s">
        <v>7</v>
      </c>
      <c r="B25" s="195">
        <v>0.19917823374271393</v>
      </c>
      <c r="C25" s="195">
        <v>0.28049769997596741</v>
      </c>
      <c r="D25" s="195">
        <v>4.6805556863546371E-2</v>
      </c>
      <c r="E25" s="195">
        <v>5.9004630893468857E-2</v>
      </c>
      <c r="F25" s="195">
        <v>4.9537038430571556E-3</v>
      </c>
      <c r="G25" s="195">
        <v>4.0347222238779068E-2</v>
      </c>
      <c r="H25" s="195">
        <v>8.0196760594844818E-2</v>
      </c>
      <c r="I25" s="195">
        <v>3.663194552063942E-2</v>
      </c>
      <c r="J25" s="195">
        <v>0.7476157546043396</v>
      </c>
      <c r="K25" s="196">
        <v>100</v>
      </c>
      <c r="L25" s="196">
        <v>85.959145849369833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>
        <v>1.9675925432238728E-4</v>
      </c>
      <c r="C28" s="151">
        <v>1.9675925432238728E-4</v>
      </c>
      <c r="D28" s="151">
        <v>3.3564816112630069E-4</v>
      </c>
      <c r="E28" s="151">
        <v>2.5462961639277637E-4</v>
      </c>
      <c r="F28" s="151"/>
      <c r="G28" s="151">
        <v>1.3888889225199819E-4</v>
      </c>
      <c r="H28" s="151">
        <v>1.1226851493120193E-3</v>
      </c>
      <c r="I28" s="151"/>
      <c r="J28" s="151">
        <v>2.2453702986240387E-3</v>
      </c>
      <c r="K28" s="152"/>
      <c r="L28" s="152">
        <v>0.25816753030761574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>
        <v>5.0925924442708492E-3</v>
      </c>
      <c r="F29" s="139"/>
      <c r="G29" s="139"/>
      <c r="H29" s="139">
        <v>3.3564816112630069E-4</v>
      </c>
      <c r="I29" s="139"/>
      <c r="J29" s="139">
        <v>5.4282406345009804E-3</v>
      </c>
      <c r="K29" s="140"/>
      <c r="L29" s="140">
        <v>0.62412666604850753</v>
      </c>
    </row>
    <row r="30" spans="1:12" ht="17.399999999999999" customHeight="1" x14ac:dyDescent="0.25">
      <c r="A30" s="150" t="s">
        <v>53</v>
      </c>
      <c r="B30" s="151">
        <v>3.7847221828997135E-3</v>
      </c>
      <c r="C30" s="151">
        <v>1.0324073955416679E-2</v>
      </c>
      <c r="D30" s="151"/>
      <c r="E30" s="151">
        <v>5.9143519029021263E-3</v>
      </c>
      <c r="F30" s="151"/>
      <c r="G30" s="151"/>
      <c r="H30" s="151"/>
      <c r="I30" s="151"/>
      <c r="J30" s="151">
        <v>2.0023148506879807E-2</v>
      </c>
      <c r="K30" s="152"/>
      <c r="L30" s="152">
        <v>2.3022157201293445</v>
      </c>
    </row>
    <row r="31" spans="1:12" ht="17.399999999999999" customHeight="1" x14ac:dyDescent="0.25">
      <c r="A31" s="138" t="s">
        <v>49</v>
      </c>
      <c r="B31" s="139">
        <v>1.1574074160307646E-3</v>
      </c>
      <c r="C31" s="139">
        <v>8.4490742301568389E-4</v>
      </c>
      <c r="D31" s="139">
        <v>4.2824074625968933E-4</v>
      </c>
      <c r="E31" s="139">
        <v>1.0185184655711055E-3</v>
      </c>
      <c r="F31" s="139"/>
      <c r="G31" s="139"/>
      <c r="H31" s="139">
        <v>4.6759257093071938E-3</v>
      </c>
      <c r="I31" s="139">
        <v>7.8703701728954911E-4</v>
      </c>
      <c r="J31" s="139">
        <v>8.9120371267199516E-3</v>
      </c>
      <c r="K31" s="140"/>
      <c r="L31" s="140">
        <v>1.0246856014907642</v>
      </c>
    </row>
    <row r="32" spans="1:12" ht="17.399999999999999" customHeight="1" x14ac:dyDescent="0.25">
      <c r="A32" s="150" t="s">
        <v>50</v>
      </c>
      <c r="B32" s="151">
        <v>2.552083320915699E-2</v>
      </c>
      <c r="C32" s="151">
        <v>1.9803240895271301E-2</v>
      </c>
      <c r="D32" s="151"/>
      <c r="E32" s="151">
        <v>2.1469907835125923E-2</v>
      </c>
      <c r="F32" s="151"/>
      <c r="G32" s="151">
        <v>1.1620370671153069E-2</v>
      </c>
      <c r="H32" s="151">
        <v>6.7245368845760822E-3</v>
      </c>
      <c r="I32" s="151"/>
      <c r="J32" s="151">
        <v>8.5138887166976929E-2</v>
      </c>
      <c r="K32" s="152"/>
      <c r="L32" s="152">
        <v>9.7890740990502003</v>
      </c>
    </row>
    <row r="33" spans="1:12" ht="17.399999999999999" customHeight="1" x14ac:dyDescent="0.25">
      <c r="A33" s="138" t="s">
        <v>54</v>
      </c>
      <c r="B33" s="139"/>
      <c r="C33" s="139"/>
      <c r="D33" s="139">
        <v>1.0416666918899864E-4</v>
      </c>
      <c r="E33" s="139"/>
      <c r="F33" s="139"/>
      <c r="G33" s="139"/>
      <c r="H33" s="139">
        <v>2.662037150003016E-4</v>
      </c>
      <c r="I33" s="139"/>
      <c r="J33" s="139">
        <v>3.7037036963738501E-4</v>
      </c>
      <c r="K33" s="140"/>
      <c r="L33" s="140">
        <v>4.2584336172522115E-2</v>
      </c>
    </row>
    <row r="34" spans="1:12" ht="17.399999999999999" customHeight="1" x14ac:dyDescent="0.25">
      <c r="A34" s="153" t="s">
        <v>7</v>
      </c>
      <c r="B34" s="154">
        <v>3.0659722164273262E-2</v>
      </c>
      <c r="C34" s="154">
        <v>3.116898238658905E-2</v>
      </c>
      <c r="D34" s="154">
        <v>8.6805556202307343E-4</v>
      </c>
      <c r="E34" s="154">
        <v>3.3750001341104507E-2</v>
      </c>
      <c r="F34" s="154"/>
      <c r="G34" s="154">
        <v>1.1759258806705475E-2</v>
      </c>
      <c r="H34" s="154">
        <v>1.3124999590218067E-2</v>
      </c>
      <c r="I34" s="154">
        <v>7.8703701728954911E-4</v>
      </c>
      <c r="J34" s="154">
        <v>0.12211805582046509</v>
      </c>
      <c r="K34" s="155"/>
      <c r="L34" s="155">
        <v>14.040854150630167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0.22983796894550323</v>
      </c>
      <c r="C36" s="148">
        <v>0.31166666746139526</v>
      </c>
      <c r="D36" s="148">
        <v>4.7673612833023071E-2</v>
      </c>
      <c r="E36" s="148">
        <v>9.2754632234573364E-2</v>
      </c>
      <c r="F36" s="148">
        <v>4.9537038430571556E-3</v>
      </c>
      <c r="G36" s="148">
        <v>5.2106481045484543E-2</v>
      </c>
      <c r="H36" s="148">
        <v>9.3321762979030609E-2</v>
      </c>
      <c r="I36" s="148">
        <v>3.7418980151414871E-2</v>
      </c>
      <c r="J36" s="148">
        <v>0.86973381042480469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9"/>
  <sheetViews>
    <sheetView showGridLines="0" showZeros="0" topLeftCell="A3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154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3.4259259700775146E-3</v>
      </c>
      <c r="C9" s="151">
        <v>3.3391203731298447E-2</v>
      </c>
      <c r="D9" s="151"/>
      <c r="E9" s="151">
        <v>4.652777686715126E-3</v>
      </c>
      <c r="F9" s="151">
        <v>3.9467592723667622E-3</v>
      </c>
      <c r="G9" s="151"/>
      <c r="H9" s="151">
        <v>1.3888889225199819E-3</v>
      </c>
      <c r="I9" s="151">
        <v>2.8935184236615896E-3</v>
      </c>
      <c r="J9" s="151">
        <v>4.9699075520038605E-2</v>
      </c>
      <c r="K9" s="152">
        <v>10.101390720060708</v>
      </c>
      <c r="L9" s="152">
        <v>7.3716741307686631</v>
      </c>
    </row>
    <row r="10" spans="1:12" ht="17.399999999999999" customHeight="1" x14ac:dyDescent="0.25">
      <c r="A10" s="138" t="s">
        <v>40</v>
      </c>
      <c r="B10" s="139">
        <v>6.1921295709908009E-3</v>
      </c>
      <c r="C10" s="139">
        <v>3.7025462836027145E-2</v>
      </c>
      <c r="D10" s="139"/>
      <c r="E10" s="139">
        <v>1.1539352126419544E-2</v>
      </c>
      <c r="F10" s="139">
        <v>5.5092591792345047E-3</v>
      </c>
      <c r="G10" s="139"/>
      <c r="H10" s="139">
        <v>5.2083336049690843E-4</v>
      </c>
      <c r="I10" s="139">
        <v>6.1226850375533104E-3</v>
      </c>
      <c r="J10" s="139">
        <v>6.6909722983837128E-2</v>
      </c>
      <c r="K10" s="140">
        <v>13.599473385742369</v>
      </c>
      <c r="L10" s="140">
        <v>9.9244637622681147</v>
      </c>
    </row>
    <row r="11" spans="1:12" ht="17.399999999999999" customHeight="1" x14ac:dyDescent="0.25">
      <c r="A11" s="150" t="s">
        <v>41</v>
      </c>
      <c r="B11" s="151">
        <v>4.1435183957219124E-3</v>
      </c>
      <c r="C11" s="151">
        <v>9.539351612329483E-2</v>
      </c>
      <c r="D11" s="151"/>
      <c r="E11" s="151">
        <v>9.8379626870155334E-3</v>
      </c>
      <c r="F11" s="151">
        <v>1.52314817532897E-2</v>
      </c>
      <c r="G11" s="151"/>
      <c r="H11" s="151">
        <v>2.1412037312984467E-3</v>
      </c>
      <c r="I11" s="151">
        <v>6.8402779288589954E-3</v>
      </c>
      <c r="J11" s="151">
        <v>0.13358795642852783</v>
      </c>
      <c r="K11" s="152">
        <v>27.151896272897858</v>
      </c>
      <c r="L11" s="152">
        <v>19.814591564975352</v>
      </c>
    </row>
    <row r="12" spans="1:12" ht="17.399999999999999" customHeight="1" x14ac:dyDescent="0.25">
      <c r="A12" s="138" t="s">
        <v>42</v>
      </c>
      <c r="B12" s="139">
        <v>8.3333335351198912E-4</v>
      </c>
      <c r="C12" s="139">
        <v>3.3750001341104507E-2</v>
      </c>
      <c r="D12" s="139"/>
      <c r="E12" s="139"/>
      <c r="F12" s="139">
        <v>4.5949076302349567E-3</v>
      </c>
      <c r="G12" s="139"/>
      <c r="H12" s="139"/>
      <c r="I12" s="139">
        <v>1.3425926445052028E-3</v>
      </c>
      <c r="J12" s="139">
        <v>4.0520831942558289E-2</v>
      </c>
      <c r="K12" s="140">
        <v>8.235902810479077</v>
      </c>
      <c r="L12" s="140">
        <v>6.0103003016171472</v>
      </c>
    </row>
    <row r="13" spans="1:12" ht="17.399999999999999" customHeight="1" x14ac:dyDescent="0.25">
      <c r="A13" s="150" t="s">
        <v>43</v>
      </c>
      <c r="B13" s="151">
        <v>2.8356481343507767E-3</v>
      </c>
      <c r="C13" s="151">
        <v>4.8414353281259537E-2</v>
      </c>
      <c r="D13" s="151"/>
      <c r="E13" s="151"/>
      <c r="F13" s="151">
        <v>3.3912037033587694E-3</v>
      </c>
      <c r="G13" s="151"/>
      <c r="H13" s="151"/>
      <c r="I13" s="151">
        <v>1.6087963012978435E-3</v>
      </c>
      <c r="J13" s="151">
        <v>5.6249998509883881E-2</v>
      </c>
      <c r="K13" s="152">
        <v>11.43287288557452</v>
      </c>
      <c r="L13" s="152">
        <v>8.3433475277401836</v>
      </c>
    </row>
    <row r="14" spans="1:12" ht="17.399999999999999" customHeight="1" x14ac:dyDescent="0.25">
      <c r="A14" s="138" t="s">
        <v>44</v>
      </c>
      <c r="B14" s="139"/>
      <c r="C14" s="139">
        <v>2.3472221568226814E-2</v>
      </c>
      <c r="D14" s="139"/>
      <c r="E14" s="139"/>
      <c r="F14" s="139"/>
      <c r="G14" s="139"/>
      <c r="H14" s="139"/>
      <c r="I14" s="139"/>
      <c r="J14" s="139">
        <v>2.3472221568226814E-2</v>
      </c>
      <c r="K14" s="140">
        <v>4.7707543580543241</v>
      </c>
      <c r="L14" s="140">
        <v>3.48154501297318</v>
      </c>
    </row>
    <row r="15" spans="1:12" ht="17.399999999999999" customHeight="1" x14ac:dyDescent="0.25">
      <c r="A15" s="150" t="s">
        <v>45</v>
      </c>
      <c r="B15" s="151">
        <v>5.5555556900799274E-4</v>
      </c>
      <c r="C15" s="151">
        <v>2.51736119389534E-2</v>
      </c>
      <c r="D15" s="151"/>
      <c r="E15" s="151"/>
      <c r="F15" s="151"/>
      <c r="G15" s="151"/>
      <c r="H15" s="151"/>
      <c r="I15" s="151">
        <v>1.2731480819638819E-4</v>
      </c>
      <c r="J15" s="151">
        <v>2.5856481865048409E-2</v>
      </c>
      <c r="K15" s="152">
        <v>5.255357835775194</v>
      </c>
      <c r="L15" s="152">
        <v>3.8351932401723348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>
        <v>9.1435184003785253E-4</v>
      </c>
      <c r="F16" s="139"/>
      <c r="G16" s="139"/>
      <c r="H16" s="139"/>
      <c r="I16" s="139"/>
      <c r="J16" s="139">
        <v>9.1435184003785253E-4</v>
      </c>
      <c r="K16" s="140">
        <v>0.18584299798705034</v>
      </c>
      <c r="L16" s="140">
        <v>0.13562231762057791</v>
      </c>
    </row>
    <row r="17" spans="1:12" ht="17.399999999999999" customHeight="1" x14ac:dyDescent="0.25">
      <c r="A17" s="150" t="s">
        <v>193</v>
      </c>
      <c r="B17" s="151"/>
      <c r="C17" s="151">
        <v>8.1712966784834862E-3</v>
      </c>
      <c r="D17" s="151"/>
      <c r="E17" s="151"/>
      <c r="F17" s="151"/>
      <c r="G17" s="151"/>
      <c r="H17" s="151"/>
      <c r="I17" s="151"/>
      <c r="J17" s="151">
        <v>8.1712966784834862E-3</v>
      </c>
      <c r="K17" s="152">
        <v>1.6608248659598381</v>
      </c>
      <c r="L17" s="152">
        <v>1.2120172399449458</v>
      </c>
    </row>
    <row r="18" spans="1:12" ht="17.399999999999999" customHeight="1" x14ac:dyDescent="0.25">
      <c r="A18" s="138" t="s">
        <v>212</v>
      </c>
      <c r="B18" s="139"/>
      <c r="C18" s="139">
        <v>8.6111109703779221E-3</v>
      </c>
      <c r="D18" s="139"/>
      <c r="E18" s="139"/>
      <c r="F18" s="139"/>
      <c r="G18" s="139"/>
      <c r="H18" s="139"/>
      <c r="I18" s="139">
        <v>3.1249999301508069E-4</v>
      </c>
      <c r="J18" s="139">
        <v>8.9236106723546982E-3</v>
      </c>
      <c r="K18" s="140">
        <v>1.8137334968899725</v>
      </c>
      <c r="L18" s="140">
        <v>1.3236051024716764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>
        <v>2.0254628732800484E-2</v>
      </c>
      <c r="D21" s="151"/>
      <c r="E21" s="151"/>
      <c r="F21" s="151"/>
      <c r="G21" s="151"/>
      <c r="H21" s="151"/>
      <c r="I21" s="151"/>
      <c r="J21" s="151">
        <v>2.0254628732800484E-2</v>
      </c>
      <c r="K21" s="152">
        <v>4.1167751427748662</v>
      </c>
      <c r="L21" s="152">
        <v>3.0042917518195518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>
        <v>1.7361111531499773E-4</v>
      </c>
      <c r="I23" s="151">
        <v>1.7361111531499773E-4</v>
      </c>
      <c r="J23" s="151">
        <v>3.4722223062999547E-4</v>
      </c>
      <c r="K23" s="152">
        <v>7.0573292995569414E-2</v>
      </c>
      <c r="L23" s="152">
        <v>5.1502147844397959E-2</v>
      </c>
    </row>
    <row r="24" spans="1:12" ht="17.399999999999999" customHeight="1" x14ac:dyDescent="0.25">
      <c r="A24" s="138" t="s">
        <v>48</v>
      </c>
      <c r="B24" s="139">
        <v>5.4398149950429797E-4</v>
      </c>
      <c r="C24" s="139">
        <v>4.2349535971879959E-2</v>
      </c>
      <c r="D24" s="139"/>
      <c r="E24" s="139">
        <v>5.4745371453464031E-3</v>
      </c>
      <c r="F24" s="139">
        <v>5.6018517352640629E-3</v>
      </c>
      <c r="G24" s="139"/>
      <c r="H24" s="139">
        <v>6.8287039175629616E-4</v>
      </c>
      <c r="I24" s="139">
        <v>2.4421296548098326E-3</v>
      </c>
      <c r="J24" s="139">
        <v>5.7094909250736237E-2</v>
      </c>
      <c r="K24" s="140">
        <v>11.604601905231725</v>
      </c>
      <c r="L24" s="140">
        <v>8.4686699122307889</v>
      </c>
    </row>
    <row r="25" spans="1:12" ht="17.399999999999999" customHeight="1" x14ac:dyDescent="0.25">
      <c r="A25" s="194" t="s">
        <v>7</v>
      </c>
      <c r="B25" s="195">
        <v>1.8530093133449554E-2</v>
      </c>
      <c r="C25" s="195">
        <v>0.37600693106651306</v>
      </c>
      <c r="D25" s="195"/>
      <c r="E25" s="195">
        <v>3.2418981194496155E-2</v>
      </c>
      <c r="F25" s="195">
        <v>3.827546164393425E-2</v>
      </c>
      <c r="G25" s="195"/>
      <c r="H25" s="195">
        <v>4.9074073322117329E-3</v>
      </c>
      <c r="I25" s="195">
        <v>2.1863425150513649E-2</v>
      </c>
      <c r="J25" s="195">
        <v>0.49200230836868286</v>
      </c>
      <c r="K25" s="196">
        <v>100</v>
      </c>
      <c r="L25" s="196">
        <v>72.976824034031225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>
        <v>2.1643517538905144E-3</v>
      </c>
      <c r="C28" s="151">
        <v>1.1840277351438999E-2</v>
      </c>
      <c r="D28" s="151"/>
      <c r="E28" s="151">
        <v>3.0092592351138592E-4</v>
      </c>
      <c r="F28" s="151">
        <v>3.1944443471729755E-3</v>
      </c>
      <c r="G28" s="151"/>
      <c r="H28" s="151">
        <v>7.8703701728954911E-4</v>
      </c>
      <c r="I28" s="151">
        <v>2.4421296548098326E-3</v>
      </c>
      <c r="J28" s="151">
        <v>2.0729167386889458E-2</v>
      </c>
      <c r="K28" s="152"/>
      <c r="L28" s="152">
        <v>3.0746782586870087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>
        <v>6.3078701496124268E-3</v>
      </c>
      <c r="C31" s="139">
        <v>1.1921296827495098E-3</v>
      </c>
      <c r="D31" s="139">
        <v>7.2916666977107525E-4</v>
      </c>
      <c r="E31" s="139">
        <v>9.9537032656371593E-4</v>
      </c>
      <c r="F31" s="139">
        <v>4.7685187309980392E-3</v>
      </c>
      <c r="G31" s="139"/>
      <c r="H31" s="139">
        <v>1.4120370615273714E-3</v>
      </c>
      <c r="I31" s="139">
        <v>4.7453702427446842E-3</v>
      </c>
      <c r="J31" s="139">
        <v>2.0150462165474892E-2</v>
      </c>
      <c r="K31" s="140"/>
      <c r="L31" s="140">
        <v>2.9888411225752423</v>
      </c>
    </row>
    <row r="32" spans="1:12" ht="17.399999999999999" customHeight="1" x14ac:dyDescent="0.25">
      <c r="A32" s="150" t="s">
        <v>50</v>
      </c>
      <c r="B32" s="151">
        <v>5.5092591792345047E-3</v>
      </c>
      <c r="C32" s="151">
        <v>6.4016200602054596E-2</v>
      </c>
      <c r="D32" s="151">
        <v>2.7314815670251846E-3</v>
      </c>
      <c r="E32" s="151">
        <v>3.3009260892868042E-2</v>
      </c>
      <c r="F32" s="151">
        <v>9.9537037312984467E-3</v>
      </c>
      <c r="G32" s="151">
        <v>2.5810184888541698E-3</v>
      </c>
      <c r="H32" s="151">
        <v>4.1898149065673351E-3</v>
      </c>
      <c r="I32" s="151">
        <v>1.6736110672354698E-2</v>
      </c>
      <c r="J32" s="151">
        <v>0.1387268453836441</v>
      </c>
      <c r="K32" s="152"/>
      <c r="L32" s="152">
        <v>20.576823344438719</v>
      </c>
    </row>
    <row r="33" spans="1:12" ht="17.399999999999999" customHeight="1" x14ac:dyDescent="0.25">
      <c r="A33" s="138" t="s">
        <v>54</v>
      </c>
      <c r="B33" s="139">
        <v>1.2962962500751019E-3</v>
      </c>
      <c r="C33" s="139"/>
      <c r="D33" s="139"/>
      <c r="E33" s="139"/>
      <c r="F33" s="139"/>
      <c r="G33" s="139"/>
      <c r="H33" s="139"/>
      <c r="I33" s="139">
        <v>1.284722238779068E-3</v>
      </c>
      <c r="J33" s="139">
        <v>2.5810184888541698E-3</v>
      </c>
      <c r="K33" s="140"/>
      <c r="L33" s="140">
        <v>0.38283261863996798</v>
      </c>
    </row>
    <row r="34" spans="1:12" ht="17.399999999999999" customHeight="1" x14ac:dyDescent="0.25">
      <c r="A34" s="153" t="s">
        <v>7</v>
      </c>
      <c r="B34" s="154">
        <v>1.5277777798473835E-2</v>
      </c>
      <c r="C34" s="154">
        <v>7.7048614621162415E-2</v>
      </c>
      <c r="D34" s="154">
        <v>3.4606482367962599E-3</v>
      </c>
      <c r="E34" s="154">
        <v>3.4305553883314133E-2</v>
      </c>
      <c r="F34" s="154">
        <v>1.7916666343808174E-2</v>
      </c>
      <c r="G34" s="154">
        <v>2.5810184888541698E-3</v>
      </c>
      <c r="H34" s="154">
        <v>6.3888886943459511E-3</v>
      </c>
      <c r="I34" s="154">
        <v>2.5208333507180214E-2</v>
      </c>
      <c r="J34" s="154">
        <v>0.18218749761581421</v>
      </c>
      <c r="K34" s="155"/>
      <c r="L34" s="155">
        <v>27.023175965968786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3.3807870000600815E-2</v>
      </c>
      <c r="C36" s="148">
        <v>0.45305556058883667</v>
      </c>
      <c r="D36" s="148">
        <v>3.4606482367962599E-3</v>
      </c>
      <c r="E36" s="148">
        <v>6.6724538803100586E-2</v>
      </c>
      <c r="F36" s="148">
        <v>5.6192129850387573E-2</v>
      </c>
      <c r="G36" s="148">
        <v>2.5810184888541698E-3</v>
      </c>
      <c r="H36" s="148">
        <v>1.1296296492218971E-2</v>
      </c>
      <c r="I36" s="148">
        <v>4.7071758657693863E-2</v>
      </c>
      <c r="J36" s="148">
        <v>0.67418980598449707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D44"/>
  <sheetViews>
    <sheetView zoomScale="75" zoomScaleNormal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21.5546875" style="18" customWidth="1"/>
    <col min="12" max="14" width="9" style="18" customWidth="1"/>
    <col min="15" max="15" width="11" style="18" customWidth="1"/>
    <col min="16" max="16" width="9" style="18" customWidth="1"/>
    <col min="17" max="16384" width="9.109375" style="18"/>
  </cols>
  <sheetData>
    <row r="1" spans="1:16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16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16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16" ht="15" x14ac:dyDescent="0.25">
      <c r="A4" s="157" t="s">
        <v>173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16" x14ac:dyDescent="0.25">
      <c r="A5" s="3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16" ht="22.8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90" t="s">
        <v>28</v>
      </c>
      <c r="L6" s="189" t="s">
        <v>108</v>
      </c>
      <c r="M6" s="189" t="s">
        <v>107</v>
      </c>
      <c r="N6" s="189" t="s">
        <v>106</v>
      </c>
      <c r="O6" s="189" t="s">
        <v>27</v>
      </c>
      <c r="P6" s="189" t="s">
        <v>113</v>
      </c>
    </row>
    <row r="7" spans="1:16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91" t="s">
        <v>39</v>
      </c>
      <c r="L7" s="202">
        <v>3.7864611997798565E-2</v>
      </c>
      <c r="M7" s="202">
        <v>8.3491696273651148E-2</v>
      </c>
      <c r="N7" s="202">
        <v>0.19403103859928372</v>
      </c>
      <c r="O7" s="202">
        <v>0.1000834028356964</v>
      </c>
      <c r="P7" s="202">
        <v>0.10462225055785784</v>
      </c>
    </row>
    <row r="8" spans="1:16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91" t="s">
        <v>40</v>
      </c>
      <c r="L8" s="202">
        <v>0.23951568519537697</v>
      </c>
      <c r="M8" s="202">
        <v>0.15450714698835</v>
      </c>
      <c r="N8" s="202">
        <v>0.13259052924791087</v>
      </c>
      <c r="O8" s="202">
        <v>3.7531276063386153E-2</v>
      </c>
      <c r="P8" s="202">
        <v>0.16208691956221447</v>
      </c>
    </row>
    <row r="9" spans="1:16" ht="12.75" customHeight="1" x14ac:dyDescent="0.25">
      <c r="B9" s="18"/>
      <c r="I9" s="26"/>
      <c r="J9" s="25"/>
      <c r="K9" s="191" t="s">
        <v>41</v>
      </c>
      <c r="L9" s="202">
        <v>0.24171711612548155</v>
      </c>
      <c r="M9" s="202">
        <v>0.15983640419730641</v>
      </c>
      <c r="N9" s="202">
        <v>0.18495821727019499</v>
      </c>
      <c r="O9" s="202">
        <v>0.15429524603836528</v>
      </c>
      <c r="P9" s="202">
        <v>0.18221230474976094</v>
      </c>
    </row>
    <row r="10" spans="1:16" ht="12.75" customHeight="1" x14ac:dyDescent="0.25">
      <c r="B10" s="18"/>
      <c r="I10" s="26"/>
      <c r="J10" s="25"/>
      <c r="K10" s="191" t="s">
        <v>42</v>
      </c>
      <c r="L10" s="202">
        <v>3.6763896532746282E-2</v>
      </c>
      <c r="M10" s="202">
        <v>9.9809964471618592E-2</v>
      </c>
      <c r="N10" s="202">
        <v>5.5232789494627933E-2</v>
      </c>
      <c r="O10" s="202">
        <v>0</v>
      </c>
      <c r="P10" s="202">
        <v>7.3190946764424628E-2</v>
      </c>
    </row>
    <row r="11" spans="1:16" ht="12.75" customHeight="1" x14ac:dyDescent="0.25">
      <c r="B11" s="18"/>
      <c r="I11" s="26"/>
      <c r="J11" s="25"/>
      <c r="K11" s="191" t="s">
        <v>43</v>
      </c>
      <c r="L11" s="202">
        <v>0.28343423225096309</v>
      </c>
      <c r="M11" s="202">
        <v>0.11935057423779227</v>
      </c>
      <c r="N11" s="202">
        <v>4.2658177477118989E-2</v>
      </c>
      <c r="O11" s="202">
        <v>0</v>
      </c>
      <c r="P11" s="202">
        <v>0.12751036021676765</v>
      </c>
    </row>
    <row r="12" spans="1:16" ht="12.75" customHeight="1" x14ac:dyDescent="0.25">
      <c r="B12" s="18"/>
      <c r="I12" s="26"/>
      <c r="J12" s="25"/>
      <c r="K12" s="191" t="s">
        <v>44</v>
      </c>
      <c r="L12" s="202">
        <v>0</v>
      </c>
      <c r="M12" s="202">
        <v>7.2048252499380308E-2</v>
      </c>
      <c r="N12" s="202">
        <v>4.2499005173099888E-2</v>
      </c>
      <c r="O12" s="202">
        <v>0</v>
      </c>
      <c r="P12" s="202">
        <v>4.8411433428966116E-2</v>
      </c>
    </row>
    <row r="13" spans="1:16" ht="12.75" customHeight="1" x14ac:dyDescent="0.25">
      <c r="B13" s="18"/>
      <c r="I13" s="26"/>
      <c r="J13" s="25"/>
      <c r="K13" s="191" t="s">
        <v>45</v>
      </c>
      <c r="L13" s="202">
        <v>3.8525041276829936E-3</v>
      </c>
      <c r="M13" s="202">
        <v>4.5443278525985286E-4</v>
      </c>
      <c r="N13" s="202">
        <v>2.2363708714683649E-2</v>
      </c>
      <c r="O13" s="202">
        <v>0</v>
      </c>
      <c r="P13" s="202">
        <v>6.9493146318138363E-3</v>
      </c>
    </row>
    <row r="14" spans="1:16" ht="12.75" customHeight="1" x14ac:dyDescent="0.25">
      <c r="B14" s="18"/>
      <c r="I14" s="26"/>
      <c r="J14" s="25"/>
      <c r="K14" s="191" t="s">
        <v>46</v>
      </c>
      <c r="L14" s="202">
        <v>0</v>
      </c>
      <c r="M14" s="202">
        <v>0</v>
      </c>
      <c r="N14" s="202">
        <v>0</v>
      </c>
      <c r="O14" s="202">
        <v>0</v>
      </c>
      <c r="P14" s="202">
        <v>0</v>
      </c>
    </row>
    <row r="15" spans="1:16" ht="12.75" customHeight="1" x14ac:dyDescent="0.25">
      <c r="B15" s="18"/>
      <c r="I15" s="26"/>
      <c r="J15" s="25"/>
      <c r="K15" s="191" t="s">
        <v>192</v>
      </c>
      <c r="L15" s="202">
        <v>0</v>
      </c>
      <c r="M15" s="202">
        <v>1.5161530199124182E-2</v>
      </c>
      <c r="N15" s="202">
        <v>1.1142061281337048E-3</v>
      </c>
      <c r="O15" s="202">
        <v>0</v>
      </c>
      <c r="P15" s="202">
        <v>8.096907873764745E-3</v>
      </c>
    </row>
    <row r="16" spans="1:16" ht="12.75" customHeight="1" x14ac:dyDescent="0.25">
      <c r="B16" s="18"/>
      <c r="K16" s="191" t="s">
        <v>212</v>
      </c>
      <c r="L16" s="202">
        <v>0</v>
      </c>
      <c r="M16" s="202">
        <v>4.4245228455754772E-2</v>
      </c>
      <c r="N16" s="202">
        <v>2.0374054914444887E-2</v>
      </c>
      <c r="O16" s="202">
        <v>0</v>
      </c>
      <c r="P16" s="202">
        <v>2.8201041334608445E-2</v>
      </c>
    </row>
    <row r="17" spans="1:30" ht="12.75" customHeight="1" x14ac:dyDescent="0.25">
      <c r="B17" s="18"/>
      <c r="K17" s="191" t="s">
        <v>197</v>
      </c>
      <c r="L17" s="202">
        <v>0</v>
      </c>
      <c r="M17" s="202">
        <v>0</v>
      </c>
      <c r="N17" s="202">
        <v>0</v>
      </c>
      <c r="O17" s="202">
        <v>0</v>
      </c>
      <c r="P17" s="202">
        <v>0</v>
      </c>
    </row>
    <row r="18" spans="1:30" ht="12.75" customHeight="1" x14ac:dyDescent="0.25">
      <c r="B18" s="18"/>
      <c r="K18" s="191" t="s">
        <v>198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</row>
    <row r="19" spans="1:30" ht="12.75" customHeight="1" x14ac:dyDescent="0.25">
      <c r="B19" s="18"/>
      <c r="K19" s="191" t="s">
        <v>188</v>
      </c>
      <c r="L19" s="202">
        <v>6.2740781507980171E-3</v>
      </c>
      <c r="M19" s="202">
        <v>6.5603569362967851E-2</v>
      </c>
      <c r="N19" s="202">
        <v>0</v>
      </c>
      <c r="O19" s="202">
        <v>0</v>
      </c>
      <c r="P19" s="202">
        <v>3.4959090426097121E-2</v>
      </c>
    </row>
    <row r="20" spans="1:30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1" t="s">
        <v>189</v>
      </c>
      <c r="L20" s="202">
        <v>0</v>
      </c>
      <c r="M20" s="202">
        <v>0</v>
      </c>
      <c r="N20" s="202">
        <v>0</v>
      </c>
      <c r="O20" s="202">
        <v>0</v>
      </c>
      <c r="P20" s="202">
        <v>0</v>
      </c>
      <c r="Q20" s="18"/>
    </row>
    <row r="21" spans="1:30" ht="12.75" customHeight="1" x14ac:dyDescent="0.25">
      <c r="B21" s="18"/>
      <c r="K21" s="191" t="s">
        <v>195</v>
      </c>
      <c r="L21" s="202">
        <v>0</v>
      </c>
      <c r="M21" s="202">
        <v>0</v>
      </c>
      <c r="N21" s="202">
        <v>1.5917230401910067E-3</v>
      </c>
      <c r="O21" s="202">
        <v>1.251042535446205E-2</v>
      </c>
      <c r="P21" s="202">
        <v>7.4381043459781121E-4</v>
      </c>
    </row>
    <row r="22" spans="1:30" ht="12.75" customHeight="1" x14ac:dyDescent="0.25">
      <c r="B22" s="18"/>
      <c r="K22" s="191" t="s">
        <v>48</v>
      </c>
      <c r="L22" s="202">
        <v>7.7050082553659872E-3</v>
      </c>
      <c r="M22" s="202">
        <v>8.7581591340989834E-2</v>
      </c>
      <c r="N22" s="202">
        <v>0.13147632311977717</v>
      </c>
      <c r="O22" s="202">
        <v>4.9207673060884055E-2</v>
      </c>
      <c r="P22" s="202">
        <v>8.2902985867601767E-2</v>
      </c>
    </row>
    <row r="23" spans="1:30" ht="12.75" customHeight="1" x14ac:dyDescent="0.25">
      <c r="B23" s="18"/>
      <c r="K23" s="191" t="s">
        <v>49</v>
      </c>
      <c r="L23" s="202">
        <v>0</v>
      </c>
      <c r="M23" s="202">
        <v>9.873585061554984E-3</v>
      </c>
      <c r="N23" s="202">
        <v>3.2152805411858339E-2</v>
      </c>
      <c r="O23" s="202">
        <v>0.10175145954962467</v>
      </c>
      <c r="P23" s="202">
        <v>1.6257570927637875E-2</v>
      </c>
    </row>
    <row r="24" spans="1:30" ht="12.75" customHeight="1" x14ac:dyDescent="0.25">
      <c r="B24" s="18"/>
      <c r="K24" s="191" t="s">
        <v>50</v>
      </c>
      <c r="L24" s="202">
        <v>0.13813979086406164</v>
      </c>
      <c r="M24" s="202">
        <v>8.7168470627117217E-2</v>
      </c>
      <c r="N24" s="202">
        <v>0.12614405093513731</v>
      </c>
      <c r="O24" s="202">
        <v>0.48790658882401999</v>
      </c>
      <c r="P24" s="202">
        <v>0.11762830729996816</v>
      </c>
    </row>
    <row r="25" spans="1:30" ht="12.75" customHeight="1" x14ac:dyDescent="0.25">
      <c r="B25" s="18"/>
      <c r="K25" s="156"/>
      <c r="L25" s="156"/>
      <c r="M25" s="156"/>
      <c r="N25" s="156"/>
      <c r="O25" s="156"/>
      <c r="P25" s="156"/>
    </row>
    <row r="26" spans="1:30" ht="12.75" customHeight="1" x14ac:dyDescent="0.25">
      <c r="B26" s="18"/>
      <c r="K26" s="156"/>
      <c r="L26" s="156"/>
      <c r="M26" s="156"/>
      <c r="N26" s="156"/>
      <c r="O26" s="156"/>
      <c r="P26" s="156"/>
    </row>
    <row r="27" spans="1:30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56"/>
      <c r="P27" s="156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0" ht="12.75" customHeight="1" x14ac:dyDescent="0.25">
      <c r="B28" s="18"/>
      <c r="L28" s="156"/>
      <c r="M28" s="156"/>
      <c r="N28" s="156"/>
      <c r="O28" s="156"/>
      <c r="P28" s="156"/>
    </row>
    <row r="29" spans="1:30" x14ac:dyDescent="0.25">
      <c r="B29" s="18"/>
      <c r="L29" s="156"/>
      <c r="M29" s="156"/>
      <c r="N29" s="156"/>
      <c r="O29" s="156"/>
      <c r="P29" s="156"/>
    </row>
    <row r="30" spans="1:30" x14ac:dyDescent="0.25">
      <c r="B30" s="18"/>
      <c r="L30" s="156"/>
      <c r="M30" s="156"/>
      <c r="N30" s="156"/>
      <c r="O30" s="156"/>
      <c r="P30" s="156"/>
    </row>
    <row r="31" spans="1:30" x14ac:dyDescent="0.25">
      <c r="B31" s="18"/>
      <c r="L31" s="156"/>
      <c r="M31" s="156"/>
      <c r="N31" s="156"/>
      <c r="O31" s="156"/>
      <c r="P31" s="156"/>
    </row>
    <row r="32" spans="1:30" x14ac:dyDescent="0.25">
      <c r="B32" s="18"/>
      <c r="L32" s="156"/>
      <c r="M32" s="156"/>
      <c r="N32" s="156"/>
      <c r="O32" s="156"/>
      <c r="P32" s="156"/>
    </row>
    <row r="33" spans="1:16" x14ac:dyDescent="0.25">
      <c r="B33" s="18"/>
      <c r="L33" s="156"/>
      <c r="M33" s="156"/>
      <c r="N33" s="156"/>
      <c r="O33" s="156"/>
      <c r="P33" s="156"/>
    </row>
    <row r="34" spans="1:16" x14ac:dyDescent="0.25">
      <c r="B34" s="18"/>
      <c r="L34" s="156"/>
      <c r="M34" s="156"/>
      <c r="N34" s="156"/>
      <c r="O34" s="156"/>
      <c r="P34" s="156"/>
    </row>
    <row r="35" spans="1:16" x14ac:dyDescent="0.25">
      <c r="B35" s="18"/>
      <c r="L35" s="156"/>
      <c r="M35" s="156"/>
      <c r="N35" s="156"/>
      <c r="O35" s="156"/>
      <c r="P35" s="156"/>
    </row>
    <row r="36" spans="1:16" x14ac:dyDescent="0.25">
      <c r="B36" s="18"/>
      <c r="L36" s="156"/>
      <c r="M36" s="156"/>
      <c r="N36" s="156"/>
      <c r="O36" s="156"/>
      <c r="P36" s="156"/>
    </row>
    <row r="37" spans="1:16" x14ac:dyDescent="0.25">
      <c r="B37" s="18"/>
      <c r="L37" s="156"/>
      <c r="M37" s="156"/>
      <c r="N37" s="156"/>
      <c r="O37" s="156"/>
      <c r="P37" s="156"/>
    </row>
    <row r="38" spans="1:16" x14ac:dyDescent="0.25">
      <c r="L38" s="156"/>
      <c r="M38" s="156"/>
      <c r="N38" s="156"/>
      <c r="O38" s="156"/>
      <c r="P38" s="156"/>
    </row>
    <row r="39" spans="1:16" x14ac:dyDescent="0.25">
      <c r="L39" s="156"/>
      <c r="M39" s="156"/>
      <c r="N39" s="156"/>
      <c r="O39" s="156"/>
      <c r="P39" s="156"/>
    </row>
    <row r="40" spans="1:16" ht="37.5" customHeight="1" x14ac:dyDescent="0.25"/>
    <row r="42" spans="1:16" s="23" customFormat="1" x14ac:dyDescent="0.25">
      <c r="A42" s="18"/>
      <c r="B42" s="19"/>
      <c r="C42" s="18"/>
      <c r="D42" s="18"/>
      <c r="E42" s="18"/>
      <c r="F42" s="18"/>
      <c r="G42" s="18"/>
      <c r="H42" s="22"/>
      <c r="I42" s="22"/>
      <c r="J42" s="22"/>
      <c r="K42" s="18"/>
      <c r="L42" s="18"/>
      <c r="M42" s="18"/>
      <c r="N42" s="18"/>
      <c r="O42" s="18"/>
      <c r="P42" s="18"/>
    </row>
    <row r="43" spans="1:16" x14ac:dyDescent="0.25">
      <c r="H43" s="22"/>
      <c r="I43" s="22"/>
      <c r="J43" s="22"/>
    </row>
    <row r="44" spans="1:16" x14ac:dyDescent="0.25">
      <c r="H44" s="21"/>
      <c r="I44" s="21"/>
      <c r="J44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9"/>
  <sheetViews>
    <sheetView showGridLines="0" showZeros="0" topLeftCell="A6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155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1.4004629338160157E-3</v>
      </c>
      <c r="C9" s="151"/>
      <c r="D9" s="151"/>
      <c r="E9" s="151"/>
      <c r="F9" s="151"/>
      <c r="G9" s="151">
        <v>1.5219907276332378E-2</v>
      </c>
      <c r="H9" s="151">
        <v>4.4675925746560097E-3</v>
      </c>
      <c r="I9" s="151">
        <v>2.5578704662621021E-3</v>
      </c>
      <c r="J9" s="151">
        <v>2.3645833134651184E-2</v>
      </c>
      <c r="K9" s="152">
        <v>2.9421081910137201</v>
      </c>
      <c r="L9" s="152">
        <v>2.8454831012002835</v>
      </c>
    </row>
    <row r="10" spans="1:12" ht="17.399999999999999" customHeight="1" x14ac:dyDescent="0.25">
      <c r="A10" s="138" t="s">
        <v>40</v>
      </c>
      <c r="B10" s="139">
        <v>1.3819443993270397E-2</v>
      </c>
      <c r="C10" s="139"/>
      <c r="D10" s="139"/>
      <c r="E10" s="139"/>
      <c r="F10" s="139"/>
      <c r="G10" s="139">
        <v>5.4490741342306137E-2</v>
      </c>
      <c r="H10" s="139">
        <v>9.0162036940455437E-3</v>
      </c>
      <c r="I10" s="139">
        <v>8.5532404482364655E-3</v>
      </c>
      <c r="J10" s="139">
        <v>8.5879631340503693E-2</v>
      </c>
      <c r="K10" s="140">
        <v>10.685483796207199</v>
      </c>
      <c r="L10" s="140">
        <v>10.334549784105899</v>
      </c>
    </row>
    <row r="11" spans="1:12" ht="17.399999999999999" customHeight="1" x14ac:dyDescent="0.25">
      <c r="A11" s="150" t="s">
        <v>41</v>
      </c>
      <c r="B11" s="151">
        <v>3.3275462687015533E-2</v>
      </c>
      <c r="C11" s="151"/>
      <c r="D11" s="151"/>
      <c r="E11" s="151"/>
      <c r="F11" s="151"/>
      <c r="G11" s="151">
        <v>6.9722220301628113E-2</v>
      </c>
      <c r="H11" s="151">
        <v>3.6689814180135727E-2</v>
      </c>
      <c r="I11" s="151">
        <v>9.1319447383284569E-3</v>
      </c>
      <c r="J11" s="151">
        <v>0.1488194465637207</v>
      </c>
      <c r="K11" s="152">
        <v>18.516704834376316</v>
      </c>
      <c r="L11" s="152">
        <v>17.90857686915216</v>
      </c>
    </row>
    <row r="12" spans="1:12" ht="17.399999999999999" customHeight="1" x14ac:dyDescent="0.25">
      <c r="A12" s="138" t="s">
        <v>42</v>
      </c>
      <c r="B12" s="139">
        <v>1.4212963171303272E-2</v>
      </c>
      <c r="C12" s="139"/>
      <c r="D12" s="139"/>
      <c r="E12" s="139"/>
      <c r="F12" s="139"/>
      <c r="G12" s="139">
        <v>3.6342591047286987E-2</v>
      </c>
      <c r="H12" s="139">
        <v>3.5868056118488312E-2</v>
      </c>
      <c r="I12" s="139">
        <v>8.3101848140358925E-3</v>
      </c>
      <c r="J12" s="139">
        <v>9.4733797013759613E-2</v>
      </c>
      <c r="K12" s="140">
        <v>11.787154149860527</v>
      </c>
      <c r="L12" s="140">
        <v>11.400038940483176</v>
      </c>
    </row>
    <row r="13" spans="1:12" ht="17.399999999999999" customHeight="1" x14ac:dyDescent="0.25">
      <c r="A13" s="150" t="s">
        <v>43</v>
      </c>
      <c r="B13" s="151">
        <v>1.3379629701375961E-2</v>
      </c>
      <c r="C13" s="151"/>
      <c r="D13" s="151"/>
      <c r="E13" s="151"/>
      <c r="F13" s="151"/>
      <c r="G13" s="151">
        <v>4.3298609554767609E-2</v>
      </c>
      <c r="H13" s="151">
        <v>3.0868055298924446E-2</v>
      </c>
      <c r="I13" s="151">
        <v>3.8194444496184587E-3</v>
      </c>
      <c r="J13" s="151">
        <v>9.1365739703178406E-2</v>
      </c>
      <c r="K13" s="152">
        <v>11.368087122497322</v>
      </c>
      <c r="L13" s="152">
        <v>10.994734965505502</v>
      </c>
    </row>
    <row r="14" spans="1:12" ht="17.399999999999999" customHeight="1" x14ac:dyDescent="0.25">
      <c r="A14" s="138" t="s">
        <v>44</v>
      </c>
      <c r="B14" s="139">
        <v>1.4212963171303272E-2</v>
      </c>
      <c r="C14" s="139"/>
      <c r="D14" s="139"/>
      <c r="E14" s="139"/>
      <c r="F14" s="139"/>
      <c r="G14" s="139">
        <v>2.5555554777383804E-2</v>
      </c>
      <c r="H14" s="139">
        <v>1.2453704141080379E-2</v>
      </c>
      <c r="I14" s="139">
        <v>9.0740742161870003E-3</v>
      </c>
      <c r="J14" s="139">
        <v>6.1296295374631882E-2</v>
      </c>
      <c r="K14" s="140">
        <v>7.6267277906239519</v>
      </c>
      <c r="L14" s="140">
        <v>7.3762498306350786</v>
      </c>
    </row>
    <row r="15" spans="1:12" ht="17.399999999999999" customHeight="1" x14ac:dyDescent="0.25">
      <c r="A15" s="150" t="s">
        <v>45</v>
      </c>
      <c r="B15" s="151">
        <v>4.305555485188961E-3</v>
      </c>
      <c r="C15" s="151"/>
      <c r="D15" s="151"/>
      <c r="E15" s="151"/>
      <c r="F15" s="151"/>
      <c r="G15" s="151">
        <v>1.2048611417412758E-2</v>
      </c>
      <c r="H15" s="151">
        <v>2.3194445297122002E-2</v>
      </c>
      <c r="I15" s="151">
        <v>5.2083336049690843E-4</v>
      </c>
      <c r="J15" s="151">
        <v>4.0069445967674255E-2</v>
      </c>
      <c r="K15" s="152">
        <v>4.9855991336638166</v>
      </c>
      <c r="L15" s="152">
        <v>4.821861455513349</v>
      </c>
    </row>
    <row r="16" spans="1:12" ht="17.399999999999999" customHeight="1" x14ac:dyDescent="0.25">
      <c r="A16" s="138" t="s">
        <v>46</v>
      </c>
      <c r="B16" s="139">
        <v>3.2291666138917208E-3</v>
      </c>
      <c r="C16" s="139"/>
      <c r="D16" s="139"/>
      <c r="E16" s="139"/>
      <c r="F16" s="139"/>
      <c r="G16" s="139">
        <v>7.6967594213783741E-3</v>
      </c>
      <c r="H16" s="139"/>
      <c r="I16" s="139">
        <v>2.2337962873280048E-3</v>
      </c>
      <c r="J16" s="139">
        <v>1.3159722089767456E-2</v>
      </c>
      <c r="K16" s="140">
        <v>1.6373847320706878</v>
      </c>
      <c r="L16" s="140">
        <v>1.5836095353329476</v>
      </c>
    </row>
    <row r="17" spans="1:12" ht="17.399999999999999" customHeight="1" x14ac:dyDescent="0.25">
      <c r="A17" s="150" t="s">
        <v>193</v>
      </c>
      <c r="B17" s="151">
        <v>1.6388889402151108E-2</v>
      </c>
      <c r="C17" s="151"/>
      <c r="D17" s="151"/>
      <c r="E17" s="151"/>
      <c r="F17" s="151"/>
      <c r="G17" s="151">
        <v>3.0243055894970894E-2</v>
      </c>
      <c r="H17" s="151">
        <v>1.9398147240281105E-2</v>
      </c>
      <c r="I17" s="151">
        <v>3.5763888154178858E-3</v>
      </c>
      <c r="J17" s="151">
        <v>6.9606482982635498E-2</v>
      </c>
      <c r="K17" s="152">
        <v>8.6607142393627488</v>
      </c>
      <c r="L17" s="152">
        <v>8.3762779654748751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>
        <v>3.4722223062999547E-5</v>
      </c>
      <c r="G18" s="139">
        <v>3.2407406251877546E-4</v>
      </c>
      <c r="H18" s="139">
        <v>3.668981371447444E-3</v>
      </c>
      <c r="I18" s="139"/>
      <c r="J18" s="139">
        <v>4.0277778171002865E-3</v>
      </c>
      <c r="K18" s="140">
        <v>0.50115206513525645</v>
      </c>
      <c r="L18" s="140">
        <v>0.48469316554353248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>
        <v>7.0023150183260441E-3</v>
      </c>
      <c r="C21" s="151"/>
      <c r="D21" s="151"/>
      <c r="E21" s="151"/>
      <c r="F21" s="151"/>
      <c r="G21" s="151">
        <v>9.6180560067296028E-3</v>
      </c>
      <c r="H21" s="151"/>
      <c r="I21" s="151">
        <v>2.6157407555729151E-3</v>
      </c>
      <c r="J21" s="151">
        <v>1.9236112013459206E-2</v>
      </c>
      <c r="K21" s="152">
        <v>2.3934332275702501</v>
      </c>
      <c r="L21" s="152">
        <v>2.3148277903933279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>
        <v>0</v>
      </c>
      <c r="L23" s="152">
        <v>0</v>
      </c>
    </row>
    <row r="24" spans="1:12" ht="17.399999999999999" customHeight="1" x14ac:dyDescent="0.25">
      <c r="A24" s="138" t="s">
        <v>48</v>
      </c>
      <c r="B24" s="139">
        <v>4.1307870298624039E-2</v>
      </c>
      <c r="C24" s="139"/>
      <c r="D24" s="139"/>
      <c r="E24" s="139"/>
      <c r="F24" s="139"/>
      <c r="G24" s="139">
        <v>6.6342592239379883E-2</v>
      </c>
      <c r="H24" s="139">
        <v>2.5914352387189865E-2</v>
      </c>
      <c r="I24" s="139">
        <v>1.8298611044883728E-2</v>
      </c>
      <c r="J24" s="139">
        <v>0.15186342597007751</v>
      </c>
      <c r="K24" s="140">
        <v>18.895448805617303</v>
      </c>
      <c r="L24" s="140">
        <v>18.274882082923504</v>
      </c>
    </row>
    <row r="25" spans="1:12" ht="17.399999999999999" customHeight="1" x14ac:dyDescent="0.25">
      <c r="A25" s="194" t="s">
        <v>7</v>
      </c>
      <c r="B25" s="195">
        <v>0.16253472864627838</v>
      </c>
      <c r="C25" s="195"/>
      <c r="D25" s="195"/>
      <c r="E25" s="195"/>
      <c r="F25" s="195">
        <v>3.4722223062999547E-5</v>
      </c>
      <c r="G25" s="195">
        <v>0.37090277671813965</v>
      </c>
      <c r="H25" s="195">
        <v>0.20153935253620148</v>
      </c>
      <c r="I25" s="195">
        <v>6.8692132830619812E-2</v>
      </c>
      <c r="J25" s="195">
        <v>0.80370372533798218</v>
      </c>
      <c r="K25" s="196">
        <v>100</v>
      </c>
      <c r="L25" s="196">
        <v>96.715787335470367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>
        <v>5.4398149950429797E-4</v>
      </c>
      <c r="H28" s="151"/>
      <c r="I28" s="151">
        <v>5.4398149950429797E-4</v>
      </c>
      <c r="J28" s="151">
        <v>1.0879629990085959E-3</v>
      </c>
      <c r="K28" s="152"/>
      <c r="L28" s="152">
        <v>0.13092286961432997</v>
      </c>
    </row>
    <row r="29" spans="1:12" ht="17.399999999999999" customHeight="1" x14ac:dyDescent="0.25">
      <c r="A29" s="138" t="s">
        <v>52</v>
      </c>
      <c r="B29" s="139">
        <v>9.2592592409346253E-5</v>
      </c>
      <c r="C29" s="139"/>
      <c r="D29" s="139"/>
      <c r="E29" s="139"/>
      <c r="F29" s="139"/>
      <c r="G29" s="139">
        <v>9.2592592409346253E-5</v>
      </c>
      <c r="H29" s="139"/>
      <c r="I29" s="139"/>
      <c r="J29" s="139">
        <v>1.8518518481869251E-4</v>
      </c>
      <c r="K29" s="140"/>
      <c r="L29" s="140">
        <v>2.2284742981715795E-2</v>
      </c>
    </row>
    <row r="30" spans="1:12" ht="17.399999999999999" customHeight="1" x14ac:dyDescent="0.25">
      <c r="A30" s="150" t="s">
        <v>53</v>
      </c>
      <c r="B30" s="151">
        <v>1.1574073869269341E-4</v>
      </c>
      <c r="C30" s="151"/>
      <c r="D30" s="151"/>
      <c r="E30" s="151"/>
      <c r="F30" s="151"/>
      <c r="G30" s="151">
        <v>1.1574073869269341E-4</v>
      </c>
      <c r="H30" s="151"/>
      <c r="I30" s="151"/>
      <c r="J30" s="151">
        <v>2.3148147738538682E-4</v>
      </c>
      <c r="K30" s="152"/>
      <c r="L30" s="152">
        <v>2.785592828935906E-2</v>
      </c>
    </row>
    <row r="31" spans="1:12" ht="17.399999999999999" customHeight="1" x14ac:dyDescent="0.25">
      <c r="A31" s="138" t="s">
        <v>49</v>
      </c>
      <c r="B31" s="139">
        <v>1.3310185167938471E-3</v>
      </c>
      <c r="C31" s="139"/>
      <c r="D31" s="139"/>
      <c r="E31" s="139"/>
      <c r="F31" s="139"/>
      <c r="G31" s="139">
        <v>3.5879630595445633E-3</v>
      </c>
      <c r="H31" s="139"/>
      <c r="I31" s="139">
        <v>1.5856481622904539E-3</v>
      </c>
      <c r="J31" s="139">
        <v>6.5046297386288643E-3</v>
      </c>
      <c r="K31" s="140"/>
      <c r="L31" s="140">
        <v>0.78275161189858777</v>
      </c>
    </row>
    <row r="32" spans="1:12" ht="17.399999999999999" customHeight="1" x14ac:dyDescent="0.25">
      <c r="A32" s="150" t="s">
        <v>50</v>
      </c>
      <c r="B32" s="151">
        <v>9.1435182839632034E-3</v>
      </c>
      <c r="C32" s="151"/>
      <c r="D32" s="151"/>
      <c r="E32" s="151"/>
      <c r="F32" s="151"/>
      <c r="G32" s="151">
        <v>6.2268520705401897E-3</v>
      </c>
      <c r="H32" s="151">
        <v>7.1759260026738048E-4</v>
      </c>
      <c r="I32" s="151">
        <v>3.0324074905365705E-3</v>
      </c>
      <c r="J32" s="151">
        <v>1.9120370969176292E-2</v>
      </c>
      <c r="K32" s="152"/>
      <c r="L32" s="152">
        <v>2.3008997894746508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>
        <v>8.1018515629693866E-5</v>
      </c>
      <c r="H33" s="139"/>
      <c r="I33" s="139">
        <v>8.1018515629693866E-5</v>
      </c>
      <c r="J33" s="139">
        <v>1.6203703125938773E-4</v>
      </c>
      <c r="K33" s="140"/>
      <c r="L33" s="140">
        <v>1.9499149452322798E-2</v>
      </c>
    </row>
    <row r="34" spans="1:12" ht="17.399999999999999" customHeight="1" x14ac:dyDescent="0.25">
      <c r="A34" s="153" t="s">
        <v>7</v>
      </c>
      <c r="B34" s="154">
        <v>1.0682870633900166E-2</v>
      </c>
      <c r="C34" s="154"/>
      <c r="D34" s="154"/>
      <c r="E34" s="154"/>
      <c r="F34" s="154"/>
      <c r="G34" s="154">
        <v>1.0648148134350777E-2</v>
      </c>
      <c r="H34" s="154">
        <v>7.1759260026738048E-4</v>
      </c>
      <c r="I34" s="154">
        <v>5.243055522441864E-3</v>
      </c>
      <c r="J34" s="154">
        <v>2.7291666716337204E-2</v>
      </c>
      <c r="K34" s="155"/>
      <c r="L34" s="155">
        <v>3.2842140094072576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0.17321759462356567</v>
      </c>
      <c r="C36" s="148"/>
      <c r="D36" s="148"/>
      <c r="E36" s="148"/>
      <c r="F36" s="148">
        <v>3.4722223062999547E-5</v>
      </c>
      <c r="G36" s="148">
        <v>0.38155093789100647</v>
      </c>
      <c r="H36" s="148">
        <v>0.2022569477558136</v>
      </c>
      <c r="I36" s="148">
        <v>7.3935188353061676E-2</v>
      </c>
      <c r="J36" s="148">
        <v>0.83099538087844849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9"/>
  <sheetViews>
    <sheetView showGridLines="0" showZeros="0" topLeftCell="A5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156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1.2731480819638819E-4</v>
      </c>
      <c r="C9" s="151">
        <v>5.4745371453464031E-3</v>
      </c>
      <c r="D9" s="151"/>
      <c r="E9" s="151"/>
      <c r="F9" s="151"/>
      <c r="G9" s="151"/>
      <c r="H9" s="151"/>
      <c r="I9" s="151"/>
      <c r="J9" s="151">
        <v>5.6018517352640629E-3</v>
      </c>
      <c r="K9" s="152">
        <v>3.9789542597007768</v>
      </c>
      <c r="L9" s="152">
        <v>3.7718203933636798</v>
      </c>
    </row>
    <row r="10" spans="1:12" ht="17.399999999999999" customHeight="1" x14ac:dyDescent="0.25">
      <c r="A10" s="138" t="s">
        <v>40</v>
      </c>
      <c r="B10" s="139">
        <v>1.2291667051613331E-2</v>
      </c>
      <c r="C10" s="139">
        <v>1.019675936549902E-2</v>
      </c>
      <c r="D10" s="139"/>
      <c r="E10" s="139"/>
      <c r="F10" s="139"/>
      <c r="G10" s="139"/>
      <c r="H10" s="139"/>
      <c r="I10" s="139"/>
      <c r="J10" s="139">
        <v>2.248842641711235E-2</v>
      </c>
      <c r="K10" s="140">
        <v>15.973364579260627</v>
      </c>
      <c r="L10" s="140">
        <v>15.141833340707736</v>
      </c>
    </row>
    <row r="11" spans="1:12" ht="17.399999999999999" customHeight="1" x14ac:dyDescent="0.25">
      <c r="A11" s="150" t="s">
        <v>41</v>
      </c>
      <c r="B11" s="151">
        <v>1.3599537312984467E-2</v>
      </c>
      <c r="C11" s="151">
        <v>1.6030091792345047E-2</v>
      </c>
      <c r="D11" s="151"/>
      <c r="E11" s="151"/>
      <c r="F11" s="151"/>
      <c r="G11" s="151"/>
      <c r="H11" s="151"/>
      <c r="I11" s="151"/>
      <c r="J11" s="151">
        <v>2.9629629105329514E-2</v>
      </c>
      <c r="K11" s="152">
        <v>21.045708546666418</v>
      </c>
      <c r="L11" s="152">
        <v>19.950124456840129</v>
      </c>
    </row>
    <row r="12" spans="1:12" ht="17.399999999999999" customHeight="1" x14ac:dyDescent="0.25">
      <c r="A12" s="138" t="s">
        <v>42</v>
      </c>
      <c r="B12" s="139">
        <v>4.9421298317611217E-3</v>
      </c>
      <c r="C12" s="139">
        <v>1.3495370745658875E-2</v>
      </c>
      <c r="D12" s="139"/>
      <c r="E12" s="139"/>
      <c r="F12" s="139"/>
      <c r="G12" s="139"/>
      <c r="H12" s="139"/>
      <c r="I12" s="139"/>
      <c r="J12" s="139">
        <v>1.8437499180436134E-2</v>
      </c>
      <c r="K12" s="140">
        <v>13.096020631964791</v>
      </c>
      <c r="L12" s="140">
        <v>12.414276331809591</v>
      </c>
    </row>
    <row r="13" spans="1:12" ht="17.399999999999999" customHeight="1" x14ac:dyDescent="0.25">
      <c r="A13" s="150" t="s">
        <v>43</v>
      </c>
      <c r="B13" s="151"/>
      <c r="C13" s="151">
        <v>9.0856477618217468E-3</v>
      </c>
      <c r="D13" s="151"/>
      <c r="E13" s="151"/>
      <c r="F13" s="151"/>
      <c r="G13" s="151"/>
      <c r="H13" s="151"/>
      <c r="I13" s="151"/>
      <c r="J13" s="151">
        <v>9.0856477618217468E-3</v>
      </c>
      <c r="K13" s="152">
        <v>6.4534690621077901</v>
      </c>
      <c r="L13" s="152">
        <v>6.1175184804035032</v>
      </c>
    </row>
    <row r="14" spans="1:12" ht="17.399999999999999" customHeight="1" x14ac:dyDescent="0.25">
      <c r="A14" s="138" t="s">
        <v>44</v>
      </c>
      <c r="B14" s="139">
        <v>6.3657406717538834E-3</v>
      </c>
      <c r="C14" s="139">
        <v>1.0057870298624039E-2</v>
      </c>
      <c r="D14" s="139"/>
      <c r="E14" s="139"/>
      <c r="F14" s="139"/>
      <c r="G14" s="139"/>
      <c r="H14" s="139"/>
      <c r="I14" s="139"/>
      <c r="J14" s="139">
        <v>1.6423610970377922E-2</v>
      </c>
      <c r="K14" s="140">
        <v>11.66557058604001</v>
      </c>
      <c r="L14" s="140">
        <v>11.058291743207448</v>
      </c>
    </row>
    <row r="15" spans="1:12" ht="17.399999999999999" customHeight="1" x14ac:dyDescent="0.25">
      <c r="A15" s="150" t="s">
        <v>45</v>
      </c>
      <c r="B15" s="151"/>
      <c r="C15" s="151">
        <v>7.3148147203028202E-3</v>
      </c>
      <c r="D15" s="151"/>
      <c r="E15" s="151"/>
      <c r="F15" s="151"/>
      <c r="G15" s="151"/>
      <c r="H15" s="151"/>
      <c r="I15" s="151"/>
      <c r="J15" s="151">
        <v>7.3148147203028202E-3</v>
      </c>
      <c r="K15" s="152">
        <v>5.195659322264957</v>
      </c>
      <c r="L15" s="152">
        <v>4.9251869987977219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>
        <v>4.7453702427446842E-3</v>
      </c>
      <c r="C18" s="139">
        <v>4.0856483392417431E-3</v>
      </c>
      <c r="D18" s="139"/>
      <c r="E18" s="139"/>
      <c r="F18" s="139"/>
      <c r="G18" s="139"/>
      <c r="H18" s="139"/>
      <c r="I18" s="139"/>
      <c r="J18" s="139">
        <v>8.8310185819864273E-3</v>
      </c>
      <c r="K18" s="140">
        <v>6.2726078205701112</v>
      </c>
      <c r="L18" s="140">
        <v>5.9460723981727934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>
        <v>3.4953702706843615E-3</v>
      </c>
      <c r="D21" s="151"/>
      <c r="E21" s="151"/>
      <c r="F21" s="151"/>
      <c r="G21" s="151"/>
      <c r="H21" s="151"/>
      <c r="I21" s="151"/>
      <c r="J21" s="151">
        <v>3.4953702706843615E-3</v>
      </c>
      <c r="K21" s="152">
        <v>2.4827359032406449</v>
      </c>
      <c r="L21" s="152">
        <v>2.3534912190429349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>
        <v>0</v>
      </c>
      <c r="L23" s="152">
        <v>0</v>
      </c>
    </row>
    <row r="24" spans="1:12" ht="17.399999999999999" customHeight="1" x14ac:dyDescent="0.25">
      <c r="A24" s="138" t="s">
        <v>48</v>
      </c>
      <c r="B24" s="139">
        <v>3.8194444496184587E-3</v>
      </c>
      <c r="C24" s="139">
        <v>1.5659721568226814E-2</v>
      </c>
      <c r="D24" s="139"/>
      <c r="E24" s="139"/>
      <c r="F24" s="139"/>
      <c r="G24" s="139"/>
      <c r="H24" s="139"/>
      <c r="I24" s="139"/>
      <c r="J24" s="139">
        <v>1.9479166716337204E-2</v>
      </c>
      <c r="K24" s="140">
        <v>13.835909453561779</v>
      </c>
      <c r="L24" s="140">
        <v>13.115648492426288</v>
      </c>
    </row>
    <row r="25" spans="1:12" ht="17.399999999999999" customHeight="1" x14ac:dyDescent="0.25">
      <c r="A25" s="194" t="s">
        <v>7</v>
      </c>
      <c r="B25" s="195">
        <v>4.5891202986240387E-2</v>
      </c>
      <c r="C25" s="195">
        <v>9.4895832240581512E-2</v>
      </c>
      <c r="D25" s="195"/>
      <c r="E25" s="195"/>
      <c r="F25" s="195"/>
      <c r="G25" s="195"/>
      <c r="H25" s="195"/>
      <c r="I25" s="195"/>
      <c r="J25" s="195">
        <v>0.1407870352268219</v>
      </c>
      <c r="K25" s="196">
        <v>100</v>
      </c>
      <c r="L25" s="196">
        <v>94.794263698003064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  <c r="L28" s="152">
        <v>0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>
        <v>3.7037036963738501E-4</v>
      </c>
      <c r="C31" s="139">
        <v>1.3425926445052028E-3</v>
      </c>
      <c r="D31" s="139"/>
      <c r="E31" s="139"/>
      <c r="F31" s="139"/>
      <c r="G31" s="139"/>
      <c r="H31" s="139"/>
      <c r="I31" s="139"/>
      <c r="J31" s="139">
        <v>1.7129629850387573E-3</v>
      </c>
      <c r="K31" s="140"/>
      <c r="L31" s="140">
        <v>1.1533666054340417</v>
      </c>
    </row>
    <row r="32" spans="1:12" ht="17.399999999999999" customHeight="1" x14ac:dyDescent="0.25">
      <c r="A32" s="150" t="s">
        <v>50</v>
      </c>
      <c r="B32" s="151">
        <v>4.0162038058042526E-3</v>
      </c>
      <c r="C32" s="151">
        <v>2.0023148972541094E-3</v>
      </c>
      <c r="D32" s="151"/>
      <c r="E32" s="151"/>
      <c r="F32" s="151"/>
      <c r="G32" s="151"/>
      <c r="H32" s="151"/>
      <c r="I32" s="151"/>
      <c r="J32" s="151">
        <v>6.0185184702277184E-3</v>
      </c>
      <c r="K32" s="152"/>
      <c r="L32" s="152">
        <v>4.0523690694878418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40"/>
      <c r="L33" s="140">
        <v>0</v>
      </c>
    </row>
    <row r="34" spans="1:12" ht="17.399999999999999" customHeight="1" x14ac:dyDescent="0.25">
      <c r="A34" s="153" t="s">
        <v>7</v>
      </c>
      <c r="B34" s="154">
        <v>4.3865740299224854E-3</v>
      </c>
      <c r="C34" s="154">
        <v>3.3449074253439903E-3</v>
      </c>
      <c r="D34" s="154"/>
      <c r="E34" s="154"/>
      <c r="F34" s="154"/>
      <c r="G34" s="154"/>
      <c r="H34" s="154"/>
      <c r="I34" s="154"/>
      <c r="J34" s="154">
        <v>7.7314814552664757E-3</v>
      </c>
      <c r="K34" s="155"/>
      <c r="L34" s="155">
        <v>5.2057356749218835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5.0277777016162872E-2</v>
      </c>
      <c r="C36" s="148">
        <v>9.8240740597248077E-2</v>
      </c>
      <c r="D36" s="148"/>
      <c r="E36" s="148"/>
      <c r="F36" s="148"/>
      <c r="G36" s="148"/>
      <c r="H36" s="148"/>
      <c r="I36" s="148"/>
      <c r="J36" s="148">
        <v>0.14851851761341095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9"/>
  <sheetViews>
    <sheetView showGridLines="0" showZeros="0" topLeftCell="A8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157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/>
      <c r="D9" s="151"/>
      <c r="E9" s="151"/>
      <c r="F9" s="151"/>
      <c r="G9" s="151"/>
      <c r="H9" s="151">
        <v>3.8194443914107978E-4</v>
      </c>
      <c r="I9" s="151"/>
      <c r="J9" s="151">
        <v>3.8194443914107978E-4</v>
      </c>
      <c r="K9" s="152">
        <v>4.6610167384612167</v>
      </c>
      <c r="L9" s="152">
        <v>4.6218487424553008</v>
      </c>
    </row>
    <row r="10" spans="1:12" ht="17.399999999999999" customHeight="1" x14ac:dyDescent="0.25">
      <c r="A10" s="138" t="s">
        <v>40</v>
      </c>
      <c r="B10" s="139"/>
      <c r="C10" s="139"/>
      <c r="D10" s="139"/>
      <c r="E10" s="139"/>
      <c r="F10" s="139"/>
      <c r="G10" s="139"/>
      <c r="H10" s="139">
        <v>6.7129632225260139E-4</v>
      </c>
      <c r="I10" s="139"/>
      <c r="J10" s="139">
        <v>6.7129632225260139E-4</v>
      </c>
      <c r="K10" s="140">
        <v>8.1920904556777465</v>
      </c>
      <c r="L10" s="140">
        <v>8.1232497318072703</v>
      </c>
    </row>
    <row r="11" spans="1:12" ht="17.399999999999999" customHeight="1" x14ac:dyDescent="0.25">
      <c r="A11" s="150" t="s">
        <v>41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>
        <v>0</v>
      </c>
      <c r="L11" s="152">
        <v>0</v>
      </c>
    </row>
    <row r="12" spans="1:12" ht="17.399999999999999" customHeight="1" x14ac:dyDescent="0.25">
      <c r="A12" s="138" t="s">
        <v>42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40">
        <v>0</v>
      </c>
      <c r="L12" s="140">
        <v>0</v>
      </c>
    </row>
    <row r="13" spans="1:12" ht="17.399999999999999" customHeight="1" x14ac:dyDescent="0.25">
      <c r="A13" s="150" t="s">
        <v>43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2">
        <v>0</v>
      </c>
      <c r="L13" s="152">
        <v>0</v>
      </c>
    </row>
    <row r="14" spans="1:12" ht="17.399999999999999" customHeight="1" x14ac:dyDescent="0.25">
      <c r="A14" s="138" t="s">
        <v>44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40">
        <v>0</v>
      </c>
      <c r="L14" s="140">
        <v>0</v>
      </c>
    </row>
    <row r="15" spans="1:12" ht="17.399999999999999" customHeight="1" x14ac:dyDescent="0.25">
      <c r="A15" s="150" t="s">
        <v>45</v>
      </c>
      <c r="B15" s="151"/>
      <c r="C15" s="151"/>
      <c r="D15" s="151"/>
      <c r="E15" s="151"/>
      <c r="F15" s="151"/>
      <c r="G15" s="151"/>
      <c r="H15" s="151">
        <v>1.8518518481869251E-4</v>
      </c>
      <c r="I15" s="151"/>
      <c r="J15" s="151">
        <v>1.8518518481869251E-4</v>
      </c>
      <c r="K15" s="152">
        <v>2.2598869304028155</v>
      </c>
      <c r="L15" s="152">
        <v>2.240896386658692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40">
        <v>0</v>
      </c>
      <c r="L18" s="140">
        <v>0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>
        <v>0</v>
      </c>
      <c r="L21" s="152">
        <v>0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>
        <v>0</v>
      </c>
      <c r="L23" s="152">
        <v>0</v>
      </c>
    </row>
    <row r="24" spans="1:12" ht="17.399999999999999" customHeight="1" x14ac:dyDescent="0.25">
      <c r="A24" s="138" t="s">
        <v>48</v>
      </c>
      <c r="B24" s="139"/>
      <c r="C24" s="139"/>
      <c r="D24" s="139"/>
      <c r="E24" s="139"/>
      <c r="F24" s="139"/>
      <c r="G24" s="139"/>
      <c r="H24" s="139">
        <v>6.9560185074806213E-3</v>
      </c>
      <c r="I24" s="139"/>
      <c r="J24" s="139">
        <v>6.9560185074806213E-3</v>
      </c>
      <c r="K24" s="140">
        <v>84.887002856552513</v>
      </c>
      <c r="L24" s="140">
        <v>84.173670556884076</v>
      </c>
    </row>
    <row r="25" spans="1:12" ht="17.399999999999999" customHeight="1" x14ac:dyDescent="0.25">
      <c r="A25" s="194" t="s">
        <v>7</v>
      </c>
      <c r="B25" s="195"/>
      <c r="C25" s="195"/>
      <c r="D25" s="195"/>
      <c r="E25" s="195"/>
      <c r="F25" s="195"/>
      <c r="G25" s="195"/>
      <c r="H25" s="195">
        <v>8.1944447010755539E-3</v>
      </c>
      <c r="I25" s="195"/>
      <c r="J25" s="195">
        <v>8.1944447010755539E-3</v>
      </c>
      <c r="K25" s="196">
        <v>100</v>
      </c>
      <c r="L25" s="196">
        <v>99.159668411342224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  <c r="L28" s="152">
        <v>0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40"/>
      <c r="L31" s="140">
        <v>0</v>
      </c>
    </row>
    <row r="32" spans="1:12" ht="17.399999999999999" customHeight="1" x14ac:dyDescent="0.25">
      <c r="A32" s="150" t="s">
        <v>50</v>
      </c>
      <c r="B32" s="151"/>
      <c r="C32" s="151"/>
      <c r="D32" s="151"/>
      <c r="E32" s="151"/>
      <c r="F32" s="151"/>
      <c r="G32" s="151"/>
      <c r="H32" s="151">
        <v>6.9444446125999093E-5</v>
      </c>
      <c r="I32" s="151"/>
      <c r="J32" s="151">
        <v>6.9444446125999093E-5</v>
      </c>
      <c r="K32" s="152"/>
      <c r="L32" s="152">
        <v>0.84033616700831015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40"/>
      <c r="L33" s="140">
        <v>0</v>
      </c>
    </row>
    <row r="34" spans="1:12" ht="17.399999999999999" customHeight="1" x14ac:dyDescent="0.25">
      <c r="A34" s="153" t="s">
        <v>7</v>
      </c>
      <c r="B34" s="154"/>
      <c r="C34" s="154"/>
      <c r="D34" s="154"/>
      <c r="E34" s="154"/>
      <c r="F34" s="154"/>
      <c r="G34" s="154"/>
      <c r="H34" s="154">
        <v>6.9444446125999093E-5</v>
      </c>
      <c r="I34" s="154"/>
      <c r="J34" s="154">
        <v>6.9444446125999093E-5</v>
      </c>
      <c r="K34" s="155"/>
      <c r="L34" s="155">
        <v>0.84033616700831015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/>
      <c r="C36" s="148"/>
      <c r="D36" s="148"/>
      <c r="E36" s="148"/>
      <c r="F36" s="148"/>
      <c r="G36" s="148"/>
      <c r="H36" s="148">
        <v>8.263888768851757E-3</v>
      </c>
      <c r="I36" s="148"/>
      <c r="J36" s="148">
        <v>8.263888768851757E-3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39"/>
  <sheetViews>
    <sheetView showGridLines="0" showZeros="0" topLeftCell="A6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158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>
        <v>3.1481480691581964E-3</v>
      </c>
      <c r="D9" s="151">
        <v>8.2291662693023682E-3</v>
      </c>
      <c r="E9" s="151">
        <v>1.8425926566123962E-2</v>
      </c>
      <c r="F9" s="151">
        <v>1.0625000111758709E-2</v>
      </c>
      <c r="G9" s="151">
        <v>1.7233796417713165E-2</v>
      </c>
      <c r="H9" s="151"/>
      <c r="I9" s="151"/>
      <c r="J9" s="151">
        <v>5.7662036269903183E-2</v>
      </c>
      <c r="K9" s="152">
        <v>11.769152382672951</v>
      </c>
      <c r="L9" s="152">
        <v>8.27877259152846</v>
      </c>
    </row>
    <row r="10" spans="1:12" ht="17.399999999999999" customHeight="1" x14ac:dyDescent="0.25">
      <c r="A10" s="138" t="s">
        <v>40</v>
      </c>
      <c r="B10" s="139"/>
      <c r="C10" s="139">
        <v>2.3460648953914642E-2</v>
      </c>
      <c r="D10" s="139">
        <v>8.0671291798353195E-3</v>
      </c>
      <c r="E10" s="139">
        <v>2.3587962612509727E-2</v>
      </c>
      <c r="F10" s="139"/>
      <c r="G10" s="139">
        <v>3.3402778208255768E-2</v>
      </c>
      <c r="H10" s="139"/>
      <c r="I10" s="139"/>
      <c r="J10" s="139">
        <v>8.8518515229225159E-2</v>
      </c>
      <c r="K10" s="140">
        <v>18.067136747379671</v>
      </c>
      <c r="L10" s="140">
        <v>12.708962518984146</v>
      </c>
    </row>
    <row r="11" spans="1:12" ht="17.399999999999999" customHeight="1" x14ac:dyDescent="0.25">
      <c r="A11" s="150" t="s">
        <v>41</v>
      </c>
      <c r="B11" s="151"/>
      <c r="C11" s="151">
        <v>4.1319443844258785E-3</v>
      </c>
      <c r="D11" s="151">
        <v>4.6875001862645149E-3</v>
      </c>
      <c r="E11" s="151">
        <v>4.3645832687616348E-2</v>
      </c>
      <c r="F11" s="151"/>
      <c r="G11" s="151">
        <v>2.9490740969777107E-2</v>
      </c>
      <c r="H11" s="151"/>
      <c r="I11" s="151"/>
      <c r="J11" s="151">
        <v>8.195602148771286E-2</v>
      </c>
      <c r="K11" s="152">
        <v>16.727694128796518</v>
      </c>
      <c r="L11" s="152">
        <v>11.766758656029925</v>
      </c>
    </row>
    <row r="12" spans="1:12" ht="17.399999999999999" customHeight="1" x14ac:dyDescent="0.25">
      <c r="A12" s="138" t="s">
        <v>42</v>
      </c>
      <c r="B12" s="139"/>
      <c r="C12" s="139">
        <v>3.0486110597848892E-2</v>
      </c>
      <c r="D12" s="139">
        <v>1.2071759440004826E-2</v>
      </c>
      <c r="E12" s="139">
        <v>4.1134260594844818E-2</v>
      </c>
      <c r="F12" s="139"/>
      <c r="G12" s="139">
        <v>2.8773147612810135E-2</v>
      </c>
      <c r="H12" s="139"/>
      <c r="I12" s="139"/>
      <c r="J12" s="139">
        <v>0.1124652773141861</v>
      </c>
      <c r="K12" s="140">
        <v>22.954808260232983</v>
      </c>
      <c r="L12" s="140">
        <v>16.147096348959629</v>
      </c>
    </row>
    <row r="13" spans="1:12" ht="17.399999999999999" customHeight="1" x14ac:dyDescent="0.25">
      <c r="A13" s="150" t="s">
        <v>43</v>
      </c>
      <c r="B13" s="151"/>
      <c r="C13" s="151">
        <v>9.9652782082557678E-3</v>
      </c>
      <c r="D13" s="151"/>
      <c r="E13" s="151">
        <v>5.937499925494194E-3</v>
      </c>
      <c r="F13" s="151"/>
      <c r="G13" s="151">
        <v>7.7199074439704418E-3</v>
      </c>
      <c r="H13" s="151"/>
      <c r="I13" s="151"/>
      <c r="J13" s="151">
        <v>2.3622686043381691E-2</v>
      </c>
      <c r="K13" s="152">
        <v>4.8215257336951396</v>
      </c>
      <c r="L13" s="152">
        <v>3.3916049172947225</v>
      </c>
    </row>
    <row r="14" spans="1:12" ht="17.399999999999999" customHeight="1" x14ac:dyDescent="0.25">
      <c r="A14" s="138" t="s">
        <v>44</v>
      </c>
      <c r="B14" s="139"/>
      <c r="C14" s="139">
        <v>4.1666667675599456E-4</v>
      </c>
      <c r="D14" s="139"/>
      <c r="E14" s="139">
        <v>1.0844907723367214E-2</v>
      </c>
      <c r="F14" s="139"/>
      <c r="G14" s="139">
        <v>2.4768518283963203E-2</v>
      </c>
      <c r="H14" s="139"/>
      <c r="I14" s="139"/>
      <c r="J14" s="139">
        <v>3.6030091345310211E-2</v>
      </c>
      <c r="K14" s="140">
        <v>7.3539483312682146</v>
      </c>
      <c r="L14" s="140">
        <v>5.1729864568711283</v>
      </c>
    </row>
    <row r="15" spans="1:12" ht="17.399999999999999" customHeight="1" x14ac:dyDescent="0.25">
      <c r="A15" s="150" t="s">
        <v>45</v>
      </c>
      <c r="B15" s="151"/>
      <c r="C15" s="151"/>
      <c r="D15" s="151"/>
      <c r="E15" s="151"/>
      <c r="F15" s="151"/>
      <c r="G15" s="151">
        <v>4.305555485188961E-3</v>
      </c>
      <c r="H15" s="151"/>
      <c r="I15" s="151"/>
      <c r="J15" s="151">
        <v>4.305555485188961E-3</v>
      </c>
      <c r="K15" s="152">
        <v>0.87878857347413863</v>
      </c>
      <c r="L15" s="152">
        <v>0.61816607681425606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>
        <v>2.0486111752688885E-3</v>
      </c>
      <c r="H16" s="139"/>
      <c r="I16" s="139"/>
      <c r="J16" s="139">
        <v>2.0486111752688885E-3</v>
      </c>
      <c r="K16" s="140">
        <v>0.41813329279130496</v>
      </c>
      <c r="L16" s="140">
        <v>0.29412742153483884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>
        <v>3.7847221828997135E-3</v>
      </c>
      <c r="F17" s="151"/>
      <c r="G17" s="151">
        <v>3.321759169921279E-3</v>
      </c>
      <c r="H17" s="151"/>
      <c r="I17" s="151"/>
      <c r="J17" s="151">
        <v>7.1064815856516361E-3</v>
      </c>
      <c r="K17" s="152">
        <v>1.4504736581744349</v>
      </c>
      <c r="L17" s="152">
        <v>1.0203064057278612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40">
        <v>0</v>
      </c>
      <c r="L18" s="140">
        <v>0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>
        <v>8.0902781337499619E-3</v>
      </c>
      <c r="E21" s="151">
        <v>3.4259259700775146E-3</v>
      </c>
      <c r="F21" s="151"/>
      <c r="G21" s="151">
        <v>8.1828702241182327E-3</v>
      </c>
      <c r="H21" s="151"/>
      <c r="I21" s="151"/>
      <c r="J21" s="151">
        <v>1.9699074327945709E-2</v>
      </c>
      <c r="K21" s="152">
        <v>4.0206940746593771</v>
      </c>
      <c r="L21" s="152">
        <v>2.8282760577742723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>
        <v>7.0717590861022472E-3</v>
      </c>
      <c r="F22" s="139"/>
      <c r="G22" s="139"/>
      <c r="H22" s="139"/>
      <c r="I22" s="139"/>
      <c r="J22" s="139">
        <v>7.0717590861022472E-3</v>
      </c>
      <c r="K22" s="140">
        <v>1.4433865968297532</v>
      </c>
      <c r="L22" s="140">
        <v>1.0153211555325106</v>
      </c>
    </row>
    <row r="23" spans="1:12" ht="17.399999999999999" customHeight="1" x14ac:dyDescent="0.25">
      <c r="A23" s="150" t="s">
        <v>196</v>
      </c>
      <c r="B23" s="151"/>
      <c r="C23" s="151">
        <v>1.1574073869269341E-4</v>
      </c>
      <c r="D23" s="151"/>
      <c r="E23" s="151">
        <v>8.8888891041278839E-3</v>
      </c>
      <c r="F23" s="151"/>
      <c r="G23" s="151"/>
      <c r="H23" s="151"/>
      <c r="I23" s="151"/>
      <c r="J23" s="151">
        <v>9.0046292170882225E-3</v>
      </c>
      <c r="K23" s="152">
        <v>1.8378964785309735</v>
      </c>
      <c r="L23" s="152">
        <v>1.2928311655586895</v>
      </c>
    </row>
    <row r="24" spans="1:12" ht="17.399999999999999" customHeight="1" x14ac:dyDescent="0.25">
      <c r="A24" s="138" t="s">
        <v>48</v>
      </c>
      <c r="B24" s="139"/>
      <c r="C24" s="139">
        <v>9.1203702613711357E-3</v>
      </c>
      <c r="D24" s="139">
        <v>3.5185185261070728E-3</v>
      </c>
      <c r="E24" s="139">
        <v>1.4490740373730659E-2</v>
      </c>
      <c r="F24" s="139"/>
      <c r="G24" s="139">
        <v>1.3321759179234505E-2</v>
      </c>
      <c r="H24" s="139"/>
      <c r="I24" s="139"/>
      <c r="J24" s="139">
        <v>4.045138880610466E-2</v>
      </c>
      <c r="K24" s="140">
        <v>8.2563605059207177</v>
      </c>
      <c r="L24" s="140">
        <v>5.8077700789078071</v>
      </c>
    </row>
    <row r="25" spans="1:12" ht="17.399999999999999" customHeight="1" x14ac:dyDescent="0.25">
      <c r="A25" s="194" t="s">
        <v>7</v>
      </c>
      <c r="B25" s="195"/>
      <c r="C25" s="195">
        <v>8.0844908952713013E-2</v>
      </c>
      <c r="D25" s="195">
        <v>4.4664353132247925E-2</v>
      </c>
      <c r="E25" s="195">
        <v>0.18123842775821686</v>
      </c>
      <c r="F25" s="195">
        <v>1.0625000111758709E-2</v>
      </c>
      <c r="G25" s="195">
        <v>0.17256943881511688</v>
      </c>
      <c r="H25" s="195"/>
      <c r="I25" s="195"/>
      <c r="J25" s="195">
        <v>0.48994213342666626</v>
      </c>
      <c r="K25" s="196">
        <v>100</v>
      </c>
      <c r="L25" s="196">
        <v>70.342980720657692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>
        <v>3.2175926025956869E-3</v>
      </c>
      <c r="D28" s="151">
        <v>7.2685186751186848E-3</v>
      </c>
      <c r="E28" s="151"/>
      <c r="F28" s="151">
        <v>8.1249997019767761E-3</v>
      </c>
      <c r="G28" s="151">
        <v>6.4814812503755093E-4</v>
      </c>
      <c r="H28" s="151"/>
      <c r="I28" s="151"/>
      <c r="J28" s="151">
        <v>1.9259259104728699E-2</v>
      </c>
      <c r="K28" s="152"/>
      <c r="L28" s="152">
        <v>2.7651300010123734</v>
      </c>
    </row>
    <row r="29" spans="1:12" ht="17.399999999999999" customHeight="1" x14ac:dyDescent="0.25">
      <c r="A29" s="138" t="s">
        <v>52</v>
      </c>
      <c r="B29" s="139"/>
      <c r="C29" s="139">
        <v>6.1342591652646661E-4</v>
      </c>
      <c r="D29" s="139">
        <v>4.6296295477077365E-4</v>
      </c>
      <c r="E29" s="139"/>
      <c r="F29" s="139"/>
      <c r="G29" s="139"/>
      <c r="H29" s="139"/>
      <c r="I29" s="139"/>
      <c r="J29" s="139">
        <v>1.0763888712972403E-3</v>
      </c>
      <c r="K29" s="140"/>
      <c r="L29" s="140">
        <v>0.15454151920356402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>
        <v>1.1574073869269341E-4</v>
      </c>
      <c r="H30" s="151"/>
      <c r="I30" s="151"/>
      <c r="J30" s="151">
        <v>1.1574073869269341E-4</v>
      </c>
      <c r="K30" s="152"/>
      <c r="L30" s="152">
        <v>1.6617367633831859E-2</v>
      </c>
    </row>
    <row r="31" spans="1:12" ht="17.399999999999999" customHeight="1" x14ac:dyDescent="0.25">
      <c r="A31" s="138" t="s">
        <v>49</v>
      </c>
      <c r="B31" s="139"/>
      <c r="C31" s="139">
        <v>9.9652782082557678E-3</v>
      </c>
      <c r="D31" s="139">
        <v>1.0324073955416679E-2</v>
      </c>
      <c r="E31" s="139">
        <v>4.6145834028720856E-2</v>
      </c>
      <c r="F31" s="139"/>
      <c r="G31" s="139">
        <v>8.1365741789340973E-3</v>
      </c>
      <c r="H31" s="139"/>
      <c r="I31" s="139"/>
      <c r="J31" s="139">
        <v>7.4571758508682251E-2</v>
      </c>
      <c r="K31" s="140"/>
      <c r="L31" s="140">
        <v>10.706570048168619</v>
      </c>
    </row>
    <row r="32" spans="1:12" ht="17.399999999999999" customHeight="1" x14ac:dyDescent="0.25">
      <c r="A32" s="150" t="s">
        <v>50</v>
      </c>
      <c r="B32" s="151"/>
      <c r="C32" s="151">
        <v>3.1446758657693863E-2</v>
      </c>
      <c r="D32" s="151">
        <v>5.7407408021390438E-3</v>
      </c>
      <c r="E32" s="151">
        <v>6.0092590749263763E-2</v>
      </c>
      <c r="F32" s="151"/>
      <c r="G32" s="151">
        <v>1.2337963096797466E-2</v>
      </c>
      <c r="H32" s="151"/>
      <c r="I32" s="151"/>
      <c r="J32" s="151">
        <v>0.10961805284023285</v>
      </c>
      <c r="K32" s="152"/>
      <c r="L32" s="152">
        <v>15.738308774643661</v>
      </c>
    </row>
    <row r="33" spans="1:12" ht="17.399999999999999" customHeight="1" x14ac:dyDescent="0.25">
      <c r="A33" s="138" t="s">
        <v>54</v>
      </c>
      <c r="B33" s="139"/>
      <c r="C33" s="139">
        <v>1.5972221735864878E-3</v>
      </c>
      <c r="D33" s="139"/>
      <c r="E33" s="139"/>
      <c r="F33" s="139"/>
      <c r="G33" s="139">
        <v>3.2407406251877546E-4</v>
      </c>
      <c r="H33" s="139"/>
      <c r="I33" s="139"/>
      <c r="J33" s="139">
        <v>1.9212963525205851E-3</v>
      </c>
      <c r="K33" s="140"/>
      <c r="L33" s="140">
        <v>0.27584831567512957</v>
      </c>
    </row>
    <row r="34" spans="1:12" ht="17.399999999999999" customHeight="1" x14ac:dyDescent="0.25">
      <c r="A34" s="153" t="s">
        <v>7</v>
      </c>
      <c r="B34" s="154"/>
      <c r="C34" s="154">
        <v>4.6840276569128036E-2</v>
      </c>
      <c r="D34" s="154">
        <v>2.3796295747160912E-2</v>
      </c>
      <c r="E34" s="154">
        <v>0.10623842477798462</v>
      </c>
      <c r="F34" s="154">
        <v>8.1249997019767761E-3</v>
      </c>
      <c r="G34" s="154">
        <v>2.1562499925494194E-2</v>
      </c>
      <c r="H34" s="154"/>
      <c r="I34" s="154"/>
      <c r="J34" s="154">
        <v>0.20656250417232513</v>
      </c>
      <c r="K34" s="155"/>
      <c r="L34" s="155">
        <v>29.657017139922104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/>
      <c r="C36" s="148">
        <v>0.12768518924713135</v>
      </c>
      <c r="D36" s="148">
        <v>6.8460650742053986E-2</v>
      </c>
      <c r="E36" s="148">
        <v>0.28747683763504028</v>
      </c>
      <c r="F36" s="148">
        <v>1.875000074505806E-2</v>
      </c>
      <c r="G36" s="148">
        <v>0.19413194060325623</v>
      </c>
      <c r="H36" s="148"/>
      <c r="I36" s="148"/>
      <c r="J36" s="148">
        <v>0.69650465250015259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D44"/>
  <sheetViews>
    <sheetView zoomScale="75" zoomScaleNormal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21.5546875" style="18" customWidth="1"/>
    <col min="12" max="14" width="9" style="18" customWidth="1"/>
    <col min="15" max="15" width="11" style="18" customWidth="1"/>
    <col min="16" max="16" width="9" style="18" customWidth="1"/>
    <col min="17" max="16384" width="9.109375" style="18"/>
  </cols>
  <sheetData>
    <row r="1" spans="1:16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16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16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16" ht="15" x14ac:dyDescent="0.25">
      <c r="A4" s="157" t="s">
        <v>174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16" x14ac:dyDescent="0.25">
      <c r="A5" s="3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16" ht="22.8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90" t="s">
        <v>28</v>
      </c>
      <c r="L6" s="189" t="s">
        <v>65</v>
      </c>
      <c r="M6" s="189" t="s">
        <v>66</v>
      </c>
      <c r="N6" s="189" t="s">
        <v>67</v>
      </c>
      <c r="O6" s="189" t="s">
        <v>13</v>
      </c>
      <c r="P6" s="189" t="s">
        <v>114</v>
      </c>
    </row>
    <row r="7" spans="1:16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91" t="s">
        <v>39</v>
      </c>
      <c r="L7" s="202">
        <v>3.3722566959417929E-2</v>
      </c>
      <c r="M7" s="202"/>
      <c r="N7" s="202">
        <v>4.6218487394957979E-2</v>
      </c>
      <c r="O7" s="202">
        <v>8.8773624277112009E-2</v>
      </c>
      <c r="P7" s="202">
        <v>4.7447297138146272E-2</v>
      </c>
    </row>
    <row r="8" spans="1:16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91" t="s">
        <v>40</v>
      </c>
      <c r="L8" s="202">
        <v>0.10878055550048572</v>
      </c>
      <c r="M8" s="202"/>
      <c r="N8" s="202">
        <v>8.1232492997198869E-2</v>
      </c>
      <c r="O8" s="202">
        <v>0.17206224289035946</v>
      </c>
      <c r="P8" s="202">
        <v>0.12411671181250736</v>
      </c>
    </row>
    <row r="9" spans="1:16" ht="12.75" customHeight="1" x14ac:dyDescent="0.25">
      <c r="B9" s="18"/>
      <c r="I9" s="26"/>
      <c r="J9" s="25"/>
      <c r="K9" s="191" t="s">
        <v>41</v>
      </c>
      <c r="L9" s="202">
        <v>0.18227235780416723</v>
      </c>
      <c r="M9" s="202"/>
      <c r="N9" s="202">
        <v>0</v>
      </c>
      <c r="O9" s="202">
        <v>0.1519108090383354</v>
      </c>
      <c r="P9" s="202">
        <v>0.17285949829230951</v>
      </c>
    </row>
    <row r="10" spans="1:16" ht="12.75" customHeight="1" x14ac:dyDescent="0.25">
      <c r="B10" s="18"/>
      <c r="I10" s="26"/>
      <c r="J10" s="25"/>
      <c r="K10" s="191" t="s">
        <v>42</v>
      </c>
      <c r="L10" s="202">
        <v>0.12368906246902321</v>
      </c>
      <c r="M10" s="202"/>
      <c r="N10" s="202">
        <v>0</v>
      </c>
      <c r="O10" s="202">
        <v>0.14821439217790491</v>
      </c>
      <c r="P10" s="202">
        <v>0.12844482393122128</v>
      </c>
    </row>
    <row r="11" spans="1:16" ht="12.75" customHeight="1" x14ac:dyDescent="0.25">
      <c r="B11" s="18"/>
      <c r="I11" s="26"/>
      <c r="J11" s="25"/>
      <c r="K11" s="191" t="s">
        <v>43</v>
      </c>
      <c r="L11" s="202">
        <v>0.12703951150849505</v>
      </c>
      <c r="M11" s="202"/>
      <c r="N11" s="202">
        <v>0</v>
      </c>
      <c r="O11" s="202">
        <v>3.976629106301794E-2</v>
      </c>
      <c r="P11" s="202">
        <v>0.1041543987751737</v>
      </c>
    </row>
    <row r="12" spans="1:16" ht="12.75" customHeight="1" x14ac:dyDescent="0.25">
      <c r="B12" s="18"/>
      <c r="I12" s="26"/>
      <c r="J12" s="25"/>
      <c r="K12" s="191" t="s">
        <v>44</v>
      </c>
      <c r="L12" s="202">
        <v>6.5105767133879194E-2</v>
      </c>
      <c r="M12" s="202"/>
      <c r="N12" s="202">
        <v>0</v>
      </c>
      <c r="O12" s="202">
        <v>0.12758600131163178</v>
      </c>
      <c r="P12" s="202">
        <v>7.9849252149334582E-2</v>
      </c>
    </row>
    <row r="13" spans="1:16" ht="12.75" customHeight="1" x14ac:dyDescent="0.25">
      <c r="B13" s="18"/>
      <c r="I13" s="26"/>
      <c r="J13" s="25"/>
      <c r="K13" s="191" t="s">
        <v>45</v>
      </c>
      <c r="L13" s="202">
        <v>6.0367558137229632E-2</v>
      </c>
      <c r="M13" s="202"/>
      <c r="N13" s="202">
        <v>2.240896358543417E-2</v>
      </c>
      <c r="O13" s="202">
        <v>2.2178501162582718E-2</v>
      </c>
      <c r="P13" s="202">
        <v>5.0538805794370506E-2</v>
      </c>
    </row>
    <row r="14" spans="1:16" ht="12.75" customHeight="1" x14ac:dyDescent="0.25">
      <c r="B14" s="18"/>
      <c r="I14" s="26"/>
      <c r="J14" s="25"/>
      <c r="K14" s="191" t="s">
        <v>46</v>
      </c>
      <c r="L14" s="202">
        <v>1.3183719593188082E-2</v>
      </c>
      <c r="M14" s="202"/>
      <c r="N14" s="202">
        <v>0</v>
      </c>
      <c r="O14" s="202">
        <v>1.0552673940261133E-2</v>
      </c>
      <c r="P14" s="202">
        <v>1.2395477564480038E-2</v>
      </c>
    </row>
    <row r="15" spans="1:16" ht="12.75" customHeight="1" x14ac:dyDescent="0.25">
      <c r="B15" s="18"/>
      <c r="I15" s="26"/>
      <c r="J15" s="25"/>
      <c r="K15" s="191" t="s">
        <v>192</v>
      </c>
      <c r="L15" s="202">
        <v>8.5030035090501763E-2</v>
      </c>
      <c r="M15" s="202"/>
      <c r="N15" s="202">
        <v>0</v>
      </c>
      <c r="O15" s="202">
        <v>1.7110832886186127E-2</v>
      </c>
      <c r="P15" s="202">
        <v>6.7365445766105286E-2</v>
      </c>
    </row>
    <row r="16" spans="1:16" ht="12.75" customHeight="1" x14ac:dyDescent="0.25">
      <c r="B16" s="18"/>
      <c r="K16" s="191" t="s">
        <v>212</v>
      </c>
      <c r="L16" s="202">
        <v>6.8396740746614866E-3</v>
      </c>
      <c r="M16" s="202"/>
      <c r="N16" s="202">
        <v>0</v>
      </c>
      <c r="O16" s="202">
        <v>0</v>
      </c>
      <c r="P16" s="202">
        <v>5.0789070780826763E-3</v>
      </c>
    </row>
    <row r="17" spans="1:30" ht="12.75" customHeight="1" x14ac:dyDescent="0.25">
      <c r="B17" s="18"/>
      <c r="K17" s="191" t="s">
        <v>197</v>
      </c>
      <c r="L17" s="202">
        <v>0</v>
      </c>
      <c r="M17" s="202"/>
      <c r="N17" s="202">
        <v>0</v>
      </c>
      <c r="O17" s="202">
        <v>0</v>
      </c>
      <c r="P17" s="202">
        <v>0</v>
      </c>
    </row>
    <row r="18" spans="1:30" ht="12.75" customHeight="1" x14ac:dyDescent="0.25">
      <c r="B18" s="18"/>
      <c r="K18" s="191" t="s">
        <v>198</v>
      </c>
      <c r="L18" s="202">
        <v>0</v>
      </c>
      <c r="M18" s="202"/>
      <c r="N18" s="202">
        <v>0</v>
      </c>
      <c r="O18" s="202">
        <v>0</v>
      </c>
      <c r="P18" s="202">
        <v>0</v>
      </c>
    </row>
    <row r="19" spans="1:30" ht="12.75" customHeight="1" x14ac:dyDescent="0.25">
      <c r="B19" s="18"/>
      <c r="K19" s="191" t="s">
        <v>188</v>
      </c>
      <c r="L19" s="202">
        <v>1.6474693205923749E-2</v>
      </c>
      <c r="M19" s="202"/>
      <c r="N19" s="202">
        <v>0</v>
      </c>
      <c r="O19" s="202">
        <v>4.2151076134263388E-2</v>
      </c>
      <c r="P19" s="202">
        <v>2.2641620539394652E-2</v>
      </c>
    </row>
    <row r="20" spans="1:30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1" t="s">
        <v>189</v>
      </c>
      <c r="L20" s="202">
        <v>0</v>
      </c>
      <c r="M20" s="202"/>
      <c r="N20" s="202">
        <v>0</v>
      </c>
      <c r="O20" s="202">
        <v>0</v>
      </c>
      <c r="P20" s="202">
        <v>0</v>
      </c>
      <c r="Q20" s="18"/>
    </row>
    <row r="21" spans="1:30" ht="12.75" customHeight="1" x14ac:dyDescent="0.25">
      <c r="B21" s="18"/>
      <c r="K21" s="191" t="s">
        <v>195</v>
      </c>
      <c r="L21" s="202">
        <v>0</v>
      </c>
      <c r="M21" s="202"/>
      <c r="N21" s="202">
        <v>0</v>
      </c>
      <c r="O21" s="202">
        <v>0</v>
      </c>
      <c r="P21" s="202">
        <v>0</v>
      </c>
    </row>
    <row r="22" spans="1:30" ht="12.75" customHeight="1" x14ac:dyDescent="0.25">
      <c r="B22" s="18"/>
      <c r="K22" s="191" t="s">
        <v>48</v>
      </c>
      <c r="L22" s="202">
        <v>0.15802620883804841</v>
      </c>
      <c r="M22" s="202"/>
      <c r="N22" s="202">
        <v>0.84173669467787104</v>
      </c>
      <c r="O22" s="202">
        <v>6.8622190425087937E-2</v>
      </c>
      <c r="P22" s="202">
        <v>0.14313685078318217</v>
      </c>
    </row>
    <row r="23" spans="1:30" ht="12.75" customHeight="1" x14ac:dyDescent="0.25">
      <c r="B23" s="18"/>
      <c r="K23" s="191" t="s">
        <v>49</v>
      </c>
      <c r="L23" s="202">
        <v>6.145794096072639E-3</v>
      </c>
      <c r="M23" s="202"/>
      <c r="N23" s="202">
        <v>0</v>
      </c>
      <c r="O23" s="202">
        <v>4.1912597627138844E-2</v>
      </c>
      <c r="P23" s="202">
        <v>1.4912848898834059E-2</v>
      </c>
    </row>
    <row r="24" spans="1:30" ht="12.75" customHeight="1" x14ac:dyDescent="0.25">
      <c r="B24" s="18"/>
      <c r="K24" s="191" t="s">
        <v>50</v>
      </c>
      <c r="L24" s="202">
        <v>1.1895085347237365E-2</v>
      </c>
      <c r="M24" s="202"/>
      <c r="N24" s="202">
        <v>8.4033613445378148E-3</v>
      </c>
      <c r="O24" s="202">
        <v>6.3554522148691325E-2</v>
      </c>
      <c r="P24" s="202">
        <v>2.4614297491461542E-2</v>
      </c>
    </row>
    <row r="25" spans="1:30" ht="12.75" customHeight="1" x14ac:dyDescent="0.25">
      <c r="B25" s="18"/>
      <c r="K25" s="156"/>
      <c r="L25" s="156"/>
      <c r="M25" s="156"/>
      <c r="N25" s="156"/>
      <c r="O25" s="156"/>
      <c r="P25" s="156"/>
    </row>
    <row r="26" spans="1:30" ht="12.75" customHeight="1" x14ac:dyDescent="0.25">
      <c r="B26" s="18"/>
      <c r="K26" s="156"/>
      <c r="L26" s="156"/>
      <c r="M26" s="156"/>
      <c r="N26" s="156"/>
      <c r="O26" s="156"/>
      <c r="P26" s="156"/>
    </row>
    <row r="27" spans="1:30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56"/>
      <c r="P27" s="156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0" ht="12.75" customHeight="1" x14ac:dyDescent="0.25">
      <c r="B28" s="18"/>
      <c r="L28" s="156"/>
      <c r="M28" s="156"/>
      <c r="N28" s="156"/>
      <c r="O28" s="156"/>
      <c r="P28" s="156"/>
    </row>
    <row r="29" spans="1:30" x14ac:dyDescent="0.25">
      <c r="B29" s="18"/>
      <c r="L29" s="156"/>
      <c r="M29" s="156"/>
      <c r="N29" s="156"/>
      <c r="O29" s="156"/>
      <c r="P29" s="156"/>
    </row>
    <row r="30" spans="1:30" x14ac:dyDescent="0.25">
      <c r="B30" s="18"/>
      <c r="L30" s="156"/>
      <c r="M30" s="156"/>
      <c r="N30" s="156"/>
      <c r="O30" s="156"/>
      <c r="P30" s="156"/>
    </row>
    <row r="31" spans="1:30" x14ac:dyDescent="0.25">
      <c r="B31" s="18"/>
      <c r="L31" s="156"/>
      <c r="M31" s="156"/>
      <c r="N31" s="156"/>
      <c r="O31" s="156"/>
      <c r="P31" s="156"/>
    </row>
    <row r="32" spans="1:30" x14ac:dyDescent="0.25">
      <c r="B32" s="18"/>
      <c r="L32" s="156"/>
      <c r="M32" s="156"/>
      <c r="N32" s="156"/>
      <c r="O32" s="156"/>
      <c r="P32" s="156"/>
    </row>
    <row r="33" spans="1:16" x14ac:dyDescent="0.25">
      <c r="B33" s="18"/>
      <c r="L33" s="156"/>
      <c r="M33" s="156"/>
      <c r="N33" s="156"/>
      <c r="O33" s="156"/>
      <c r="P33" s="156"/>
    </row>
    <row r="34" spans="1:16" x14ac:dyDescent="0.25">
      <c r="B34" s="18"/>
      <c r="L34" s="156"/>
      <c r="M34" s="156"/>
      <c r="N34" s="156"/>
      <c r="O34" s="156"/>
      <c r="P34" s="156"/>
    </row>
    <row r="35" spans="1:16" x14ac:dyDescent="0.25">
      <c r="B35" s="18"/>
      <c r="L35" s="156"/>
      <c r="M35" s="156"/>
      <c r="N35" s="156"/>
      <c r="O35" s="156"/>
      <c r="P35" s="156"/>
    </row>
    <row r="36" spans="1:16" x14ac:dyDescent="0.25">
      <c r="B36" s="18"/>
      <c r="L36" s="156"/>
      <c r="M36" s="156"/>
      <c r="N36" s="156"/>
      <c r="O36" s="156"/>
      <c r="P36" s="156"/>
    </row>
    <row r="37" spans="1:16" x14ac:dyDescent="0.25">
      <c r="B37" s="18"/>
      <c r="L37" s="156"/>
      <c r="M37" s="156"/>
      <c r="N37" s="156"/>
      <c r="O37" s="156"/>
      <c r="P37" s="156"/>
    </row>
    <row r="38" spans="1:16" x14ac:dyDescent="0.25">
      <c r="L38" s="156"/>
      <c r="M38" s="156"/>
      <c r="N38" s="156"/>
      <c r="O38" s="156"/>
      <c r="P38" s="156"/>
    </row>
    <row r="39" spans="1:16" x14ac:dyDescent="0.25">
      <c r="L39" s="156"/>
      <c r="M39" s="156"/>
      <c r="N39" s="156"/>
      <c r="O39" s="156"/>
      <c r="P39" s="156"/>
    </row>
    <row r="40" spans="1:16" ht="37.5" customHeight="1" x14ac:dyDescent="0.25"/>
    <row r="42" spans="1:16" s="23" customFormat="1" x14ac:dyDescent="0.25">
      <c r="A42" s="18"/>
      <c r="B42" s="19"/>
      <c r="C42" s="18"/>
      <c r="D42" s="18"/>
      <c r="E42" s="18"/>
      <c r="F42" s="18"/>
      <c r="G42" s="18"/>
      <c r="H42" s="22"/>
      <c r="I42" s="22"/>
      <c r="J42" s="22"/>
      <c r="K42" s="18"/>
      <c r="L42" s="18"/>
      <c r="M42" s="18"/>
      <c r="N42" s="18"/>
      <c r="O42" s="18"/>
      <c r="P42" s="18"/>
    </row>
    <row r="43" spans="1:16" x14ac:dyDescent="0.25">
      <c r="H43" s="22"/>
      <c r="I43" s="22"/>
      <c r="J43" s="22"/>
    </row>
    <row r="44" spans="1:16" x14ac:dyDescent="0.25">
      <c r="H44" s="21"/>
      <c r="I44" s="21"/>
      <c r="J44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39"/>
  <sheetViews>
    <sheetView showGridLines="0" showZeros="0" topLeftCell="A4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160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1.2372685596346855E-2</v>
      </c>
      <c r="C9" s="151">
        <v>0.10604166984558105</v>
      </c>
      <c r="D9" s="151">
        <v>2.1817129105329514E-2</v>
      </c>
      <c r="E9" s="151">
        <v>2.5069445371627808E-2</v>
      </c>
      <c r="F9" s="151">
        <v>9.9768517538905144E-3</v>
      </c>
      <c r="G9" s="151">
        <v>3.8518518209457397E-2</v>
      </c>
      <c r="H9" s="151">
        <v>1.3807870447635651E-2</v>
      </c>
      <c r="I9" s="151">
        <v>3.3206019550561905E-2</v>
      </c>
      <c r="J9" s="151">
        <v>0.26081019639968872</v>
      </c>
      <c r="K9" s="152">
        <v>12.890419843509779</v>
      </c>
      <c r="L9" s="152">
        <v>11.637119197263134</v>
      </c>
    </row>
    <row r="10" spans="1:12" ht="17.399999999999999" customHeight="1" x14ac:dyDescent="0.25">
      <c r="A10" s="138" t="s">
        <v>40</v>
      </c>
      <c r="B10" s="139">
        <v>2.0254628732800484E-2</v>
      </c>
      <c r="C10" s="139">
        <v>9.7233794629573822E-2</v>
      </c>
      <c r="D10" s="139">
        <v>1.718750037252903E-2</v>
      </c>
      <c r="E10" s="139">
        <v>5.3703705780208111E-3</v>
      </c>
      <c r="F10" s="139"/>
      <c r="G10" s="139">
        <v>3.0613426119089127E-2</v>
      </c>
      <c r="H10" s="139">
        <v>3.2592590898275375E-2</v>
      </c>
      <c r="I10" s="139">
        <v>2.3865740746259689E-2</v>
      </c>
      <c r="J10" s="139">
        <v>0.22711805999279022</v>
      </c>
      <c r="K10" s="140">
        <v>11.22520203490787</v>
      </c>
      <c r="L10" s="140">
        <v>10.133806010930996</v>
      </c>
    </row>
    <row r="11" spans="1:12" ht="17.399999999999999" customHeight="1" x14ac:dyDescent="0.25">
      <c r="A11" s="150" t="s">
        <v>41</v>
      </c>
      <c r="B11" s="151">
        <v>7.9560182988643646E-2</v>
      </c>
      <c r="C11" s="151">
        <v>0.19100694358348846</v>
      </c>
      <c r="D11" s="151">
        <v>9.1041669249534607E-2</v>
      </c>
      <c r="E11" s="151">
        <v>5.4791666567325592E-2</v>
      </c>
      <c r="F11" s="151"/>
      <c r="G11" s="151">
        <v>2.4606481194496155E-2</v>
      </c>
      <c r="H11" s="151">
        <v>4.3414350599050522E-2</v>
      </c>
      <c r="I11" s="151">
        <v>0.10826388746500015</v>
      </c>
      <c r="J11" s="151">
        <v>0.59268516302108765</v>
      </c>
      <c r="K11" s="152">
        <v>29.293182137145823</v>
      </c>
      <c r="L11" s="152">
        <v>26.44508529089839</v>
      </c>
    </row>
    <row r="12" spans="1:12" ht="17.399999999999999" customHeight="1" x14ac:dyDescent="0.25">
      <c r="A12" s="138" t="s">
        <v>42</v>
      </c>
      <c r="B12" s="139">
        <v>7.361111231148243E-3</v>
      </c>
      <c r="C12" s="139">
        <v>6.354166567325592E-2</v>
      </c>
      <c r="D12" s="139">
        <v>1.8148148432374001E-2</v>
      </c>
      <c r="E12" s="139">
        <v>1.9571758806705475E-2</v>
      </c>
      <c r="F12" s="139"/>
      <c r="G12" s="139">
        <v>4.5833331532776356E-3</v>
      </c>
      <c r="H12" s="139">
        <v>2.7777778450399637E-4</v>
      </c>
      <c r="I12" s="139">
        <v>1.7303241416811943E-2</v>
      </c>
      <c r="J12" s="139">
        <v>0.13078702986240387</v>
      </c>
      <c r="K12" s="140">
        <v>6.4640867124244412</v>
      </c>
      <c r="L12" s="140">
        <v>5.835601050015633</v>
      </c>
    </row>
    <row r="13" spans="1:12" ht="17.399999999999999" customHeight="1" x14ac:dyDescent="0.25">
      <c r="A13" s="150" t="s">
        <v>43</v>
      </c>
      <c r="B13" s="151">
        <v>3.5046298056840897E-2</v>
      </c>
      <c r="C13" s="151">
        <v>7.976851612329483E-2</v>
      </c>
      <c r="D13" s="151">
        <v>3.3020831644535065E-2</v>
      </c>
      <c r="E13" s="151">
        <v>7.9398145899176598E-3</v>
      </c>
      <c r="F13" s="151"/>
      <c r="G13" s="151">
        <v>1.9513888284564018E-2</v>
      </c>
      <c r="H13" s="151">
        <v>1.9375000149011612E-2</v>
      </c>
      <c r="I13" s="151">
        <v>3.5208333283662796E-2</v>
      </c>
      <c r="J13" s="151">
        <v>0.2298726886510849</v>
      </c>
      <c r="K13" s="152">
        <v>11.36134824547997</v>
      </c>
      <c r="L13" s="152">
        <v>10.256715093793872</v>
      </c>
    </row>
    <row r="14" spans="1:12" ht="17.399999999999999" customHeight="1" x14ac:dyDescent="0.25">
      <c r="A14" s="138" t="s">
        <v>44</v>
      </c>
      <c r="B14" s="139">
        <v>6.4467592164874077E-3</v>
      </c>
      <c r="C14" s="139">
        <v>5.1099538803100586E-2</v>
      </c>
      <c r="D14" s="139">
        <v>3.429398313164711E-2</v>
      </c>
      <c r="E14" s="139">
        <v>4.3634260073304176E-3</v>
      </c>
      <c r="F14" s="139"/>
      <c r="G14" s="139">
        <v>8.3333335351198912E-4</v>
      </c>
      <c r="H14" s="139">
        <v>2.0138889085501432E-3</v>
      </c>
      <c r="I14" s="139">
        <v>2.3495370522141457E-2</v>
      </c>
      <c r="J14" s="139">
        <v>0.12254629284143448</v>
      </c>
      <c r="K14" s="140">
        <v>6.0567922067393241</v>
      </c>
      <c r="L14" s="140">
        <v>5.4679066871796165</v>
      </c>
    </row>
    <row r="15" spans="1:12" ht="17.399999999999999" customHeight="1" x14ac:dyDescent="0.25">
      <c r="A15" s="150" t="s">
        <v>45</v>
      </c>
      <c r="B15" s="151">
        <v>7.0717590861022472E-3</v>
      </c>
      <c r="C15" s="151">
        <v>3.358796238899231E-2</v>
      </c>
      <c r="D15" s="151">
        <v>1.9548611715435982E-2</v>
      </c>
      <c r="E15" s="151">
        <v>1.1608796194195747E-2</v>
      </c>
      <c r="F15" s="151"/>
      <c r="G15" s="151">
        <v>2.6423610746860504E-2</v>
      </c>
      <c r="H15" s="151">
        <v>1.5162037452682853E-3</v>
      </c>
      <c r="I15" s="151">
        <v>1.0416666977107525E-2</v>
      </c>
      <c r="J15" s="151">
        <v>0.11017361283302307</v>
      </c>
      <c r="K15" s="152">
        <v>5.44527838519606</v>
      </c>
      <c r="L15" s="152">
        <v>4.9158487000492856</v>
      </c>
    </row>
    <row r="16" spans="1:12" ht="17.399999999999999" customHeight="1" x14ac:dyDescent="0.25">
      <c r="A16" s="138" t="s">
        <v>46</v>
      </c>
      <c r="B16" s="139">
        <v>5.1851850003004074E-3</v>
      </c>
      <c r="C16" s="139">
        <v>1.3194443890824914E-3</v>
      </c>
      <c r="D16" s="139">
        <v>4.2824074625968933E-4</v>
      </c>
      <c r="E16" s="139"/>
      <c r="F16" s="139"/>
      <c r="G16" s="139"/>
      <c r="H16" s="139"/>
      <c r="I16" s="139"/>
      <c r="J16" s="139">
        <v>6.9328704848885536E-3</v>
      </c>
      <c r="K16" s="140">
        <v>0.34265382452277976</v>
      </c>
      <c r="L16" s="140">
        <v>0.30933852021719443</v>
      </c>
    </row>
    <row r="17" spans="1:12" ht="17.399999999999999" customHeight="1" x14ac:dyDescent="0.25">
      <c r="A17" s="150" t="s">
        <v>193</v>
      </c>
      <c r="B17" s="151"/>
      <c r="C17" s="151">
        <v>1.1458332883194089E-3</v>
      </c>
      <c r="D17" s="151">
        <v>4.398148157633841E-4</v>
      </c>
      <c r="E17" s="151">
        <v>1.0879629990085959E-3</v>
      </c>
      <c r="F17" s="151"/>
      <c r="G17" s="151">
        <v>1.2268518330529332E-3</v>
      </c>
      <c r="H17" s="151">
        <v>2.4999999441206455E-3</v>
      </c>
      <c r="I17" s="151">
        <v>3.8194443914107978E-4</v>
      </c>
      <c r="J17" s="151">
        <v>6.7824074067175388E-3</v>
      </c>
      <c r="K17" s="152">
        <v>0.33521725848607886</v>
      </c>
      <c r="L17" s="152">
        <v>0.30262499137655091</v>
      </c>
    </row>
    <row r="18" spans="1:12" ht="17.399999999999999" customHeight="1" x14ac:dyDescent="0.25">
      <c r="A18" s="138" t="s">
        <v>212</v>
      </c>
      <c r="B18" s="139">
        <v>6.1921295709908009E-3</v>
      </c>
      <c r="C18" s="139">
        <v>8.055555634200573E-3</v>
      </c>
      <c r="D18" s="139">
        <v>5.6712963851168752E-4</v>
      </c>
      <c r="E18" s="139">
        <v>3.1249999301508069E-4</v>
      </c>
      <c r="F18" s="139"/>
      <c r="G18" s="139"/>
      <c r="H18" s="139">
        <v>3.9351850864477456E-4</v>
      </c>
      <c r="I18" s="139">
        <v>6.4814812503755093E-4</v>
      </c>
      <c r="J18" s="139">
        <v>1.6168981790542603E-2</v>
      </c>
      <c r="K18" s="140">
        <v>0.79914423055281802</v>
      </c>
      <c r="L18" s="140">
        <v>0.72144559910751227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>
        <v>3.4722223062999547E-5</v>
      </c>
      <c r="I19" s="151"/>
      <c r="J19" s="151">
        <v>3.4722223062999547E-5</v>
      </c>
      <c r="K19" s="152">
        <v>1.7161293513852682E-3</v>
      </c>
      <c r="L19" s="152">
        <v>1.549274737552274E-3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>
        <v>2.500000037252903E-2</v>
      </c>
      <c r="D21" s="151">
        <v>6.7592593841254711E-3</v>
      </c>
      <c r="E21" s="151">
        <v>6.4699072390794754E-3</v>
      </c>
      <c r="F21" s="151"/>
      <c r="G21" s="151"/>
      <c r="H21" s="151">
        <v>1.1574073694646358E-2</v>
      </c>
      <c r="I21" s="151">
        <v>3.4722223062999547E-4</v>
      </c>
      <c r="J21" s="151">
        <v>5.0150461494922638E-2</v>
      </c>
      <c r="K21" s="152">
        <v>2.4786626939409619</v>
      </c>
      <c r="L21" s="152">
        <v>2.2376690262515613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>
        <v>1.2268518097698689E-2</v>
      </c>
      <c r="C23" s="151">
        <v>9.8263891413807869E-3</v>
      </c>
      <c r="D23" s="151">
        <v>3.668981371447444E-3</v>
      </c>
      <c r="E23" s="151">
        <v>8.1018515629693866E-5</v>
      </c>
      <c r="F23" s="151"/>
      <c r="G23" s="151">
        <v>2.4305556144099683E-4</v>
      </c>
      <c r="H23" s="151"/>
      <c r="I23" s="151">
        <v>9.6412040293216705E-3</v>
      </c>
      <c r="J23" s="151">
        <v>3.5729166120290756E-2</v>
      </c>
      <c r="K23" s="152">
        <v>1.7658970328109571</v>
      </c>
      <c r="L23" s="152">
        <v>1.5942036419598178</v>
      </c>
    </row>
    <row r="24" spans="1:12" ht="17.399999999999999" customHeight="1" x14ac:dyDescent="0.25">
      <c r="A24" s="138" t="s">
        <v>48</v>
      </c>
      <c r="B24" s="139">
        <v>1.47569440305233E-2</v>
      </c>
      <c r="C24" s="139">
        <v>7.4247688055038452E-2</v>
      </c>
      <c r="D24" s="139">
        <v>2.7615740895271301E-2</v>
      </c>
      <c r="E24" s="139">
        <v>2.8518518432974815E-2</v>
      </c>
      <c r="F24" s="139"/>
      <c r="G24" s="139">
        <v>5.1793981343507767E-2</v>
      </c>
      <c r="H24" s="139">
        <v>1.5300925821065903E-2</v>
      </c>
      <c r="I24" s="139">
        <v>2.1261574700474739E-2</v>
      </c>
      <c r="J24" s="139">
        <v>0.23349536955356598</v>
      </c>
      <c r="K24" s="140">
        <v>11.54039752513498</v>
      </c>
      <c r="L24" s="140">
        <v>10.418355896407338</v>
      </c>
    </row>
    <row r="25" spans="1:12" ht="17.399999999999999" customHeight="1" x14ac:dyDescent="0.25">
      <c r="A25" s="194" t="s">
        <v>7</v>
      </c>
      <c r="B25" s="195">
        <v>0.20651620626449585</v>
      </c>
      <c r="C25" s="195">
        <v>0.74187499284744263</v>
      </c>
      <c r="D25" s="195">
        <v>0.27453702688217163</v>
      </c>
      <c r="E25" s="195">
        <v>0.16518518328666687</v>
      </c>
      <c r="F25" s="195">
        <v>9.9768517538905144E-3</v>
      </c>
      <c r="G25" s="195">
        <v>0.19835647940635681</v>
      </c>
      <c r="H25" s="195">
        <v>0.14280092716217041</v>
      </c>
      <c r="I25" s="195">
        <v>0.28403934836387634</v>
      </c>
      <c r="J25" s="195">
        <v>2.0232870578765869</v>
      </c>
      <c r="K25" s="196">
        <v>100</v>
      </c>
      <c r="L25" s="196">
        <v>90.277270550829485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>
        <v>3.7499999161809683E-3</v>
      </c>
      <c r="D28" s="151">
        <v>4.0509257814846933E-4</v>
      </c>
      <c r="E28" s="151"/>
      <c r="F28" s="151"/>
      <c r="G28" s="151"/>
      <c r="H28" s="151">
        <v>1.6203703125938773E-4</v>
      </c>
      <c r="I28" s="151">
        <v>1.0648148600012064E-3</v>
      </c>
      <c r="J28" s="151">
        <v>5.3819445893168449E-3</v>
      </c>
      <c r="K28" s="152"/>
      <c r="L28" s="152">
        <v>0.24013758496989598</v>
      </c>
    </row>
    <row r="29" spans="1:12" ht="17.399999999999999" customHeight="1" x14ac:dyDescent="0.25">
      <c r="A29" s="138" t="s">
        <v>52</v>
      </c>
      <c r="B29" s="139"/>
      <c r="C29" s="139">
        <v>5.6712963851168752E-4</v>
      </c>
      <c r="D29" s="139">
        <v>2.4305556144099683E-4</v>
      </c>
      <c r="E29" s="139"/>
      <c r="F29" s="139"/>
      <c r="G29" s="139"/>
      <c r="H29" s="139"/>
      <c r="I29" s="139">
        <v>8.5648149251937866E-4</v>
      </c>
      <c r="J29" s="139">
        <v>1.6666667070239782E-3</v>
      </c>
      <c r="K29" s="140"/>
      <c r="L29" s="140">
        <v>7.436518740250915E-2</v>
      </c>
    </row>
    <row r="30" spans="1:12" ht="17.399999999999999" customHeight="1" x14ac:dyDescent="0.25">
      <c r="A30" s="150" t="s">
        <v>53</v>
      </c>
      <c r="B30" s="151"/>
      <c r="C30" s="151">
        <v>3.4722223062999547E-4</v>
      </c>
      <c r="D30" s="151"/>
      <c r="E30" s="151"/>
      <c r="F30" s="151"/>
      <c r="G30" s="151">
        <v>6.3657405553385615E-4</v>
      </c>
      <c r="H30" s="151">
        <v>6.3657405553385615E-4</v>
      </c>
      <c r="I30" s="151">
        <v>5.7870369346346706E-5</v>
      </c>
      <c r="J30" s="151">
        <v>1.6782407183200121E-3</v>
      </c>
      <c r="K30" s="152"/>
      <c r="L30" s="152">
        <v>7.4881609501421281E-2</v>
      </c>
    </row>
    <row r="31" spans="1:12" ht="17.399999999999999" customHeight="1" x14ac:dyDescent="0.25">
      <c r="A31" s="138" t="s">
        <v>49</v>
      </c>
      <c r="B31" s="139">
        <v>5.2083334885537624E-3</v>
      </c>
      <c r="C31" s="139">
        <v>2.5324074551463127E-2</v>
      </c>
      <c r="D31" s="139">
        <v>5.0810184329748154E-3</v>
      </c>
      <c r="E31" s="139">
        <v>1.631944440305233E-3</v>
      </c>
      <c r="F31" s="139"/>
      <c r="G31" s="139"/>
      <c r="H31" s="139">
        <v>2.1875000093132257E-3</v>
      </c>
      <c r="I31" s="139">
        <v>9.0509261935949326E-3</v>
      </c>
      <c r="J31" s="139">
        <v>4.8483796417713165E-2</v>
      </c>
      <c r="K31" s="140"/>
      <c r="L31" s="140">
        <v>2.1633039115699271</v>
      </c>
    </row>
    <row r="32" spans="1:12" ht="17.399999999999999" customHeight="1" x14ac:dyDescent="0.25">
      <c r="A32" s="150" t="s">
        <v>50</v>
      </c>
      <c r="B32" s="151">
        <v>2.2650463506579399E-2</v>
      </c>
      <c r="C32" s="151">
        <v>5.4456017911434174E-2</v>
      </c>
      <c r="D32" s="151">
        <v>4.2546294629573822E-2</v>
      </c>
      <c r="E32" s="151">
        <v>1.410879660397768E-2</v>
      </c>
      <c r="F32" s="151"/>
      <c r="G32" s="151">
        <v>3.611111082136631E-3</v>
      </c>
      <c r="H32" s="151">
        <v>6.5972222946584225E-3</v>
      </c>
      <c r="I32" s="151">
        <v>1.5891203656792641E-2</v>
      </c>
      <c r="J32" s="151">
        <v>0.15986111760139465</v>
      </c>
      <c r="K32" s="152"/>
      <c r="L32" s="152">
        <v>7.1328610085635038</v>
      </c>
    </row>
    <row r="33" spans="1:12" ht="17.399999999999999" customHeight="1" x14ac:dyDescent="0.25">
      <c r="A33" s="138" t="s">
        <v>54</v>
      </c>
      <c r="B33" s="139"/>
      <c r="C33" s="139">
        <v>8.3333335351198912E-4</v>
      </c>
      <c r="D33" s="139"/>
      <c r="E33" s="139"/>
      <c r="F33" s="139"/>
      <c r="G33" s="139"/>
      <c r="H33" s="139"/>
      <c r="I33" s="139"/>
      <c r="J33" s="139">
        <v>8.3333335351198912E-4</v>
      </c>
      <c r="K33" s="140"/>
      <c r="L33" s="140">
        <v>3.7182593701254575E-2</v>
      </c>
    </row>
    <row r="34" spans="1:12" ht="17.399999999999999" customHeight="1" x14ac:dyDescent="0.25">
      <c r="A34" s="153" t="s">
        <v>7</v>
      </c>
      <c r="B34" s="154">
        <v>2.78587955981493E-2</v>
      </c>
      <c r="C34" s="154">
        <v>8.5277780890464783E-2</v>
      </c>
      <c r="D34" s="154">
        <v>4.8275463283061981E-2</v>
      </c>
      <c r="E34" s="154">
        <v>1.5740741044282913E-2</v>
      </c>
      <c r="F34" s="154"/>
      <c r="G34" s="154">
        <v>4.2476849630475044E-3</v>
      </c>
      <c r="H34" s="154">
        <v>9.5833335071802139E-3</v>
      </c>
      <c r="I34" s="154">
        <v>2.6921296492218971E-2</v>
      </c>
      <c r="J34" s="154">
        <v>0.21790508925914764</v>
      </c>
      <c r="K34" s="155"/>
      <c r="L34" s="155">
        <v>9.7227314438002175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0.234375</v>
      </c>
      <c r="C36" s="148">
        <v>0.8271527886390686</v>
      </c>
      <c r="D36" s="148">
        <v>0.32281249761581421</v>
      </c>
      <c r="E36" s="148">
        <v>0.18092592060565948</v>
      </c>
      <c r="F36" s="148">
        <v>9.9768517538905144E-3</v>
      </c>
      <c r="G36" s="148">
        <v>0.20260415971279144</v>
      </c>
      <c r="H36" s="148">
        <v>0.15238426625728607</v>
      </c>
      <c r="I36" s="148">
        <v>0.31096065044403076</v>
      </c>
      <c r="J36" s="148">
        <v>2.241192102432251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9"/>
  <sheetViews>
    <sheetView showGridLines="0" showZeros="0" topLeftCell="A7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159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/>
      <c r="D9" s="151"/>
      <c r="E9" s="151"/>
      <c r="F9" s="151"/>
      <c r="G9" s="151"/>
      <c r="H9" s="151"/>
      <c r="I9" s="151"/>
      <c r="J9" s="151"/>
      <c r="K9" s="152"/>
      <c r="L9" s="152"/>
    </row>
    <row r="10" spans="1:12" ht="17.399999999999999" customHeight="1" x14ac:dyDescent="0.25">
      <c r="A10" s="138" t="s">
        <v>40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0"/>
    </row>
    <row r="11" spans="1:12" ht="17.399999999999999" customHeight="1" x14ac:dyDescent="0.25">
      <c r="A11" s="150" t="s">
        <v>41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  <c r="L11" s="152"/>
    </row>
    <row r="12" spans="1:12" ht="17.399999999999999" customHeight="1" x14ac:dyDescent="0.25">
      <c r="A12" s="138" t="s">
        <v>42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0"/>
    </row>
    <row r="13" spans="1:12" ht="17.399999999999999" customHeight="1" x14ac:dyDescent="0.25">
      <c r="A13" s="150" t="s">
        <v>43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2"/>
      <c r="L13" s="152"/>
    </row>
    <row r="14" spans="1:12" ht="17.399999999999999" customHeight="1" x14ac:dyDescent="0.25">
      <c r="A14" s="138" t="s">
        <v>44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40"/>
      <c r="L14" s="140"/>
    </row>
    <row r="15" spans="1:12" ht="17.399999999999999" customHeight="1" x14ac:dyDescent="0.25">
      <c r="A15" s="150" t="s">
        <v>45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2"/>
      <c r="L15" s="152"/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40"/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/>
      <c r="L17" s="152"/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40"/>
      <c r="L18" s="140"/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  <c r="L19" s="152"/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  <c r="L20" s="140"/>
    </row>
    <row r="21" spans="1:12" ht="17.399999999999999" customHeight="1" x14ac:dyDescent="0.25">
      <c r="A21" s="150" t="s">
        <v>47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/>
      <c r="L21" s="152"/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  <c r="L22" s="140"/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/>
      <c r="L23" s="152"/>
    </row>
    <row r="24" spans="1:12" ht="17.399999999999999" customHeight="1" x14ac:dyDescent="0.25">
      <c r="A24" s="138" t="s">
        <v>48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40"/>
      <c r="L24" s="140"/>
    </row>
    <row r="25" spans="1:12" ht="17.399999999999999" customHeight="1" x14ac:dyDescent="0.25">
      <c r="A25" s="194" t="s">
        <v>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  <c r="L25" s="196"/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2"/>
      <c r="L28" s="152"/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/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/>
    </row>
    <row r="31" spans="1:12" ht="17.399999999999999" customHeight="1" x14ac:dyDescent="0.25">
      <c r="A31" s="138" t="s">
        <v>49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40"/>
      <c r="L31" s="140"/>
    </row>
    <row r="32" spans="1:12" ht="17.399999999999999" customHeight="1" x14ac:dyDescent="0.25">
      <c r="A32" s="150" t="s">
        <v>50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2"/>
      <c r="L32" s="152"/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40"/>
      <c r="L33" s="140"/>
    </row>
    <row r="34" spans="1:12" ht="17.399999999999999" customHeight="1" x14ac:dyDescent="0.25">
      <c r="A34" s="153" t="s">
        <v>7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5"/>
      <c r="L34" s="155"/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/>
    </row>
    <row r="36" spans="1:12" ht="17.399999999999999" customHeight="1" x14ac:dyDescent="0.25">
      <c r="A36" s="147" t="s">
        <v>7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9"/>
      <c r="L36" s="149"/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M38"/>
  <sheetViews>
    <sheetView showGridLines="0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124</v>
      </c>
      <c r="B4" s="73"/>
      <c r="C4" s="73"/>
      <c r="D4" s="73"/>
      <c r="E4" s="73"/>
      <c r="F4" s="73"/>
      <c r="G4" s="73"/>
      <c r="H4" s="73"/>
      <c r="I4" s="73"/>
      <c r="J4" s="73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7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5"/>
      <c r="B7" s="212" t="s">
        <v>0</v>
      </c>
      <c r="C7" s="213"/>
      <c r="D7" s="213"/>
      <c r="E7" s="212" t="s">
        <v>1</v>
      </c>
      <c r="F7" s="213"/>
      <c r="G7" s="213"/>
      <c r="H7" s="212" t="s">
        <v>2</v>
      </c>
      <c r="I7" s="213"/>
      <c r="J7" s="213"/>
      <c r="K7" s="212" t="s">
        <v>3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>
        <v>7.1527776308357716E-3</v>
      </c>
      <c r="C9" s="105">
        <v>19.234359741210938</v>
      </c>
      <c r="D9" s="105">
        <v>11.135134696960449</v>
      </c>
      <c r="E9" s="104">
        <v>9.9305557087063789E-3</v>
      </c>
      <c r="F9" s="105">
        <v>16.188678741455078</v>
      </c>
      <c r="G9" s="105">
        <v>10.830597877502441</v>
      </c>
      <c r="H9" s="104">
        <v>6.0069444589316845E-3</v>
      </c>
      <c r="I9" s="105">
        <v>17.196819305419922</v>
      </c>
      <c r="J9" s="105">
        <v>9.7009344100952148</v>
      </c>
      <c r="K9" s="104">
        <v>2.309027686715126E-2</v>
      </c>
      <c r="L9" s="105">
        <v>17.301187515258789</v>
      </c>
      <c r="M9" s="105">
        <v>10.599298477172852</v>
      </c>
    </row>
    <row r="10" spans="1:13" s="15" customFormat="1" ht="17.399999999999999" customHeight="1" x14ac:dyDescent="0.25">
      <c r="A10" s="85" t="s">
        <v>40</v>
      </c>
      <c r="B10" s="87">
        <v>7.0833335630595684E-3</v>
      </c>
      <c r="C10" s="88">
        <v>19.047618865966797</v>
      </c>
      <c r="D10" s="88">
        <v>11.027027130126953</v>
      </c>
      <c r="E10" s="87">
        <v>9.4212964177131653E-3</v>
      </c>
      <c r="F10" s="88">
        <v>15.358490943908691</v>
      </c>
      <c r="G10" s="88">
        <v>10.275182723999023</v>
      </c>
      <c r="H10" s="87">
        <v>4.6064816415309906E-3</v>
      </c>
      <c r="I10" s="88">
        <v>13.187541007995605</v>
      </c>
      <c r="J10" s="88">
        <v>7.4392523765563965</v>
      </c>
      <c r="K10" s="87">
        <v>2.1111110225319862E-2</v>
      </c>
      <c r="L10" s="88">
        <v>15.818228721618652</v>
      </c>
      <c r="M10" s="88">
        <v>9.6907873153686523</v>
      </c>
    </row>
    <row r="11" spans="1:13" s="15" customFormat="1" ht="17.399999999999999" customHeight="1" x14ac:dyDescent="0.25">
      <c r="A11" s="103" t="s">
        <v>41</v>
      </c>
      <c r="B11" s="104">
        <v>8.5879629477858543E-3</v>
      </c>
      <c r="C11" s="105">
        <v>23.093681335449219</v>
      </c>
      <c r="D11" s="105">
        <v>13.369369506835938</v>
      </c>
      <c r="E11" s="104">
        <v>1.2986111454665661E-2</v>
      </c>
      <c r="F11" s="105">
        <v>21.169811248779297</v>
      </c>
      <c r="G11" s="105">
        <v>14.163089752197266</v>
      </c>
      <c r="H11" s="104">
        <v>1.0162036865949631E-2</v>
      </c>
      <c r="I11" s="105">
        <v>29.092113494873047</v>
      </c>
      <c r="J11" s="105">
        <v>16.411214828491211</v>
      </c>
      <c r="K11" s="104">
        <v>3.1736109405755997E-2</v>
      </c>
      <c r="L11" s="105">
        <v>23.779376983642578</v>
      </c>
      <c r="M11" s="105">
        <v>14.568058967590332</v>
      </c>
    </row>
    <row r="12" spans="1:13" s="15" customFormat="1" ht="17.399999999999999" customHeight="1" x14ac:dyDescent="0.25">
      <c r="A12" s="85" t="s">
        <v>42</v>
      </c>
      <c r="B12" s="87">
        <v>4.3634260073304176E-3</v>
      </c>
      <c r="C12" s="88">
        <v>11.733582496643066</v>
      </c>
      <c r="D12" s="88">
        <v>6.792792797088623</v>
      </c>
      <c r="E12" s="87">
        <v>6.770833395421505E-3</v>
      </c>
      <c r="F12" s="88">
        <v>11.037735939025879</v>
      </c>
      <c r="G12" s="88">
        <v>7.3844990730285645</v>
      </c>
      <c r="H12" s="87">
        <v>5.0694444216787815E-3</v>
      </c>
      <c r="I12" s="88">
        <v>14.512922286987305</v>
      </c>
      <c r="J12" s="88">
        <v>8.1869163513183594</v>
      </c>
      <c r="K12" s="87">
        <v>1.6203703358769417E-2</v>
      </c>
      <c r="L12" s="88">
        <v>12.14118480682373</v>
      </c>
      <c r="M12" s="88">
        <v>7.4381041526794434</v>
      </c>
    </row>
    <row r="13" spans="1:13" s="15" customFormat="1" ht="17.399999999999999" customHeight="1" x14ac:dyDescent="0.25">
      <c r="A13" s="103" t="s">
        <v>43</v>
      </c>
      <c r="B13" s="104">
        <v>6.7824074067175388E-3</v>
      </c>
      <c r="C13" s="105">
        <v>18.238407135009766</v>
      </c>
      <c r="D13" s="105">
        <v>10.558558464050293</v>
      </c>
      <c r="E13" s="104">
        <v>1.141203660517931E-2</v>
      </c>
      <c r="F13" s="105">
        <v>18.60377311706543</v>
      </c>
      <c r="G13" s="105">
        <v>12.446352005004883</v>
      </c>
      <c r="H13" s="104">
        <v>3.3101851586252451E-3</v>
      </c>
      <c r="I13" s="105">
        <v>9.4764747619628906</v>
      </c>
      <c r="J13" s="105">
        <v>5.3457942008972168</v>
      </c>
      <c r="K13" s="104">
        <v>2.1504629403352737E-2</v>
      </c>
      <c r="L13" s="105">
        <v>16.113086700439453</v>
      </c>
      <c r="M13" s="105">
        <v>9.8714265823364258</v>
      </c>
    </row>
    <row r="14" spans="1:13" s="15" customFormat="1" ht="17.399999999999999" customHeight="1" x14ac:dyDescent="0.25">
      <c r="A14" s="85" t="s">
        <v>44</v>
      </c>
      <c r="B14" s="87">
        <v>8.1018515629693866E-5</v>
      </c>
      <c r="C14" s="88">
        <v>0.21786493062973022</v>
      </c>
      <c r="D14" s="88">
        <v>0.12612612545490265</v>
      </c>
      <c r="E14" s="87">
        <v>3.4953702706843615E-3</v>
      </c>
      <c r="F14" s="88">
        <v>5.6981134414672852</v>
      </c>
      <c r="G14" s="88">
        <v>3.8121685981750488</v>
      </c>
      <c r="H14" s="87">
        <v>9.8379631526768208E-4</v>
      </c>
      <c r="I14" s="88">
        <v>2.8164346218109131</v>
      </c>
      <c r="J14" s="88">
        <v>1.5887850522994995</v>
      </c>
      <c r="K14" s="87">
        <v>4.5601851306855679E-3</v>
      </c>
      <c r="L14" s="88">
        <v>3.4168763160705566</v>
      </c>
      <c r="M14" s="88">
        <v>2.0932950973510742</v>
      </c>
    </row>
    <row r="15" spans="1:13" s="15" customFormat="1" ht="17.399999999999999" customHeight="1" x14ac:dyDescent="0.25">
      <c r="A15" s="103" t="s">
        <v>45</v>
      </c>
      <c r="B15" s="104">
        <v>1.7245369963347912E-3</v>
      </c>
      <c r="C15" s="105">
        <v>4.6374106407165527</v>
      </c>
      <c r="D15" s="105">
        <v>2.6846847534179688</v>
      </c>
      <c r="E15" s="104">
        <v>2.6504630222916603E-3</v>
      </c>
      <c r="F15" s="105">
        <v>4.3207545280456543</v>
      </c>
      <c r="G15" s="105">
        <v>2.8906841278076172</v>
      </c>
      <c r="H15" s="104">
        <v>1.5625000232830644E-3</v>
      </c>
      <c r="I15" s="105">
        <v>4.4731612205505371</v>
      </c>
      <c r="J15" s="105">
        <v>2.5233645439147949</v>
      </c>
      <c r="K15" s="104">
        <v>5.937499925494194E-3</v>
      </c>
      <c r="L15" s="105">
        <v>4.4488768577575684</v>
      </c>
      <c r="M15" s="105">
        <v>2.7255339622497559</v>
      </c>
    </row>
    <row r="16" spans="1:13" s="15" customFormat="1" ht="17.399999999999999" customHeight="1" x14ac:dyDescent="0.25">
      <c r="A16" s="85" t="s">
        <v>46</v>
      </c>
      <c r="B16" s="87">
        <v>1.2731480819638819E-4</v>
      </c>
      <c r="C16" s="88">
        <v>0.34235915541648865</v>
      </c>
      <c r="D16" s="88">
        <v>0.19819819927215576</v>
      </c>
      <c r="E16" s="87">
        <v>9.2592592409346253E-5</v>
      </c>
      <c r="F16" s="88">
        <v>0.15094339847564697</v>
      </c>
      <c r="G16" s="88">
        <v>0.1009846031665802</v>
      </c>
      <c r="H16" s="87"/>
      <c r="I16" s="88"/>
      <c r="J16" s="88"/>
      <c r="K16" s="87">
        <v>2.1990740788169205E-4</v>
      </c>
      <c r="L16" s="88">
        <v>0.16477322578430176</v>
      </c>
      <c r="M16" s="88">
        <v>0.10094570368528366</v>
      </c>
    </row>
    <row r="17" spans="1:13" s="15" customFormat="1" ht="17.399999999999999" customHeight="1" x14ac:dyDescent="0.25">
      <c r="A17" s="103" t="s">
        <v>193</v>
      </c>
      <c r="B17" s="104">
        <v>8.1018515629693866E-5</v>
      </c>
      <c r="C17" s="105">
        <v>0.21786493062973022</v>
      </c>
      <c r="D17" s="105">
        <v>0.12612612545490265</v>
      </c>
      <c r="E17" s="104">
        <v>3.4722223062999547E-4</v>
      </c>
      <c r="F17" s="105">
        <v>0.56603771448135376</v>
      </c>
      <c r="G17" s="105">
        <v>0.37869223952293396</v>
      </c>
      <c r="H17" s="104">
        <v>3.2407406251877546E-4</v>
      </c>
      <c r="I17" s="105">
        <v>0.92776674032211304</v>
      </c>
      <c r="J17" s="105">
        <v>0.52336448431015015</v>
      </c>
      <c r="K17" s="104">
        <v>7.5231480877846479E-4</v>
      </c>
      <c r="L17" s="105">
        <v>0.56369787454605103</v>
      </c>
      <c r="M17" s="105">
        <v>0.3453405499458313</v>
      </c>
    </row>
    <row r="18" spans="1:13" s="15" customFormat="1" ht="17.399999999999999" customHeight="1" x14ac:dyDescent="0.25">
      <c r="A18" s="14" t="s">
        <v>212</v>
      </c>
      <c r="B18" s="87">
        <v>1.3888889225199819E-4</v>
      </c>
      <c r="C18" s="88">
        <v>0.37348273396492004</v>
      </c>
      <c r="D18" s="88">
        <v>0.21621622145175934</v>
      </c>
      <c r="E18" s="87">
        <v>1.0185184655711055E-3</v>
      </c>
      <c r="F18" s="88">
        <v>1.6603773832321167</v>
      </c>
      <c r="G18" s="88">
        <v>1.110830545425415</v>
      </c>
      <c r="H18" s="87">
        <v>7.5231480877846479E-4</v>
      </c>
      <c r="I18" s="88">
        <v>2.1537442207336426</v>
      </c>
      <c r="J18" s="88">
        <v>1.2149533033370972</v>
      </c>
      <c r="K18" s="87">
        <v>1.9097222248092294E-3</v>
      </c>
      <c r="L18" s="88">
        <v>1.4309253692626953</v>
      </c>
      <c r="M18" s="88">
        <v>0.87663370370864868</v>
      </c>
    </row>
    <row r="19" spans="1:13" s="15" customFormat="1" ht="17.399999999999999" customHeight="1" x14ac:dyDescent="0.25">
      <c r="A19" s="183" t="s">
        <v>197</v>
      </c>
      <c r="B19" s="104"/>
      <c r="C19" s="105"/>
      <c r="D19" s="105"/>
      <c r="E19" s="104"/>
      <c r="F19" s="105"/>
      <c r="G19" s="105"/>
      <c r="H19" s="104"/>
      <c r="I19" s="105"/>
      <c r="J19" s="105"/>
      <c r="K19" s="104"/>
      <c r="L19" s="105"/>
      <c r="M19" s="105"/>
    </row>
    <row r="20" spans="1:13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</row>
    <row r="21" spans="1:13" s="15" customFormat="1" ht="17.399999999999999" customHeight="1" x14ac:dyDescent="0.25">
      <c r="A21" s="103" t="s">
        <v>47</v>
      </c>
      <c r="B21" s="104">
        <v>1.0416666918899864E-4</v>
      </c>
      <c r="C21" s="105">
        <v>0.28011205792427063</v>
      </c>
      <c r="D21" s="105">
        <v>0.16216215491294861</v>
      </c>
      <c r="E21" s="104">
        <v>1.5046296175569296E-4</v>
      </c>
      <c r="F21" s="105">
        <v>0.24528302252292633</v>
      </c>
      <c r="G21" s="105">
        <v>0.16409997642040253</v>
      </c>
      <c r="H21" s="104">
        <v>1.2731480819638819E-4</v>
      </c>
      <c r="I21" s="105">
        <v>0.36447978019714355</v>
      </c>
      <c r="J21" s="105">
        <v>0.20560747385025024</v>
      </c>
      <c r="K21" s="104">
        <v>3.8194443914107978E-4</v>
      </c>
      <c r="L21" s="105">
        <v>0.28618505597114563</v>
      </c>
      <c r="M21" s="105">
        <v>0.17532674968242645</v>
      </c>
    </row>
    <row r="22" spans="1:13" s="15" customFormat="1" ht="17.399999999999999" customHeight="1" x14ac:dyDescent="0.25">
      <c r="A22" s="85" t="s">
        <v>190</v>
      </c>
      <c r="B22" s="87"/>
      <c r="C22" s="88"/>
      <c r="D22" s="88"/>
      <c r="E22" s="87">
        <v>4.1666667675599456E-4</v>
      </c>
      <c r="F22" s="88">
        <v>0.67924529314041138</v>
      </c>
      <c r="G22" s="88">
        <v>0.45443069934844971</v>
      </c>
      <c r="H22" s="87"/>
      <c r="I22" s="88"/>
      <c r="J22" s="88"/>
      <c r="K22" s="87">
        <v>4.1666667675599456E-4</v>
      </c>
      <c r="L22" s="88">
        <v>0.31220188736915588</v>
      </c>
      <c r="M22" s="88">
        <v>0.1912655383348465</v>
      </c>
    </row>
    <row r="23" spans="1:13" s="15" customFormat="1" ht="17.399999999999999" customHeight="1" x14ac:dyDescent="0.25">
      <c r="A23" s="103" t="s">
        <v>196</v>
      </c>
      <c r="B23" s="104"/>
      <c r="C23" s="105"/>
      <c r="D23" s="105"/>
      <c r="E23" s="104"/>
      <c r="F23" s="105"/>
      <c r="G23" s="105"/>
      <c r="H23" s="104"/>
      <c r="I23" s="105"/>
      <c r="J23" s="105"/>
      <c r="K23" s="104"/>
      <c r="L23" s="105"/>
      <c r="M23" s="105"/>
    </row>
    <row r="24" spans="1:13" s="15" customFormat="1" ht="17.399999999999999" customHeight="1" x14ac:dyDescent="0.25">
      <c r="A24" s="85" t="s">
        <v>48</v>
      </c>
      <c r="B24" s="87">
        <v>9.6064817626029253E-4</v>
      </c>
      <c r="C24" s="88">
        <v>2.5832555294036865</v>
      </c>
      <c r="D24" s="88">
        <v>1.4954954385757446</v>
      </c>
      <c r="E24" s="87">
        <v>2.6504630222916603E-3</v>
      </c>
      <c r="F24" s="88">
        <v>4.3207545280456543</v>
      </c>
      <c r="G24" s="88">
        <v>2.8906841278076172</v>
      </c>
      <c r="H24" s="87">
        <v>2.0254629198461771E-3</v>
      </c>
      <c r="I24" s="88">
        <v>5.7985420227050781</v>
      </c>
      <c r="J24" s="88">
        <v>3.2710280418395996</v>
      </c>
      <c r="K24" s="87">
        <v>5.6365742348134518E-3</v>
      </c>
      <c r="L24" s="88">
        <v>4.2233977317810059</v>
      </c>
      <c r="M24" s="88">
        <v>2.5873978137969971</v>
      </c>
    </row>
    <row r="25" spans="1:13" s="14" customFormat="1" ht="17.399999999999999" customHeight="1" x14ac:dyDescent="0.25">
      <c r="A25" s="106" t="s">
        <v>7</v>
      </c>
      <c r="B25" s="107">
        <v>3.7187501788139343E-2</v>
      </c>
      <c r="C25" s="108">
        <v>100</v>
      </c>
      <c r="D25" s="108">
        <v>57.891891479492188</v>
      </c>
      <c r="E25" s="107">
        <v>6.1342593282461166E-2</v>
      </c>
      <c r="F25" s="108">
        <v>100</v>
      </c>
      <c r="G25" s="108">
        <v>66.902297973632813</v>
      </c>
      <c r="H25" s="107">
        <v>3.4930557012557983E-2</v>
      </c>
      <c r="I25" s="108">
        <v>100</v>
      </c>
      <c r="J25" s="108">
        <v>56.411216735839844</v>
      </c>
      <c r="K25" s="107">
        <v>0.1334606409072876</v>
      </c>
      <c r="L25" s="108">
        <v>100</v>
      </c>
      <c r="M25" s="108">
        <v>61.263416290283203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>
        <v>6.2615741044282913E-3</v>
      </c>
      <c r="C28" s="105"/>
      <c r="D28" s="105">
        <v>9.7477474212646484</v>
      </c>
      <c r="E28" s="104">
        <v>6.076388992369175E-3</v>
      </c>
      <c r="F28" s="105"/>
      <c r="G28" s="105">
        <v>6.6271142959594727</v>
      </c>
      <c r="H28" s="104">
        <v>6.770833395421505E-3</v>
      </c>
      <c r="I28" s="105"/>
      <c r="J28" s="105">
        <v>10.934579849243164</v>
      </c>
      <c r="K28" s="104">
        <v>1.9108796492218971E-2</v>
      </c>
      <c r="L28" s="105"/>
      <c r="M28" s="105">
        <v>8.7716503143310547</v>
      </c>
    </row>
    <row r="29" spans="1:13" s="14" customFormat="1" ht="17.399999999999999" customHeight="1" x14ac:dyDescent="0.25">
      <c r="A29" s="85" t="s">
        <v>52</v>
      </c>
      <c r="B29" s="87">
        <v>3.7037036963738501E-4</v>
      </c>
      <c r="C29" s="88"/>
      <c r="D29" s="88">
        <v>0.5765765905380249</v>
      </c>
      <c r="E29" s="87">
        <v>7.4074073927477002E-4</v>
      </c>
      <c r="F29" s="88"/>
      <c r="G29" s="88">
        <v>0.8078768253326416</v>
      </c>
      <c r="H29" s="87">
        <v>2.4305556144099683E-4</v>
      </c>
      <c r="I29" s="88"/>
      <c r="J29" s="88">
        <v>0.3925233781337738</v>
      </c>
      <c r="K29" s="87">
        <v>1.3541666558012366E-3</v>
      </c>
      <c r="L29" s="88"/>
      <c r="M29" s="88">
        <v>0.6216130256652832</v>
      </c>
    </row>
    <row r="30" spans="1:13" s="14" customFormat="1" ht="17.399999999999999" customHeight="1" x14ac:dyDescent="0.25">
      <c r="A30" s="103" t="s">
        <v>53</v>
      </c>
      <c r="B30" s="104">
        <v>5.6712963851168752E-4</v>
      </c>
      <c r="C30" s="105"/>
      <c r="D30" s="105">
        <v>0.88288289308547974</v>
      </c>
      <c r="E30" s="104">
        <v>1.0416666918899864E-4</v>
      </c>
      <c r="F30" s="105"/>
      <c r="G30" s="105">
        <v>0.11360767483711243</v>
      </c>
      <c r="H30" s="104">
        <v>3.2407406251877546E-4</v>
      </c>
      <c r="I30" s="105"/>
      <c r="J30" s="105">
        <v>0.52336448431015015</v>
      </c>
      <c r="K30" s="104">
        <v>9.9537032656371593E-4</v>
      </c>
      <c r="L30" s="105"/>
      <c r="M30" s="105">
        <v>0.45691213011741638</v>
      </c>
    </row>
    <row r="31" spans="1:13" s="14" customFormat="1" ht="17.399999999999999" customHeight="1" x14ac:dyDescent="0.25">
      <c r="A31" s="85" t="s">
        <v>49</v>
      </c>
      <c r="B31" s="87">
        <v>6.4351852051913738E-3</v>
      </c>
      <c r="C31" s="88"/>
      <c r="D31" s="88">
        <v>10.018017768859863</v>
      </c>
      <c r="E31" s="87">
        <v>9.3981483951210976E-3</v>
      </c>
      <c r="F31" s="88"/>
      <c r="G31" s="88">
        <v>10.249937057495117</v>
      </c>
      <c r="H31" s="87">
        <v>6.5509257838129997E-3</v>
      </c>
      <c r="I31" s="88"/>
      <c r="J31" s="88">
        <v>10.579439163208008</v>
      </c>
      <c r="K31" s="87">
        <v>2.2384259849786758E-2</v>
      </c>
      <c r="L31" s="88"/>
      <c r="M31" s="88">
        <v>10.275209426879883</v>
      </c>
    </row>
    <row r="32" spans="1:13" s="14" customFormat="1" ht="17.399999999999999" customHeight="1" x14ac:dyDescent="0.25">
      <c r="A32" s="103" t="s">
        <v>50</v>
      </c>
      <c r="B32" s="104">
        <v>1.2094907462596893E-2</v>
      </c>
      <c r="C32" s="105"/>
      <c r="D32" s="105">
        <v>18.828828811645508</v>
      </c>
      <c r="E32" s="104">
        <v>1.1932870373129845E-2</v>
      </c>
      <c r="F32" s="105"/>
      <c r="G32" s="105">
        <v>13.014389991760254</v>
      </c>
      <c r="H32" s="104">
        <v>1.1874999850988388E-2</v>
      </c>
      <c r="I32" s="105"/>
      <c r="J32" s="105">
        <v>19.177570343017578</v>
      </c>
      <c r="K32" s="104">
        <v>3.5902779549360275E-2</v>
      </c>
      <c r="L32" s="105"/>
      <c r="M32" s="105">
        <v>16.480714797973633</v>
      </c>
    </row>
    <row r="33" spans="1:13" s="14" customFormat="1" ht="17.399999999999999" customHeight="1" x14ac:dyDescent="0.25">
      <c r="A33" s="85" t="s">
        <v>54</v>
      </c>
      <c r="B33" s="87">
        <v>1.3194443890824914E-3</v>
      </c>
      <c r="C33" s="88"/>
      <c r="D33" s="88">
        <v>2.0540540218353271</v>
      </c>
      <c r="E33" s="87">
        <v>2.0949074532836676E-3</v>
      </c>
      <c r="F33" s="88"/>
      <c r="G33" s="88">
        <v>2.2847766876220703</v>
      </c>
      <c r="H33" s="87">
        <v>1.2268518330529332E-3</v>
      </c>
      <c r="I33" s="88"/>
      <c r="J33" s="88">
        <v>1.9813084602355957</v>
      </c>
      <c r="K33" s="87">
        <v>4.6412036754190922E-3</v>
      </c>
      <c r="L33" s="88"/>
      <c r="M33" s="88">
        <v>2.1304855346679688</v>
      </c>
    </row>
    <row r="34" spans="1:13" s="14" customFormat="1" ht="18" customHeight="1" x14ac:dyDescent="0.25">
      <c r="A34" s="106" t="s">
        <v>7</v>
      </c>
      <c r="B34" s="107">
        <v>2.7048612013459206E-2</v>
      </c>
      <c r="C34" s="108"/>
      <c r="D34" s="108">
        <v>42.108108520507813</v>
      </c>
      <c r="E34" s="107">
        <v>3.0347222462296486E-2</v>
      </c>
      <c r="F34" s="108"/>
      <c r="G34" s="108">
        <v>33.097702026367188</v>
      </c>
      <c r="H34" s="107">
        <v>2.6990741491317749E-2</v>
      </c>
      <c r="I34" s="108"/>
      <c r="J34" s="108">
        <v>43.588783264160156</v>
      </c>
      <c r="K34" s="107">
        <v>8.4386572241783142E-2</v>
      </c>
      <c r="L34" s="108"/>
      <c r="M34" s="108">
        <v>38.736583709716797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6.42361119389534E-2</v>
      </c>
      <c r="C36" s="101"/>
      <c r="D36" s="102">
        <v>100</v>
      </c>
      <c r="E36" s="100">
        <v>9.1689817607402802E-2</v>
      </c>
      <c r="F36" s="101"/>
      <c r="G36" s="102">
        <v>100</v>
      </c>
      <c r="H36" s="100">
        <v>6.1921294778585434E-2</v>
      </c>
      <c r="I36" s="101"/>
      <c r="J36" s="102">
        <v>100</v>
      </c>
      <c r="K36" s="100">
        <v>0.21784722805023193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109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AB44"/>
  <sheetViews>
    <sheetView zoomScale="75" zoomScaleNormal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21.5546875" style="18" customWidth="1"/>
    <col min="12" max="14" width="9" style="18" customWidth="1"/>
    <col min="15" max="16384" width="9.109375" style="18"/>
  </cols>
  <sheetData>
    <row r="1" spans="1:14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14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14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14" ht="15" x14ac:dyDescent="0.25">
      <c r="A4" s="157" t="s">
        <v>175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14" x14ac:dyDescent="0.25">
      <c r="A5" s="3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14" ht="22.8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90" t="s">
        <v>28</v>
      </c>
      <c r="L6" s="189" t="s">
        <v>70</v>
      </c>
      <c r="M6" s="189" t="s">
        <v>71</v>
      </c>
      <c r="N6" s="189" t="s">
        <v>115</v>
      </c>
    </row>
    <row r="7" spans="1:14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91" t="s">
        <v>39</v>
      </c>
      <c r="L7" s="202">
        <v>0.14740308434677704</v>
      </c>
      <c r="M7" s="202"/>
      <c r="N7" s="202">
        <v>0.14740308434677704</v>
      </c>
    </row>
    <row r="8" spans="1:14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91" t="s">
        <v>40</v>
      </c>
      <c r="L8" s="202">
        <v>0.1780509275863193</v>
      </c>
      <c r="M8" s="202"/>
      <c r="N8" s="202">
        <v>0.1780509275863193</v>
      </c>
    </row>
    <row r="9" spans="1:14" ht="12.75" customHeight="1" x14ac:dyDescent="0.25">
      <c r="B9" s="18"/>
      <c r="I9" s="26"/>
      <c r="J9" s="25"/>
      <c r="K9" s="191" t="s">
        <v>41</v>
      </c>
      <c r="L9" s="202">
        <v>0.19161422842424436</v>
      </c>
      <c r="M9" s="202"/>
      <c r="N9" s="202">
        <v>0.19161422842424436</v>
      </c>
    </row>
    <row r="10" spans="1:14" ht="12.75" customHeight="1" x14ac:dyDescent="0.25">
      <c r="B10" s="18"/>
      <c r="I10" s="26"/>
      <c r="J10" s="25"/>
      <c r="K10" s="191" t="s">
        <v>42</v>
      </c>
      <c r="L10" s="202">
        <v>1.3693717192135892E-2</v>
      </c>
      <c r="M10" s="202"/>
      <c r="N10" s="202">
        <v>1.3693717192135892E-2</v>
      </c>
    </row>
    <row r="11" spans="1:14" ht="12.75" customHeight="1" x14ac:dyDescent="0.25">
      <c r="B11" s="18"/>
      <c r="I11" s="26"/>
      <c r="J11" s="25"/>
      <c r="K11" s="191" t="s">
        <v>43</v>
      </c>
      <c r="L11" s="202">
        <v>0.10954973753708713</v>
      </c>
      <c r="M11" s="202"/>
      <c r="N11" s="202">
        <v>0.10954973753708713</v>
      </c>
    </row>
    <row r="12" spans="1:14" ht="12.75" customHeight="1" x14ac:dyDescent="0.25">
      <c r="B12" s="18"/>
      <c r="I12" s="26"/>
      <c r="J12" s="25"/>
      <c r="K12" s="191" t="s">
        <v>44</v>
      </c>
      <c r="L12" s="202">
        <v>8.020605783965306E-3</v>
      </c>
      <c r="M12" s="202"/>
      <c r="N12" s="202">
        <v>8.020605783965306E-3</v>
      </c>
    </row>
    <row r="13" spans="1:14" ht="12.75" customHeight="1" x14ac:dyDescent="0.25">
      <c r="B13" s="18"/>
      <c r="I13" s="26"/>
      <c r="J13" s="25"/>
      <c r="K13" s="191" t="s">
        <v>45</v>
      </c>
      <c r="L13" s="202">
        <v>7.8706269766228673E-2</v>
      </c>
      <c r="M13" s="202"/>
      <c r="N13" s="202">
        <v>7.8706269766228673E-2</v>
      </c>
    </row>
    <row r="14" spans="1:14" ht="12.75" customHeight="1" x14ac:dyDescent="0.25">
      <c r="B14" s="18"/>
      <c r="I14" s="26"/>
      <c r="J14" s="25"/>
      <c r="K14" s="191" t="s">
        <v>46</v>
      </c>
      <c r="L14" s="202">
        <v>0</v>
      </c>
      <c r="M14" s="202"/>
      <c r="N14" s="202">
        <v>0</v>
      </c>
    </row>
    <row r="15" spans="1:14" ht="12.75" customHeight="1" x14ac:dyDescent="0.25">
      <c r="B15" s="18"/>
      <c r="I15" s="26"/>
      <c r="J15" s="25"/>
      <c r="K15" s="191" t="s">
        <v>192</v>
      </c>
      <c r="L15" s="202">
        <v>1.0498516513970848E-2</v>
      </c>
      <c r="M15" s="202"/>
      <c r="N15" s="202">
        <v>1.0498516513970848E-2</v>
      </c>
    </row>
    <row r="16" spans="1:14" ht="12.75" customHeight="1" x14ac:dyDescent="0.25">
      <c r="B16" s="18"/>
      <c r="K16" s="191" t="s">
        <v>212</v>
      </c>
      <c r="L16" s="202">
        <v>1.108539010791953E-3</v>
      </c>
      <c r="M16" s="202"/>
      <c r="N16" s="202">
        <v>1.108539010791953E-3</v>
      </c>
    </row>
    <row r="17" spans="1:28" ht="12.75" customHeight="1" x14ac:dyDescent="0.25">
      <c r="B17" s="18"/>
      <c r="K17" s="191" t="s">
        <v>197</v>
      </c>
      <c r="L17" s="202">
        <v>9.7812265658113513E-5</v>
      </c>
      <c r="M17" s="202"/>
      <c r="N17" s="202">
        <v>9.7812265658113513E-5</v>
      </c>
    </row>
    <row r="18" spans="1:28" ht="12.75" customHeight="1" x14ac:dyDescent="0.25">
      <c r="B18" s="18"/>
      <c r="K18" s="191" t="s">
        <v>198</v>
      </c>
      <c r="L18" s="202">
        <v>0</v>
      </c>
      <c r="M18" s="202"/>
      <c r="N18" s="202">
        <v>0</v>
      </c>
    </row>
    <row r="19" spans="1:28" ht="12.75" customHeight="1" x14ac:dyDescent="0.25">
      <c r="B19" s="18"/>
      <c r="K19" s="191" t="s">
        <v>188</v>
      </c>
      <c r="L19" s="202">
        <v>3.2604088552704504E-2</v>
      </c>
      <c r="M19" s="202"/>
      <c r="N19" s="202">
        <v>3.2604088552704504E-2</v>
      </c>
    </row>
    <row r="20" spans="1:28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1" t="s">
        <v>189</v>
      </c>
      <c r="L20" s="202">
        <v>0</v>
      </c>
      <c r="M20" s="202"/>
      <c r="N20" s="202">
        <v>0</v>
      </c>
      <c r="O20" s="18"/>
    </row>
    <row r="21" spans="1:28" ht="12.75" customHeight="1" x14ac:dyDescent="0.25">
      <c r="B21" s="18"/>
      <c r="K21" s="191" t="s">
        <v>195</v>
      </c>
      <c r="L21" s="202">
        <v>6.8468585960679447E-4</v>
      </c>
      <c r="M21" s="202"/>
      <c r="N21" s="202">
        <v>6.8468585960679447E-4</v>
      </c>
    </row>
    <row r="22" spans="1:28" ht="12.75" customHeight="1" x14ac:dyDescent="0.25">
      <c r="B22" s="18"/>
      <c r="K22" s="191" t="s">
        <v>48</v>
      </c>
      <c r="L22" s="202">
        <v>0.18900590134002801</v>
      </c>
      <c r="M22" s="202"/>
      <c r="N22" s="202">
        <v>0.18900590134002801</v>
      </c>
    </row>
    <row r="23" spans="1:28" ht="12.75" customHeight="1" x14ac:dyDescent="0.25">
      <c r="B23" s="18"/>
      <c r="K23" s="191" t="s">
        <v>49</v>
      </c>
      <c r="L23" s="202">
        <v>6.1621727364611504E-3</v>
      </c>
      <c r="M23" s="202"/>
      <c r="N23" s="202">
        <v>6.1621727364611504E-3</v>
      </c>
    </row>
    <row r="24" spans="1:28" ht="12.75" customHeight="1" x14ac:dyDescent="0.25">
      <c r="B24" s="18"/>
      <c r="K24" s="191" t="s">
        <v>50</v>
      </c>
      <c r="L24" s="202">
        <v>2.8756806103485369E-2</v>
      </c>
      <c r="M24" s="202"/>
      <c r="N24" s="202">
        <v>2.8756806103485369E-2</v>
      </c>
    </row>
    <row r="25" spans="1:28" ht="12.75" customHeight="1" x14ac:dyDescent="0.25">
      <c r="B25" s="18"/>
      <c r="K25" s="156"/>
      <c r="L25" s="156"/>
      <c r="M25" s="156"/>
      <c r="N25" s="156"/>
    </row>
    <row r="26" spans="1:28" ht="12.75" customHeight="1" x14ac:dyDescent="0.25">
      <c r="B26" s="18"/>
      <c r="K26" s="156"/>
      <c r="L26" s="156"/>
      <c r="M26" s="156"/>
      <c r="N26" s="156"/>
    </row>
    <row r="27" spans="1:28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12.75" customHeight="1" x14ac:dyDescent="0.25">
      <c r="B28" s="18"/>
      <c r="L28" s="156"/>
      <c r="M28" s="156"/>
      <c r="N28" s="156"/>
    </row>
    <row r="29" spans="1:28" x14ac:dyDescent="0.25">
      <c r="B29" s="18"/>
      <c r="L29" s="156"/>
      <c r="M29" s="156"/>
      <c r="N29" s="156"/>
    </row>
    <row r="30" spans="1:28" x14ac:dyDescent="0.25">
      <c r="B30" s="18"/>
      <c r="L30" s="156"/>
      <c r="M30" s="156"/>
      <c r="N30" s="156"/>
    </row>
    <row r="31" spans="1:28" x14ac:dyDescent="0.25">
      <c r="B31" s="18"/>
      <c r="L31" s="156"/>
      <c r="M31" s="156"/>
      <c r="N31" s="156"/>
    </row>
    <row r="32" spans="1:28" x14ac:dyDescent="0.25">
      <c r="B32" s="18"/>
      <c r="L32" s="156"/>
      <c r="M32" s="156"/>
      <c r="N32" s="156"/>
    </row>
    <row r="33" spans="1:14" x14ac:dyDescent="0.25">
      <c r="B33" s="18"/>
      <c r="L33" s="156"/>
      <c r="M33" s="156"/>
      <c r="N33" s="156"/>
    </row>
    <row r="34" spans="1:14" x14ac:dyDescent="0.25">
      <c r="B34" s="18"/>
      <c r="L34" s="156"/>
      <c r="M34" s="156"/>
      <c r="N34" s="156"/>
    </row>
    <row r="35" spans="1:14" x14ac:dyDescent="0.25">
      <c r="B35" s="18"/>
      <c r="L35" s="156"/>
      <c r="M35" s="156"/>
      <c r="N35" s="156"/>
    </row>
    <row r="36" spans="1:14" x14ac:dyDescent="0.25">
      <c r="B36" s="18"/>
      <c r="L36" s="156"/>
      <c r="M36" s="156"/>
      <c r="N36" s="156"/>
    </row>
    <row r="37" spans="1:14" x14ac:dyDescent="0.25">
      <c r="B37" s="18"/>
      <c r="L37" s="156"/>
      <c r="M37" s="156"/>
      <c r="N37" s="156"/>
    </row>
    <row r="38" spans="1:14" x14ac:dyDescent="0.25">
      <c r="L38" s="156"/>
      <c r="M38" s="156"/>
      <c r="N38" s="156"/>
    </row>
    <row r="39" spans="1:14" x14ac:dyDescent="0.25">
      <c r="L39" s="156"/>
      <c r="M39" s="156"/>
      <c r="N39" s="156"/>
    </row>
    <row r="40" spans="1:14" ht="37.5" customHeight="1" x14ac:dyDescent="0.25"/>
    <row r="42" spans="1:14" s="23" customFormat="1" x14ac:dyDescent="0.25">
      <c r="A42" s="18"/>
      <c r="B42" s="19"/>
      <c r="C42" s="18"/>
      <c r="D42" s="18"/>
      <c r="E42" s="18"/>
      <c r="F42" s="18"/>
      <c r="G42" s="18"/>
      <c r="H42" s="22"/>
      <c r="I42" s="22"/>
      <c r="J42" s="22"/>
      <c r="K42" s="18"/>
      <c r="L42" s="18"/>
      <c r="M42" s="18"/>
      <c r="N42" s="18"/>
    </row>
    <row r="43" spans="1:14" x14ac:dyDescent="0.25">
      <c r="H43" s="22"/>
      <c r="I43" s="22"/>
      <c r="J43" s="22"/>
    </row>
    <row r="44" spans="1:14" x14ac:dyDescent="0.25">
      <c r="H44" s="21"/>
      <c r="I44" s="21"/>
      <c r="J44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9"/>
  <sheetViews>
    <sheetView showGridLines="0" showZeros="0" topLeftCell="A2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6" customHeight="1" x14ac:dyDescent="0.25">
      <c r="A4" s="160" t="s">
        <v>161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2.7083333116024733E-3</v>
      </c>
      <c r="C9" s="151"/>
      <c r="D9" s="151"/>
      <c r="E9" s="151"/>
      <c r="F9" s="151"/>
      <c r="G9" s="151"/>
      <c r="H9" s="151"/>
      <c r="I9" s="151">
        <v>4.6412036754190922E-3</v>
      </c>
      <c r="J9" s="151">
        <v>7.3495372198522091E-3</v>
      </c>
      <c r="K9" s="152">
        <v>20.576799503288949</v>
      </c>
      <c r="L9" s="152">
        <v>11.250885927344948</v>
      </c>
    </row>
    <row r="10" spans="1:12" ht="17.399999999999999" customHeight="1" x14ac:dyDescent="0.25">
      <c r="A10" s="138" t="s">
        <v>40</v>
      </c>
      <c r="B10" s="139">
        <v>4.0972223505377769E-3</v>
      </c>
      <c r="C10" s="139"/>
      <c r="D10" s="139"/>
      <c r="E10" s="139"/>
      <c r="F10" s="139"/>
      <c r="G10" s="139"/>
      <c r="H10" s="139"/>
      <c r="I10" s="139">
        <v>4.2824074625968933E-3</v>
      </c>
      <c r="J10" s="139">
        <v>8.3796298131346703E-3</v>
      </c>
      <c r="K10" s="140">
        <v>23.460791804809993</v>
      </c>
      <c r="L10" s="140">
        <v>12.827781712064432</v>
      </c>
    </row>
    <row r="11" spans="1:12" ht="17.399999999999999" customHeight="1" x14ac:dyDescent="0.25">
      <c r="A11" s="150" t="s">
        <v>41</v>
      </c>
      <c r="B11" s="151">
        <v>3.8888889830559492E-3</v>
      </c>
      <c r="C11" s="151"/>
      <c r="D11" s="151"/>
      <c r="E11" s="151"/>
      <c r="F11" s="151"/>
      <c r="G11" s="151"/>
      <c r="H11" s="151"/>
      <c r="I11" s="151">
        <v>5.6250002235174179E-3</v>
      </c>
      <c r="J11" s="151">
        <v>9.5138885080814362E-3</v>
      </c>
      <c r="K11" s="152">
        <v>26.636422195215872</v>
      </c>
      <c r="L11" s="152">
        <v>14.564138003243515</v>
      </c>
    </row>
    <row r="12" spans="1:12" ht="17.399999999999999" customHeight="1" x14ac:dyDescent="0.25">
      <c r="A12" s="138" t="s">
        <v>42</v>
      </c>
      <c r="B12" s="139">
        <v>2.5462961639277637E-4</v>
      </c>
      <c r="C12" s="139"/>
      <c r="D12" s="139"/>
      <c r="E12" s="139"/>
      <c r="F12" s="139"/>
      <c r="G12" s="139"/>
      <c r="H12" s="139"/>
      <c r="I12" s="139">
        <v>1.8055555410683155E-3</v>
      </c>
      <c r="J12" s="139">
        <v>2.0601851865649223E-3</v>
      </c>
      <c r="K12" s="140">
        <v>5.7679846030420947</v>
      </c>
      <c r="L12" s="140">
        <v>3.1537915694389684</v>
      </c>
    </row>
    <row r="13" spans="1:12" ht="17.399999999999999" customHeight="1" x14ac:dyDescent="0.25">
      <c r="A13" s="150" t="s">
        <v>43</v>
      </c>
      <c r="B13" s="151">
        <v>2.0486111752688885E-3</v>
      </c>
      <c r="C13" s="151"/>
      <c r="D13" s="151"/>
      <c r="E13" s="151"/>
      <c r="F13" s="151"/>
      <c r="G13" s="151"/>
      <c r="H13" s="151"/>
      <c r="I13" s="151">
        <v>2.7083333116024733E-3</v>
      </c>
      <c r="J13" s="151">
        <v>4.7569442540407181E-3</v>
      </c>
      <c r="K13" s="152">
        <v>13.318211097607936</v>
      </c>
      <c r="L13" s="152">
        <v>7.2820690016217577</v>
      </c>
    </row>
    <row r="14" spans="1:12" ht="17.399999999999999" customHeight="1" x14ac:dyDescent="0.25">
      <c r="A14" s="138" t="s">
        <v>44</v>
      </c>
      <c r="B14" s="139">
        <v>1.3888889225199819E-4</v>
      </c>
      <c r="C14" s="139"/>
      <c r="D14" s="139"/>
      <c r="E14" s="139"/>
      <c r="F14" s="139"/>
      <c r="G14" s="139"/>
      <c r="H14" s="139"/>
      <c r="I14" s="139">
        <v>8.2175928400829434E-4</v>
      </c>
      <c r="J14" s="139">
        <v>9.6064817626029253E-4</v>
      </c>
      <c r="K14" s="140">
        <v>2.6895659311329694</v>
      </c>
      <c r="L14" s="140">
        <v>1.4705882457771748</v>
      </c>
    </row>
    <row r="15" spans="1:12" ht="17.399999999999999" customHeight="1" x14ac:dyDescent="0.25">
      <c r="A15" s="150" t="s">
        <v>45</v>
      </c>
      <c r="B15" s="151">
        <v>1.8518518481869251E-4</v>
      </c>
      <c r="C15" s="151"/>
      <c r="D15" s="151"/>
      <c r="E15" s="151"/>
      <c r="F15" s="151"/>
      <c r="G15" s="151"/>
      <c r="H15" s="151"/>
      <c r="I15" s="151">
        <v>3.8194443914107978E-4</v>
      </c>
      <c r="J15" s="151">
        <v>5.6712963851168752E-4</v>
      </c>
      <c r="K15" s="152">
        <v>1.5878160100347649</v>
      </c>
      <c r="L15" s="152">
        <v>0.8681785911194666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>
        <v>1.7361111531499773E-4</v>
      </c>
      <c r="C18" s="139"/>
      <c r="D18" s="139"/>
      <c r="E18" s="139"/>
      <c r="F18" s="139"/>
      <c r="G18" s="139"/>
      <c r="H18" s="139"/>
      <c r="I18" s="139">
        <v>4.5138888526707888E-4</v>
      </c>
      <c r="J18" s="139">
        <v>6.2499998603016138E-4</v>
      </c>
      <c r="K18" s="140">
        <v>1.7498379853581629</v>
      </c>
      <c r="L18" s="140">
        <v>0.95676820690472442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>
        <v>0</v>
      </c>
      <c r="L21" s="152">
        <v>0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>
        <v>2.0833333837799728E-4</v>
      </c>
      <c r="C23" s="151"/>
      <c r="D23" s="151"/>
      <c r="E23" s="151"/>
      <c r="F23" s="151"/>
      <c r="G23" s="151"/>
      <c r="H23" s="151"/>
      <c r="I23" s="151">
        <v>9.2592592409346253E-5</v>
      </c>
      <c r="J23" s="151">
        <v>3.0092592351138592E-4</v>
      </c>
      <c r="K23" s="152">
        <v>0.84251459761440184</v>
      </c>
      <c r="L23" s="152">
        <v>0.46066618029531065</v>
      </c>
    </row>
    <row r="24" spans="1:12" ht="17.399999999999999" customHeight="1" x14ac:dyDescent="0.25">
      <c r="A24" s="138" t="s">
        <v>48</v>
      </c>
      <c r="B24" s="139">
        <v>4.398148157633841E-4</v>
      </c>
      <c r="C24" s="139"/>
      <c r="D24" s="139"/>
      <c r="E24" s="139"/>
      <c r="F24" s="139"/>
      <c r="G24" s="139"/>
      <c r="H24" s="139"/>
      <c r="I24" s="139">
        <v>7.6388887828215957E-4</v>
      </c>
      <c r="J24" s="139">
        <v>1.2037036940455437E-3</v>
      </c>
      <c r="K24" s="140">
        <v>3.3700583904576074</v>
      </c>
      <c r="L24" s="140">
        <v>1.8426647211812426</v>
      </c>
    </row>
    <row r="25" spans="1:12" ht="17.399999999999999" customHeight="1" x14ac:dyDescent="0.25">
      <c r="A25" s="194" t="s">
        <v>7</v>
      </c>
      <c r="B25" s="195">
        <v>1.4143518172204494E-2</v>
      </c>
      <c r="C25" s="195"/>
      <c r="D25" s="195"/>
      <c r="E25" s="195"/>
      <c r="F25" s="195"/>
      <c r="G25" s="195"/>
      <c r="H25" s="195"/>
      <c r="I25" s="195">
        <v>2.1574074402451515E-2</v>
      </c>
      <c r="J25" s="195">
        <v>3.5717591643333435E-2</v>
      </c>
      <c r="K25" s="196">
        <v>100</v>
      </c>
      <c r="L25" s="196">
        <v>54.677531000613733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>
        <v>2.8009258676320314E-3</v>
      </c>
      <c r="C28" s="151"/>
      <c r="D28" s="151"/>
      <c r="E28" s="151"/>
      <c r="F28" s="151"/>
      <c r="G28" s="151"/>
      <c r="H28" s="151"/>
      <c r="I28" s="151">
        <v>2.7083333116024733E-3</v>
      </c>
      <c r="J28" s="151">
        <v>5.5092591792345047E-3</v>
      </c>
      <c r="K28" s="152"/>
      <c r="L28" s="152">
        <v>8.4337346305720047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>
        <v>5.9143519029021263E-3</v>
      </c>
      <c r="C31" s="139"/>
      <c r="D31" s="139"/>
      <c r="E31" s="139"/>
      <c r="F31" s="139"/>
      <c r="G31" s="139"/>
      <c r="H31" s="139"/>
      <c r="I31" s="139">
        <v>5.2662035450339317E-3</v>
      </c>
      <c r="J31" s="139">
        <v>1.1180555447936058E-2</v>
      </c>
      <c r="K31" s="140"/>
      <c r="L31" s="140">
        <v>17.115520363554701</v>
      </c>
    </row>
    <row r="32" spans="1:12" ht="17.399999999999999" customHeight="1" x14ac:dyDescent="0.25">
      <c r="A32" s="150" t="s">
        <v>50</v>
      </c>
      <c r="B32" s="151">
        <v>6.7013888619840145E-3</v>
      </c>
      <c r="C32" s="151"/>
      <c r="D32" s="151"/>
      <c r="E32" s="151"/>
      <c r="F32" s="151"/>
      <c r="G32" s="151"/>
      <c r="H32" s="151"/>
      <c r="I32" s="151">
        <v>5.8217593468725681E-3</v>
      </c>
      <c r="J32" s="151">
        <v>1.2523148208856583E-2</v>
      </c>
      <c r="K32" s="152"/>
      <c r="L32" s="152">
        <v>19.170800519044501</v>
      </c>
    </row>
    <row r="33" spans="1:12" ht="17.399999999999999" customHeight="1" x14ac:dyDescent="0.25">
      <c r="A33" s="138" t="s">
        <v>54</v>
      </c>
      <c r="B33" s="139">
        <v>1.9675925432238728E-4</v>
      </c>
      <c r="C33" s="139"/>
      <c r="D33" s="139"/>
      <c r="E33" s="139"/>
      <c r="F33" s="139"/>
      <c r="G33" s="139"/>
      <c r="H33" s="139"/>
      <c r="I33" s="139">
        <v>1.9675925432238728E-4</v>
      </c>
      <c r="J33" s="139">
        <v>3.9351850864477456E-4</v>
      </c>
      <c r="K33" s="140"/>
      <c r="L33" s="140">
        <v>0.60240961010471561</v>
      </c>
    </row>
    <row r="34" spans="1:12" ht="17.399999999999999" customHeight="1" x14ac:dyDescent="0.25">
      <c r="A34" s="153" t="s">
        <v>7</v>
      </c>
      <c r="B34" s="154">
        <v>1.5613425523042679E-2</v>
      </c>
      <c r="C34" s="154"/>
      <c r="D34" s="154"/>
      <c r="E34" s="154"/>
      <c r="F34" s="154"/>
      <c r="G34" s="154"/>
      <c r="H34" s="154"/>
      <c r="I34" s="154">
        <v>1.3993055559694767E-2</v>
      </c>
      <c r="J34" s="154">
        <v>2.960648201406002E-2</v>
      </c>
      <c r="K34" s="155"/>
      <c r="L34" s="155">
        <v>45.322466147994753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2.9756944626569748E-2</v>
      </c>
      <c r="C36" s="148"/>
      <c r="D36" s="148"/>
      <c r="E36" s="148"/>
      <c r="F36" s="148"/>
      <c r="G36" s="148"/>
      <c r="H36" s="148"/>
      <c r="I36" s="148">
        <v>3.5567130893468857E-2</v>
      </c>
      <c r="J36" s="148">
        <v>6.5324075520038605E-2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9"/>
  <sheetViews>
    <sheetView showGridLines="0" showZeros="0" topLeftCell="A8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162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/>
      <c r="D9" s="151"/>
      <c r="E9" s="151"/>
      <c r="F9" s="151"/>
      <c r="G9" s="151"/>
      <c r="H9" s="151"/>
      <c r="I9" s="151">
        <v>4.4675925746560097E-3</v>
      </c>
      <c r="J9" s="151">
        <v>4.4675925746560097E-3</v>
      </c>
      <c r="K9" s="152">
        <v>21.069868439407667</v>
      </c>
      <c r="L9" s="152">
        <v>12.693193140854978</v>
      </c>
    </row>
    <row r="10" spans="1:12" ht="17.399999999999999" customHeight="1" x14ac:dyDescent="0.25">
      <c r="A10" s="138" t="s">
        <v>40</v>
      </c>
      <c r="B10" s="139"/>
      <c r="C10" s="139"/>
      <c r="D10" s="139"/>
      <c r="E10" s="139"/>
      <c r="F10" s="139"/>
      <c r="G10" s="139"/>
      <c r="H10" s="139"/>
      <c r="I10" s="139">
        <v>4.0856483392417431E-3</v>
      </c>
      <c r="J10" s="139">
        <v>4.0856483392417431E-3</v>
      </c>
      <c r="K10" s="140">
        <v>19.268559421879729</v>
      </c>
      <c r="L10" s="140">
        <v>11.608024368605696</v>
      </c>
    </row>
    <row r="11" spans="1:12" ht="17.399999999999999" customHeight="1" x14ac:dyDescent="0.25">
      <c r="A11" s="150" t="s">
        <v>41</v>
      </c>
      <c r="B11" s="151"/>
      <c r="C11" s="151"/>
      <c r="D11" s="151"/>
      <c r="E11" s="151"/>
      <c r="F11" s="151"/>
      <c r="G11" s="151"/>
      <c r="H11" s="151"/>
      <c r="I11" s="151">
        <v>5.6250002235174179E-3</v>
      </c>
      <c r="J11" s="151">
        <v>5.6250002235174179E-3</v>
      </c>
      <c r="K11" s="152">
        <v>26.528384739800547</v>
      </c>
      <c r="L11" s="152">
        <v>15.981585845472161</v>
      </c>
    </row>
    <row r="12" spans="1:12" ht="17.399999999999999" customHeight="1" x14ac:dyDescent="0.25">
      <c r="A12" s="138" t="s">
        <v>42</v>
      </c>
      <c r="B12" s="139"/>
      <c r="C12" s="139"/>
      <c r="D12" s="139"/>
      <c r="E12" s="139"/>
      <c r="F12" s="139"/>
      <c r="G12" s="139"/>
      <c r="H12" s="139"/>
      <c r="I12" s="139">
        <v>1.8055555410683155E-3</v>
      </c>
      <c r="J12" s="139">
        <v>1.8055555410683155E-3</v>
      </c>
      <c r="K12" s="140">
        <v>8.5152835838621925</v>
      </c>
      <c r="L12" s="140">
        <v>5.1298915078633094</v>
      </c>
    </row>
    <row r="13" spans="1:12" ht="17.399999999999999" customHeight="1" x14ac:dyDescent="0.25">
      <c r="A13" s="150" t="s">
        <v>43</v>
      </c>
      <c r="B13" s="151"/>
      <c r="C13" s="151"/>
      <c r="D13" s="151"/>
      <c r="E13" s="151"/>
      <c r="F13" s="151"/>
      <c r="G13" s="151"/>
      <c r="H13" s="151"/>
      <c r="I13" s="151">
        <v>2.7083333116024733E-3</v>
      </c>
      <c r="J13" s="151">
        <v>2.7083333116024733E-3</v>
      </c>
      <c r="K13" s="152">
        <v>12.772925375793287</v>
      </c>
      <c r="L13" s="152">
        <v>7.6948372617949641</v>
      </c>
    </row>
    <row r="14" spans="1:12" ht="17.399999999999999" customHeight="1" x14ac:dyDescent="0.25">
      <c r="A14" s="138" t="s">
        <v>44</v>
      </c>
      <c r="B14" s="139"/>
      <c r="C14" s="139"/>
      <c r="D14" s="139"/>
      <c r="E14" s="139"/>
      <c r="F14" s="139"/>
      <c r="G14" s="139"/>
      <c r="H14" s="139"/>
      <c r="I14" s="139">
        <v>8.2175928400829434E-4</v>
      </c>
      <c r="J14" s="139">
        <v>8.2175928400829434E-4</v>
      </c>
      <c r="K14" s="140">
        <v>3.8755458814974317</v>
      </c>
      <c r="L14" s="140">
        <v>2.3347584035258886</v>
      </c>
    </row>
    <row r="15" spans="1:12" ht="17.399999999999999" customHeight="1" x14ac:dyDescent="0.25">
      <c r="A15" s="150" t="s">
        <v>45</v>
      </c>
      <c r="B15" s="151"/>
      <c r="C15" s="151"/>
      <c r="D15" s="151"/>
      <c r="E15" s="151"/>
      <c r="F15" s="151"/>
      <c r="G15" s="151"/>
      <c r="H15" s="151"/>
      <c r="I15" s="151">
        <v>3.8194443914107978E-4</v>
      </c>
      <c r="J15" s="151">
        <v>3.8194443914107978E-4</v>
      </c>
      <c r="K15" s="152">
        <v>1.8013099783355992</v>
      </c>
      <c r="L15" s="152">
        <v>1.0851693510719347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/>
      <c r="G18" s="139"/>
      <c r="H18" s="139"/>
      <c r="I18" s="139">
        <v>4.5138888526707888E-4</v>
      </c>
      <c r="J18" s="139">
        <v>4.5138888526707888E-4</v>
      </c>
      <c r="K18" s="140">
        <v>2.1288208959655481</v>
      </c>
      <c r="L18" s="140">
        <v>1.2824728769658273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2">
        <v>0</v>
      </c>
      <c r="L21" s="152">
        <v>0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/>
      <c r="I23" s="151">
        <v>9.2592592409346253E-5</v>
      </c>
      <c r="J23" s="151">
        <v>9.2592592409346253E-5</v>
      </c>
      <c r="K23" s="152">
        <v>0.43668121206841176</v>
      </c>
      <c r="L23" s="152">
        <v>0.26307136096777772</v>
      </c>
    </row>
    <row r="24" spans="1:12" ht="17.399999999999999" customHeight="1" x14ac:dyDescent="0.25">
      <c r="A24" s="138" t="s">
        <v>48</v>
      </c>
      <c r="B24" s="139"/>
      <c r="C24" s="139"/>
      <c r="D24" s="139"/>
      <c r="E24" s="139"/>
      <c r="F24" s="139"/>
      <c r="G24" s="139"/>
      <c r="H24" s="139"/>
      <c r="I24" s="139">
        <v>7.6388887828215957E-4</v>
      </c>
      <c r="J24" s="139">
        <v>7.6388887828215957E-4</v>
      </c>
      <c r="K24" s="140">
        <v>3.6026199566711985</v>
      </c>
      <c r="L24" s="140">
        <v>2.1703387021438694</v>
      </c>
    </row>
    <row r="25" spans="1:12" ht="17.399999999999999" customHeight="1" x14ac:dyDescent="0.25">
      <c r="A25" s="194" t="s">
        <v>7</v>
      </c>
      <c r="B25" s="195"/>
      <c r="C25" s="195"/>
      <c r="D25" s="195"/>
      <c r="E25" s="195"/>
      <c r="F25" s="195"/>
      <c r="G25" s="195"/>
      <c r="H25" s="195"/>
      <c r="I25" s="195">
        <v>2.1203704178333282E-2</v>
      </c>
      <c r="J25" s="195">
        <v>2.1203704178333282E-2</v>
      </c>
      <c r="K25" s="196">
        <v>100</v>
      </c>
      <c r="L25" s="196">
        <v>60.243343129349967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/>
      <c r="H28" s="151"/>
      <c r="I28" s="151">
        <v>2.7083333116024733E-3</v>
      </c>
      <c r="J28" s="151">
        <v>2.7083333116024733E-3</v>
      </c>
      <c r="K28" s="152"/>
      <c r="L28" s="152">
        <v>7.6948372617949641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/>
      <c r="C31" s="139"/>
      <c r="D31" s="139"/>
      <c r="E31" s="139"/>
      <c r="F31" s="139"/>
      <c r="G31" s="139"/>
      <c r="H31" s="139"/>
      <c r="I31" s="139">
        <v>5.2662035450339317E-3</v>
      </c>
      <c r="J31" s="139">
        <v>5.2662035450339317E-3</v>
      </c>
      <c r="K31" s="140"/>
      <c r="L31" s="140">
        <v>14.962183233845517</v>
      </c>
    </row>
    <row r="32" spans="1:12" ht="17.399999999999999" customHeight="1" x14ac:dyDescent="0.25">
      <c r="A32" s="150" t="s">
        <v>50</v>
      </c>
      <c r="B32" s="151"/>
      <c r="C32" s="151"/>
      <c r="D32" s="151"/>
      <c r="E32" s="151"/>
      <c r="F32" s="151"/>
      <c r="G32" s="151"/>
      <c r="H32" s="151"/>
      <c r="I32" s="151">
        <v>5.8217593468725681E-3</v>
      </c>
      <c r="J32" s="151">
        <v>5.8217593468725681E-3</v>
      </c>
      <c r="K32" s="152"/>
      <c r="L32" s="152">
        <v>16.540612102508263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>
        <v>1.9675925432238728E-4</v>
      </c>
      <c r="J33" s="139">
        <v>1.9675925432238728E-4</v>
      </c>
      <c r="K33" s="140"/>
      <c r="L33" s="140">
        <v>0.55902662913637913</v>
      </c>
    </row>
    <row r="34" spans="1:12" ht="17.399999999999999" customHeight="1" x14ac:dyDescent="0.25">
      <c r="A34" s="153" t="s">
        <v>7</v>
      </c>
      <c r="B34" s="154"/>
      <c r="C34" s="154"/>
      <c r="D34" s="154"/>
      <c r="E34" s="154"/>
      <c r="F34" s="154"/>
      <c r="G34" s="154"/>
      <c r="H34" s="154"/>
      <c r="I34" s="154">
        <v>1.3993055559694767E-2</v>
      </c>
      <c r="J34" s="154">
        <v>1.3993055559694767E-2</v>
      </c>
      <c r="K34" s="155"/>
      <c r="L34" s="155">
        <v>39.756659516696445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/>
      <c r="C36" s="148"/>
      <c r="D36" s="148"/>
      <c r="E36" s="148"/>
      <c r="F36" s="148"/>
      <c r="G36" s="148"/>
      <c r="H36" s="148"/>
      <c r="I36" s="148">
        <v>3.5196758806705475E-2</v>
      </c>
      <c r="J36" s="148">
        <v>3.5196758806705475E-2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39"/>
  <sheetViews>
    <sheetView showGridLines="0" showZeros="0" topLeftCell="A6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163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4.2939814738929272E-3</v>
      </c>
      <c r="C9" s="151">
        <v>3.3657409250736237E-2</v>
      </c>
      <c r="D9" s="151"/>
      <c r="E9" s="151">
        <v>4.7997687011957169E-2</v>
      </c>
      <c r="F9" s="151">
        <v>1.1631944216787815E-2</v>
      </c>
      <c r="G9" s="151">
        <v>5.1851850003004074E-3</v>
      </c>
      <c r="H9" s="151">
        <v>1.0868055745959282E-2</v>
      </c>
      <c r="I9" s="151">
        <v>1.7372684553265572E-2</v>
      </c>
      <c r="J9" s="151">
        <v>0.13100694119930267</v>
      </c>
      <c r="K9" s="152">
        <v>9.5827091081377347</v>
      </c>
      <c r="L9" s="152">
        <v>6.7101798298553295</v>
      </c>
    </row>
    <row r="10" spans="1:12" ht="17.399999999999999" customHeight="1" x14ac:dyDescent="0.25">
      <c r="A10" s="138" t="s">
        <v>40</v>
      </c>
      <c r="B10" s="139">
        <v>1.3032407499849796E-2</v>
      </c>
      <c r="C10" s="139">
        <v>0.11909722536802292</v>
      </c>
      <c r="D10" s="139">
        <v>2.7777778450399637E-4</v>
      </c>
      <c r="E10" s="139">
        <v>3.8449075073003769E-2</v>
      </c>
      <c r="F10" s="139">
        <v>9.8263891413807869E-3</v>
      </c>
      <c r="G10" s="139">
        <v>9.791666641831398E-3</v>
      </c>
      <c r="H10" s="139">
        <v>1.6712963581085205E-2</v>
      </c>
      <c r="I10" s="139">
        <v>1.6701389104127884E-2</v>
      </c>
      <c r="J10" s="139">
        <v>0.22388888895511627</v>
      </c>
      <c r="K10" s="140">
        <v>16.376705507054844</v>
      </c>
      <c r="L10" s="140">
        <v>11.467596243696876</v>
      </c>
    </row>
    <row r="11" spans="1:12" ht="17.399999999999999" customHeight="1" x14ac:dyDescent="0.25">
      <c r="A11" s="150" t="s">
        <v>41</v>
      </c>
      <c r="B11" s="151">
        <v>6.2037035822868347E-3</v>
      </c>
      <c r="C11" s="151">
        <v>0.19803240895271301</v>
      </c>
      <c r="D11" s="151">
        <v>9.722222457639873E-4</v>
      </c>
      <c r="E11" s="151">
        <v>8.0057866871356964E-2</v>
      </c>
      <c r="F11" s="151">
        <v>1.9212963525205851E-3</v>
      </c>
      <c r="G11" s="151">
        <v>1.4293981716036797E-2</v>
      </c>
      <c r="H11" s="151">
        <v>1.4328703284263611E-2</v>
      </c>
      <c r="I11" s="151">
        <v>1.9826387986540794E-2</v>
      </c>
      <c r="J11" s="151">
        <v>0.33563658595085144</v>
      </c>
      <c r="K11" s="152">
        <v>24.550666856059664</v>
      </c>
      <c r="L11" s="152">
        <v>17.191316953066117</v>
      </c>
    </row>
    <row r="12" spans="1:12" ht="17.399999999999999" customHeight="1" x14ac:dyDescent="0.25">
      <c r="A12" s="138" t="s">
        <v>42</v>
      </c>
      <c r="B12" s="139">
        <v>2.5462961639277637E-4</v>
      </c>
      <c r="C12" s="139">
        <v>7.8344903886318207E-2</v>
      </c>
      <c r="D12" s="139"/>
      <c r="E12" s="139">
        <v>2.2534722462296486E-2</v>
      </c>
      <c r="F12" s="139"/>
      <c r="G12" s="139">
        <v>6.8287039175629616E-4</v>
      </c>
      <c r="H12" s="139">
        <v>3.5763888154178858E-3</v>
      </c>
      <c r="I12" s="139">
        <v>5.4166666232049465E-3</v>
      </c>
      <c r="J12" s="139">
        <v>0.11081018298864365</v>
      </c>
      <c r="K12" s="140">
        <v>8.1053854099551828</v>
      </c>
      <c r="L12" s="140">
        <v>5.6757012111426395</v>
      </c>
    </row>
    <row r="13" spans="1:12" ht="17.399999999999999" customHeight="1" x14ac:dyDescent="0.25">
      <c r="A13" s="150" t="s">
        <v>43</v>
      </c>
      <c r="B13" s="151">
        <v>3.8657407276332378E-3</v>
      </c>
      <c r="C13" s="151">
        <v>9.9548608064651489E-2</v>
      </c>
      <c r="D13" s="151"/>
      <c r="E13" s="151">
        <v>2.934027835726738E-2</v>
      </c>
      <c r="F13" s="151">
        <v>7.9513890668749809E-3</v>
      </c>
      <c r="G13" s="151">
        <v>2.1851852536201477E-2</v>
      </c>
      <c r="H13" s="151">
        <v>1.3217592611908913E-2</v>
      </c>
      <c r="I13" s="151">
        <v>1.2453704141080379E-2</v>
      </c>
      <c r="J13" s="151">
        <v>0.18822917342185974</v>
      </c>
      <c r="K13" s="152">
        <v>13.768319434485763</v>
      </c>
      <c r="L13" s="152">
        <v>9.6411044431928694</v>
      </c>
    </row>
    <row r="14" spans="1:12" ht="17.399999999999999" customHeight="1" x14ac:dyDescent="0.25">
      <c r="A14" s="138" t="s">
        <v>44</v>
      </c>
      <c r="B14" s="139">
        <v>1.3888889225199819E-4</v>
      </c>
      <c r="C14" s="139">
        <v>7.2546295821666718E-2</v>
      </c>
      <c r="D14" s="139"/>
      <c r="E14" s="139">
        <v>2.309027686715126E-2</v>
      </c>
      <c r="F14" s="139"/>
      <c r="G14" s="139">
        <v>5.7638888247311115E-3</v>
      </c>
      <c r="H14" s="139">
        <v>2.8819444123655558E-3</v>
      </c>
      <c r="I14" s="139">
        <v>2.9513889458030462E-3</v>
      </c>
      <c r="J14" s="139">
        <v>0.10737268626689911</v>
      </c>
      <c r="K14" s="140">
        <v>7.8539442966591935</v>
      </c>
      <c r="L14" s="140">
        <v>5.4996325161843087</v>
      </c>
    </row>
    <row r="15" spans="1:12" ht="17.399999999999999" customHeight="1" x14ac:dyDescent="0.25">
      <c r="A15" s="150" t="s">
        <v>45</v>
      </c>
      <c r="B15" s="151">
        <v>3.8194443914107978E-4</v>
      </c>
      <c r="C15" s="151">
        <v>2.4618055671453476E-2</v>
      </c>
      <c r="D15" s="151"/>
      <c r="E15" s="151">
        <v>9.9189812317490578E-3</v>
      </c>
      <c r="F15" s="151"/>
      <c r="G15" s="151">
        <v>8.4259258583188057E-3</v>
      </c>
      <c r="H15" s="151">
        <v>2.0486111752688885E-3</v>
      </c>
      <c r="I15" s="151">
        <v>1.8634259467944503E-3</v>
      </c>
      <c r="J15" s="151">
        <v>4.7256942838430405E-2</v>
      </c>
      <c r="K15" s="152">
        <v>3.456683534589553</v>
      </c>
      <c r="L15" s="152">
        <v>2.420502163871221</v>
      </c>
    </row>
    <row r="16" spans="1:12" ht="17.399999999999999" customHeight="1" x14ac:dyDescent="0.25">
      <c r="A16" s="138" t="s">
        <v>46</v>
      </c>
      <c r="B16" s="139"/>
      <c r="C16" s="139">
        <v>8.9004626497626305E-3</v>
      </c>
      <c r="D16" s="139"/>
      <c r="E16" s="139"/>
      <c r="F16" s="139"/>
      <c r="G16" s="139"/>
      <c r="H16" s="139"/>
      <c r="I16" s="139"/>
      <c r="J16" s="139">
        <v>8.9004626497626305E-3</v>
      </c>
      <c r="K16" s="140">
        <v>0.65103836269840376</v>
      </c>
      <c r="L16" s="140">
        <v>0.4558819891684931</v>
      </c>
    </row>
    <row r="17" spans="1:12" ht="17.399999999999999" customHeight="1" x14ac:dyDescent="0.25">
      <c r="A17" s="150" t="s">
        <v>193</v>
      </c>
      <c r="B17" s="151"/>
      <c r="C17" s="151">
        <v>6.7129632225260139E-4</v>
      </c>
      <c r="D17" s="151"/>
      <c r="E17" s="151"/>
      <c r="F17" s="151"/>
      <c r="G17" s="151"/>
      <c r="H17" s="151"/>
      <c r="I17" s="151"/>
      <c r="J17" s="151">
        <v>6.7129632225260139E-4</v>
      </c>
      <c r="K17" s="152">
        <v>4.9103027081007881E-2</v>
      </c>
      <c r="L17" s="152">
        <v>3.4383819667865398E-2</v>
      </c>
    </row>
    <row r="18" spans="1:12" ht="17.399999999999999" customHeight="1" x14ac:dyDescent="0.25">
      <c r="A18" s="138" t="s">
        <v>212</v>
      </c>
      <c r="B18" s="139">
        <v>1.7361111531499773E-4</v>
      </c>
      <c r="C18" s="139">
        <v>2.6666667312383652E-2</v>
      </c>
      <c r="D18" s="139">
        <v>1.1678241193294525E-2</v>
      </c>
      <c r="E18" s="139">
        <v>7.3842592537403107E-3</v>
      </c>
      <c r="F18" s="139"/>
      <c r="G18" s="139">
        <v>1.1678241193294525E-2</v>
      </c>
      <c r="H18" s="139"/>
      <c r="I18" s="139">
        <v>4.5138888526707888E-4</v>
      </c>
      <c r="J18" s="139">
        <v>5.8032408356666565E-2</v>
      </c>
      <c r="K18" s="140">
        <v>4.2448719360646914</v>
      </c>
      <c r="L18" s="140">
        <v>2.9724218615288498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>
        <v>7.5925923883914948E-3</v>
      </c>
      <c r="D21" s="151"/>
      <c r="E21" s="151">
        <v>1.3657407835125923E-2</v>
      </c>
      <c r="F21" s="151"/>
      <c r="G21" s="151">
        <v>3.958333283662796E-3</v>
      </c>
      <c r="H21" s="151">
        <v>8.7962963152676821E-4</v>
      </c>
      <c r="I21" s="151"/>
      <c r="J21" s="151">
        <v>2.6087962090969086E-2</v>
      </c>
      <c r="K21" s="152">
        <v>1.9082450872703229</v>
      </c>
      <c r="L21" s="152">
        <v>1.3362262749004861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>
        <v>3.3564816112630069E-4</v>
      </c>
      <c r="C23" s="151">
        <v>4.8726852983236313E-3</v>
      </c>
      <c r="D23" s="151"/>
      <c r="E23" s="151">
        <v>5.2546295337378979E-3</v>
      </c>
      <c r="F23" s="151"/>
      <c r="G23" s="151">
        <v>4.2361109517514706E-3</v>
      </c>
      <c r="H23" s="151">
        <v>1.1458332883194089E-3</v>
      </c>
      <c r="I23" s="151">
        <v>9.2592592409346253E-5</v>
      </c>
      <c r="J23" s="151">
        <v>1.5937499701976776E-2</v>
      </c>
      <c r="K23" s="152">
        <v>1.1657735243412293</v>
      </c>
      <c r="L23" s="152">
        <v>0.81631925804477246</v>
      </c>
    </row>
    <row r="24" spans="1:12" ht="17.399999999999999" customHeight="1" x14ac:dyDescent="0.25">
      <c r="A24" s="138" t="s">
        <v>48</v>
      </c>
      <c r="B24" s="139">
        <v>4.5254630967974663E-3</v>
      </c>
      <c r="C24" s="139">
        <v>6.8692132830619812E-2</v>
      </c>
      <c r="D24" s="139"/>
      <c r="E24" s="139">
        <v>2.5358796119689941E-2</v>
      </c>
      <c r="F24" s="139"/>
      <c r="G24" s="139">
        <v>9.5370374619960785E-3</v>
      </c>
      <c r="H24" s="139">
        <v>4.4097220525145531E-3</v>
      </c>
      <c r="I24" s="139">
        <v>7.6388887828215957E-4</v>
      </c>
      <c r="J24" s="139">
        <v>0.11328703910112381</v>
      </c>
      <c r="K24" s="140">
        <v>8.2865589524509335</v>
      </c>
      <c r="L24" s="140">
        <v>5.8025658625517114</v>
      </c>
    </row>
    <row r="25" spans="1:12" ht="17.399999999999999" customHeight="1" x14ac:dyDescent="0.25">
      <c r="A25" s="194" t="s">
        <v>7</v>
      </c>
      <c r="B25" s="195">
        <v>3.3206019550561905E-2</v>
      </c>
      <c r="C25" s="195">
        <v>0.74324071407318115</v>
      </c>
      <c r="D25" s="195">
        <v>1.2928240932524204E-2</v>
      </c>
      <c r="E25" s="195">
        <v>0.30304399132728577</v>
      </c>
      <c r="F25" s="195">
        <v>3.133101761341095E-2</v>
      </c>
      <c r="G25" s="195">
        <v>9.540509432554245E-2</v>
      </c>
      <c r="H25" s="195">
        <v>7.0069447159767151E-2</v>
      </c>
      <c r="I25" s="195">
        <v>7.7893517911434174E-2</v>
      </c>
      <c r="J25" s="195">
        <v>1.3671180009841919</v>
      </c>
      <c r="K25" s="196">
        <v>100</v>
      </c>
      <c r="L25" s="196">
        <v>70.023828899877344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>
        <v>4.3981480412185192E-3</v>
      </c>
      <c r="C28" s="151">
        <v>1.0902777314186096E-2</v>
      </c>
      <c r="D28" s="151"/>
      <c r="E28" s="151">
        <v>4.9768516328185797E-4</v>
      </c>
      <c r="F28" s="151">
        <v>3.5763888154178858E-3</v>
      </c>
      <c r="G28" s="151"/>
      <c r="H28" s="151">
        <v>6.9675925187766552E-3</v>
      </c>
      <c r="I28" s="151">
        <v>1.1782407760620117E-2</v>
      </c>
      <c r="J28" s="151">
        <v>3.8125000894069672E-2</v>
      </c>
      <c r="K28" s="152"/>
      <c r="L28" s="152">
        <v>1.9527637976327654</v>
      </c>
    </row>
    <row r="29" spans="1:12" ht="17.399999999999999" customHeight="1" x14ac:dyDescent="0.25">
      <c r="A29" s="138" t="s">
        <v>52</v>
      </c>
      <c r="B29" s="139"/>
      <c r="C29" s="139">
        <v>1.7361111531499773E-4</v>
      </c>
      <c r="D29" s="139"/>
      <c r="E29" s="139">
        <v>5.4398149950429797E-4</v>
      </c>
      <c r="F29" s="139">
        <v>1.1574073869269341E-4</v>
      </c>
      <c r="G29" s="139"/>
      <c r="H29" s="139"/>
      <c r="I29" s="139"/>
      <c r="J29" s="139">
        <v>8.3333335351198912E-4</v>
      </c>
      <c r="K29" s="140"/>
      <c r="L29" s="140">
        <v>4.2683361729474643E-2</v>
      </c>
    </row>
    <row r="30" spans="1:12" ht="17.399999999999999" customHeight="1" x14ac:dyDescent="0.25">
      <c r="A30" s="150" t="s">
        <v>53</v>
      </c>
      <c r="B30" s="151"/>
      <c r="C30" s="151">
        <v>4.6296296204673126E-5</v>
      </c>
      <c r="D30" s="151"/>
      <c r="E30" s="151">
        <v>2.3148148102336563E-5</v>
      </c>
      <c r="F30" s="151"/>
      <c r="G30" s="151"/>
      <c r="H30" s="151"/>
      <c r="I30" s="151"/>
      <c r="J30" s="151">
        <v>6.9444446125999093E-5</v>
      </c>
      <c r="K30" s="152"/>
      <c r="L30" s="152">
        <v>3.5569468107895528E-3</v>
      </c>
    </row>
    <row r="31" spans="1:12" ht="17.399999999999999" customHeight="1" x14ac:dyDescent="0.25">
      <c r="A31" s="138" t="s">
        <v>49</v>
      </c>
      <c r="B31" s="139">
        <v>9.340277872979641E-3</v>
      </c>
      <c r="C31" s="139">
        <v>2.1516203880310059E-2</v>
      </c>
      <c r="D31" s="139">
        <v>1.071759220212698E-2</v>
      </c>
      <c r="E31" s="139">
        <v>4.4861111789941788E-2</v>
      </c>
      <c r="F31" s="139">
        <v>8.0208331346511841E-3</v>
      </c>
      <c r="G31" s="139">
        <v>1.2384259607642889E-3</v>
      </c>
      <c r="H31" s="139">
        <v>1.6504630446434021E-2</v>
      </c>
      <c r="I31" s="139">
        <v>2.994212880730629E-2</v>
      </c>
      <c r="J31" s="139">
        <v>0.14214120805263519</v>
      </c>
      <c r="K31" s="140"/>
      <c r="L31" s="140">
        <v>7.280477343677874</v>
      </c>
    </row>
    <row r="32" spans="1:12" ht="17.399999999999999" customHeight="1" x14ac:dyDescent="0.25">
      <c r="A32" s="150" t="s">
        <v>50</v>
      </c>
      <c r="B32" s="151">
        <v>1.9166667014360428E-2</v>
      </c>
      <c r="C32" s="151">
        <v>7.256944477558136E-2</v>
      </c>
      <c r="D32" s="151">
        <v>5.0034720450639725E-2</v>
      </c>
      <c r="E32" s="151">
        <v>0.12874999642372131</v>
      </c>
      <c r="F32" s="151">
        <v>9.5370374619960785E-3</v>
      </c>
      <c r="G32" s="151">
        <v>6.6875003278255463E-2</v>
      </c>
      <c r="H32" s="151">
        <v>2.3564815521240234E-2</v>
      </c>
      <c r="I32" s="151">
        <v>2.673611044883728E-2</v>
      </c>
      <c r="J32" s="151">
        <v>0.39723378419876099</v>
      </c>
      <c r="K32" s="152"/>
      <c r="L32" s="152">
        <v>20.346327469874691</v>
      </c>
    </row>
    <row r="33" spans="1:12" ht="17.399999999999999" customHeight="1" x14ac:dyDescent="0.25">
      <c r="A33" s="138" t="s">
        <v>54</v>
      </c>
      <c r="B33" s="139">
        <v>1.9675925432238728E-4</v>
      </c>
      <c r="C33" s="139"/>
      <c r="D33" s="139"/>
      <c r="E33" s="139"/>
      <c r="F33" s="139"/>
      <c r="G33" s="139"/>
      <c r="H33" s="139">
        <v>2.0717591978609562E-3</v>
      </c>
      <c r="I33" s="139">
        <v>4.5717591419816017E-3</v>
      </c>
      <c r="J33" s="139">
        <v>6.8402779288589954E-3</v>
      </c>
      <c r="K33" s="140"/>
      <c r="L33" s="140">
        <v>0.35035926011742141</v>
      </c>
    </row>
    <row r="34" spans="1:12" ht="17.399999999999999" customHeight="1" x14ac:dyDescent="0.25">
      <c r="A34" s="153" t="s">
        <v>7</v>
      </c>
      <c r="B34" s="154">
        <v>3.3101852983236313E-2</v>
      </c>
      <c r="C34" s="154">
        <v>0.10520832985639572</v>
      </c>
      <c r="D34" s="154">
        <v>6.0752313584089279E-2</v>
      </c>
      <c r="E34" s="154">
        <v>0.17467592656612396</v>
      </c>
      <c r="F34" s="154">
        <v>2.1250000223517418E-2</v>
      </c>
      <c r="G34" s="154">
        <v>6.8113423883914948E-2</v>
      </c>
      <c r="H34" s="154">
        <v>4.9108795821666718E-2</v>
      </c>
      <c r="I34" s="154">
        <v>7.3032408952713013E-2</v>
      </c>
      <c r="J34" s="154">
        <v>0.58524304628372192</v>
      </c>
      <c r="K34" s="155"/>
      <c r="L34" s="155">
        <v>29.976168047170791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6.6307872533798218E-2</v>
      </c>
      <c r="C36" s="148">
        <v>0.84844905138015747</v>
      </c>
      <c r="D36" s="148">
        <v>7.3680557310581207E-2</v>
      </c>
      <c r="E36" s="148">
        <v>0.47771990299224854</v>
      </c>
      <c r="F36" s="148">
        <v>5.2581019699573517E-2</v>
      </c>
      <c r="G36" s="148">
        <v>0.1635185182094574</v>
      </c>
      <c r="H36" s="148">
        <v>0.11917824298143387</v>
      </c>
      <c r="I36" s="148">
        <v>0.15092591941356659</v>
      </c>
      <c r="J36" s="148">
        <v>1.9523611068725586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39"/>
  <sheetViews>
    <sheetView showGridLines="0" showZeros="0" topLeftCell="A8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164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>
        <v>4.2939814738929272E-3</v>
      </c>
      <c r="C9" s="151">
        <v>3.3657409250736237E-2</v>
      </c>
      <c r="D9" s="151"/>
      <c r="E9" s="151">
        <v>4.7997687011957169E-2</v>
      </c>
      <c r="F9" s="151">
        <v>1.1631944216787815E-2</v>
      </c>
      <c r="G9" s="151">
        <v>5.1851850003004074E-3</v>
      </c>
      <c r="H9" s="151">
        <v>1.0868055745959282E-2</v>
      </c>
      <c r="I9" s="151">
        <v>1.7372684553265572E-2</v>
      </c>
      <c r="J9" s="151">
        <v>0.13100694119930267</v>
      </c>
      <c r="K9" s="152">
        <v>9.5827091081377347</v>
      </c>
      <c r="L9" s="152">
        <v>6.7101798298553295</v>
      </c>
    </row>
    <row r="10" spans="1:12" ht="17.399999999999999" customHeight="1" x14ac:dyDescent="0.25">
      <c r="A10" s="138" t="s">
        <v>40</v>
      </c>
      <c r="B10" s="139">
        <v>1.3032407499849796E-2</v>
      </c>
      <c r="C10" s="139">
        <v>0.11909722536802292</v>
      </c>
      <c r="D10" s="139">
        <v>2.7777778450399637E-4</v>
      </c>
      <c r="E10" s="139">
        <v>3.8449075073003769E-2</v>
      </c>
      <c r="F10" s="139">
        <v>9.8263891413807869E-3</v>
      </c>
      <c r="G10" s="139">
        <v>9.791666641831398E-3</v>
      </c>
      <c r="H10" s="139">
        <v>1.6712963581085205E-2</v>
      </c>
      <c r="I10" s="139">
        <v>1.6701389104127884E-2</v>
      </c>
      <c r="J10" s="139">
        <v>0.22388888895511627</v>
      </c>
      <c r="K10" s="140">
        <v>16.376705507054844</v>
      </c>
      <c r="L10" s="140">
        <v>11.467596243696876</v>
      </c>
    </row>
    <row r="11" spans="1:12" ht="17.399999999999999" customHeight="1" x14ac:dyDescent="0.25">
      <c r="A11" s="150" t="s">
        <v>41</v>
      </c>
      <c r="B11" s="151">
        <v>6.2037035822868347E-3</v>
      </c>
      <c r="C11" s="151">
        <v>0.19803240895271301</v>
      </c>
      <c r="D11" s="151">
        <v>9.722222457639873E-4</v>
      </c>
      <c r="E11" s="151">
        <v>8.0057866871356964E-2</v>
      </c>
      <c r="F11" s="151">
        <v>1.9212963525205851E-3</v>
      </c>
      <c r="G11" s="151">
        <v>1.4293981716036797E-2</v>
      </c>
      <c r="H11" s="151">
        <v>1.4328703284263611E-2</v>
      </c>
      <c r="I11" s="151">
        <v>1.9826387986540794E-2</v>
      </c>
      <c r="J11" s="151">
        <v>0.33563658595085144</v>
      </c>
      <c r="K11" s="152">
        <v>24.550666856059664</v>
      </c>
      <c r="L11" s="152">
        <v>17.191316953066117</v>
      </c>
    </row>
    <row r="12" spans="1:12" ht="17.399999999999999" customHeight="1" x14ac:dyDescent="0.25">
      <c r="A12" s="138" t="s">
        <v>42</v>
      </c>
      <c r="B12" s="139">
        <v>2.5462961639277637E-4</v>
      </c>
      <c r="C12" s="139">
        <v>7.8344903886318207E-2</v>
      </c>
      <c r="D12" s="139"/>
      <c r="E12" s="139">
        <v>2.2534722462296486E-2</v>
      </c>
      <c r="F12" s="139"/>
      <c r="G12" s="139">
        <v>6.8287039175629616E-4</v>
      </c>
      <c r="H12" s="139">
        <v>3.5763888154178858E-3</v>
      </c>
      <c r="I12" s="139">
        <v>5.4166666232049465E-3</v>
      </c>
      <c r="J12" s="139">
        <v>0.11081018298864365</v>
      </c>
      <c r="K12" s="140">
        <v>8.1053854099551828</v>
      </c>
      <c r="L12" s="140">
        <v>5.6757012111426395</v>
      </c>
    </row>
    <row r="13" spans="1:12" ht="17.399999999999999" customHeight="1" x14ac:dyDescent="0.25">
      <c r="A13" s="150" t="s">
        <v>43</v>
      </c>
      <c r="B13" s="151">
        <v>3.8657407276332378E-3</v>
      </c>
      <c r="C13" s="151">
        <v>9.9548608064651489E-2</v>
      </c>
      <c r="D13" s="151"/>
      <c r="E13" s="151">
        <v>2.934027835726738E-2</v>
      </c>
      <c r="F13" s="151">
        <v>7.9513890668749809E-3</v>
      </c>
      <c r="G13" s="151">
        <v>2.1851852536201477E-2</v>
      </c>
      <c r="H13" s="151">
        <v>1.3217592611908913E-2</v>
      </c>
      <c r="I13" s="151">
        <v>1.2453704141080379E-2</v>
      </c>
      <c r="J13" s="151">
        <v>0.18822917342185974</v>
      </c>
      <c r="K13" s="152">
        <v>13.768319434485763</v>
      </c>
      <c r="L13" s="152">
        <v>9.6411044431928694</v>
      </c>
    </row>
    <row r="14" spans="1:12" ht="17.399999999999999" customHeight="1" x14ac:dyDescent="0.25">
      <c r="A14" s="138" t="s">
        <v>44</v>
      </c>
      <c r="B14" s="139">
        <v>1.3888889225199819E-4</v>
      </c>
      <c r="C14" s="139">
        <v>7.2546295821666718E-2</v>
      </c>
      <c r="D14" s="139"/>
      <c r="E14" s="139">
        <v>2.309027686715126E-2</v>
      </c>
      <c r="F14" s="139"/>
      <c r="G14" s="139">
        <v>5.7638888247311115E-3</v>
      </c>
      <c r="H14" s="139">
        <v>2.8819444123655558E-3</v>
      </c>
      <c r="I14" s="139">
        <v>2.9513889458030462E-3</v>
      </c>
      <c r="J14" s="139">
        <v>0.10737268626689911</v>
      </c>
      <c r="K14" s="140">
        <v>7.8539442966591935</v>
      </c>
      <c r="L14" s="140">
        <v>5.4996325161843087</v>
      </c>
    </row>
    <row r="15" spans="1:12" ht="17.399999999999999" customHeight="1" x14ac:dyDescent="0.25">
      <c r="A15" s="150" t="s">
        <v>45</v>
      </c>
      <c r="B15" s="151">
        <v>3.8194443914107978E-4</v>
      </c>
      <c r="C15" s="151">
        <v>2.4618055671453476E-2</v>
      </c>
      <c r="D15" s="151"/>
      <c r="E15" s="151">
        <v>9.9189812317490578E-3</v>
      </c>
      <c r="F15" s="151"/>
      <c r="G15" s="151">
        <v>8.4259258583188057E-3</v>
      </c>
      <c r="H15" s="151">
        <v>2.0486111752688885E-3</v>
      </c>
      <c r="I15" s="151">
        <v>1.8634259467944503E-3</v>
      </c>
      <c r="J15" s="151">
        <v>4.7256942838430405E-2</v>
      </c>
      <c r="K15" s="152">
        <v>3.456683534589553</v>
      </c>
      <c r="L15" s="152">
        <v>2.420502163871221</v>
      </c>
    </row>
    <row r="16" spans="1:12" ht="17.399999999999999" customHeight="1" x14ac:dyDescent="0.25">
      <c r="A16" s="138" t="s">
        <v>46</v>
      </c>
      <c r="B16" s="139"/>
      <c r="C16" s="139">
        <v>8.9004626497626305E-3</v>
      </c>
      <c r="D16" s="139"/>
      <c r="E16" s="139"/>
      <c r="F16" s="139"/>
      <c r="G16" s="139"/>
      <c r="H16" s="139"/>
      <c r="I16" s="139"/>
      <c r="J16" s="139">
        <v>8.9004626497626305E-3</v>
      </c>
      <c r="K16" s="140">
        <v>0.65103836269840376</v>
      </c>
      <c r="L16" s="140">
        <v>0.4558819891684931</v>
      </c>
    </row>
    <row r="17" spans="1:12" ht="17.399999999999999" customHeight="1" x14ac:dyDescent="0.25">
      <c r="A17" s="150" t="s">
        <v>193</v>
      </c>
      <c r="B17" s="151"/>
      <c r="C17" s="151">
        <v>6.7129632225260139E-4</v>
      </c>
      <c r="D17" s="151"/>
      <c r="E17" s="151"/>
      <c r="F17" s="151"/>
      <c r="G17" s="151"/>
      <c r="H17" s="151"/>
      <c r="I17" s="151"/>
      <c r="J17" s="151">
        <v>6.7129632225260139E-4</v>
      </c>
      <c r="K17" s="152">
        <v>4.9103027081007881E-2</v>
      </c>
      <c r="L17" s="152">
        <v>3.4383819667865398E-2</v>
      </c>
    </row>
    <row r="18" spans="1:12" ht="17.399999999999999" customHeight="1" x14ac:dyDescent="0.25">
      <c r="A18" s="138" t="s">
        <v>212</v>
      </c>
      <c r="B18" s="139">
        <v>1.7361111531499773E-4</v>
      </c>
      <c r="C18" s="139">
        <v>2.6666667312383652E-2</v>
      </c>
      <c r="D18" s="139">
        <v>1.1678241193294525E-2</v>
      </c>
      <c r="E18" s="139">
        <v>7.3842592537403107E-3</v>
      </c>
      <c r="F18" s="139"/>
      <c r="G18" s="139">
        <v>1.1678241193294525E-2</v>
      </c>
      <c r="H18" s="139"/>
      <c r="I18" s="139">
        <v>4.5138888526707888E-4</v>
      </c>
      <c r="J18" s="139">
        <v>5.8032408356666565E-2</v>
      </c>
      <c r="K18" s="140">
        <v>4.2448719360646914</v>
      </c>
      <c r="L18" s="140">
        <v>2.9724218615288498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>
        <v>7.5925923883914948E-3</v>
      </c>
      <c r="D21" s="151"/>
      <c r="E21" s="151">
        <v>1.3657407835125923E-2</v>
      </c>
      <c r="F21" s="151"/>
      <c r="G21" s="151">
        <v>3.958333283662796E-3</v>
      </c>
      <c r="H21" s="151">
        <v>8.7962963152676821E-4</v>
      </c>
      <c r="I21" s="151"/>
      <c r="J21" s="151">
        <v>2.6087962090969086E-2</v>
      </c>
      <c r="K21" s="152">
        <v>1.9082450872703229</v>
      </c>
      <c r="L21" s="152">
        <v>1.3362262749004861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>
        <v>3.3564816112630069E-4</v>
      </c>
      <c r="C23" s="151">
        <v>4.8726852983236313E-3</v>
      </c>
      <c r="D23" s="151"/>
      <c r="E23" s="151">
        <v>5.2546295337378979E-3</v>
      </c>
      <c r="F23" s="151"/>
      <c r="G23" s="151">
        <v>4.2361109517514706E-3</v>
      </c>
      <c r="H23" s="151">
        <v>1.1458332883194089E-3</v>
      </c>
      <c r="I23" s="151">
        <v>9.2592592409346253E-5</v>
      </c>
      <c r="J23" s="151">
        <v>1.5937499701976776E-2</v>
      </c>
      <c r="K23" s="152">
        <v>1.1657735243412293</v>
      </c>
      <c r="L23" s="152">
        <v>0.81631925804477246</v>
      </c>
    </row>
    <row r="24" spans="1:12" ht="17.399999999999999" customHeight="1" x14ac:dyDescent="0.25">
      <c r="A24" s="138" t="s">
        <v>48</v>
      </c>
      <c r="B24" s="139">
        <v>4.5254630967974663E-3</v>
      </c>
      <c r="C24" s="139">
        <v>6.8692132830619812E-2</v>
      </c>
      <c r="D24" s="139"/>
      <c r="E24" s="139">
        <v>2.5358796119689941E-2</v>
      </c>
      <c r="F24" s="139"/>
      <c r="G24" s="139">
        <v>9.5370374619960785E-3</v>
      </c>
      <c r="H24" s="139">
        <v>4.4097220525145531E-3</v>
      </c>
      <c r="I24" s="139">
        <v>7.6388887828215957E-4</v>
      </c>
      <c r="J24" s="139">
        <v>0.11328703910112381</v>
      </c>
      <c r="K24" s="140">
        <v>8.2865589524509335</v>
      </c>
      <c r="L24" s="140">
        <v>5.8025658625517114</v>
      </c>
    </row>
    <row r="25" spans="1:12" ht="17.399999999999999" customHeight="1" x14ac:dyDescent="0.25">
      <c r="A25" s="194" t="s">
        <v>7</v>
      </c>
      <c r="B25" s="195">
        <v>3.3206019550561905E-2</v>
      </c>
      <c r="C25" s="195">
        <v>0.74324071407318115</v>
      </c>
      <c r="D25" s="195">
        <v>1.2928240932524204E-2</v>
      </c>
      <c r="E25" s="195">
        <v>0.30304399132728577</v>
      </c>
      <c r="F25" s="195">
        <v>3.133101761341095E-2</v>
      </c>
      <c r="G25" s="195">
        <v>9.540509432554245E-2</v>
      </c>
      <c r="H25" s="195">
        <v>7.0069447159767151E-2</v>
      </c>
      <c r="I25" s="195">
        <v>7.7893517911434174E-2</v>
      </c>
      <c r="J25" s="195">
        <v>1.3671180009841919</v>
      </c>
      <c r="K25" s="196">
        <v>100</v>
      </c>
      <c r="L25" s="196">
        <v>70.023828899877344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>
        <v>4.3981480412185192E-3</v>
      </c>
      <c r="C28" s="151">
        <v>1.0902777314186096E-2</v>
      </c>
      <c r="D28" s="151"/>
      <c r="E28" s="151">
        <v>4.9768516328185797E-4</v>
      </c>
      <c r="F28" s="151">
        <v>3.5763888154178858E-3</v>
      </c>
      <c r="G28" s="151"/>
      <c r="H28" s="151">
        <v>6.9675925187766552E-3</v>
      </c>
      <c r="I28" s="151">
        <v>1.1782407760620117E-2</v>
      </c>
      <c r="J28" s="151">
        <v>3.8125000894069672E-2</v>
      </c>
      <c r="K28" s="152"/>
      <c r="L28" s="152">
        <v>1.9527637976327654</v>
      </c>
    </row>
    <row r="29" spans="1:12" ht="17.399999999999999" customHeight="1" x14ac:dyDescent="0.25">
      <c r="A29" s="138" t="s">
        <v>52</v>
      </c>
      <c r="B29" s="139"/>
      <c r="C29" s="139">
        <v>1.7361111531499773E-4</v>
      </c>
      <c r="D29" s="139"/>
      <c r="E29" s="139">
        <v>5.4398149950429797E-4</v>
      </c>
      <c r="F29" s="139">
        <v>1.1574073869269341E-4</v>
      </c>
      <c r="G29" s="139"/>
      <c r="H29" s="139"/>
      <c r="I29" s="139"/>
      <c r="J29" s="139">
        <v>8.3333335351198912E-4</v>
      </c>
      <c r="K29" s="140"/>
      <c r="L29" s="140">
        <v>4.2683361729474643E-2</v>
      </c>
    </row>
    <row r="30" spans="1:12" ht="17.399999999999999" customHeight="1" x14ac:dyDescent="0.25">
      <c r="A30" s="150" t="s">
        <v>53</v>
      </c>
      <c r="B30" s="151"/>
      <c r="C30" s="151">
        <v>4.6296296204673126E-5</v>
      </c>
      <c r="D30" s="151"/>
      <c r="E30" s="151">
        <v>2.3148148102336563E-5</v>
      </c>
      <c r="F30" s="151"/>
      <c r="G30" s="151"/>
      <c r="H30" s="151"/>
      <c r="I30" s="151"/>
      <c r="J30" s="151">
        <v>6.9444446125999093E-5</v>
      </c>
      <c r="K30" s="152"/>
      <c r="L30" s="152">
        <v>3.5569468107895528E-3</v>
      </c>
    </row>
    <row r="31" spans="1:12" ht="17.399999999999999" customHeight="1" x14ac:dyDescent="0.25">
      <c r="A31" s="138" t="s">
        <v>49</v>
      </c>
      <c r="B31" s="139">
        <v>9.340277872979641E-3</v>
      </c>
      <c r="C31" s="139">
        <v>2.1516203880310059E-2</v>
      </c>
      <c r="D31" s="139">
        <v>1.071759220212698E-2</v>
      </c>
      <c r="E31" s="139">
        <v>4.4861111789941788E-2</v>
      </c>
      <c r="F31" s="139">
        <v>8.0208331346511841E-3</v>
      </c>
      <c r="G31" s="139">
        <v>1.2384259607642889E-3</v>
      </c>
      <c r="H31" s="139">
        <v>1.6504630446434021E-2</v>
      </c>
      <c r="I31" s="139">
        <v>2.994212880730629E-2</v>
      </c>
      <c r="J31" s="139">
        <v>0.14214120805263519</v>
      </c>
      <c r="K31" s="140"/>
      <c r="L31" s="140">
        <v>7.280477343677874</v>
      </c>
    </row>
    <row r="32" spans="1:12" ht="17.399999999999999" customHeight="1" x14ac:dyDescent="0.25">
      <c r="A32" s="150" t="s">
        <v>50</v>
      </c>
      <c r="B32" s="151">
        <v>1.9166667014360428E-2</v>
      </c>
      <c r="C32" s="151">
        <v>7.256944477558136E-2</v>
      </c>
      <c r="D32" s="151">
        <v>5.0034720450639725E-2</v>
      </c>
      <c r="E32" s="151">
        <v>0.12874999642372131</v>
      </c>
      <c r="F32" s="151">
        <v>9.5370374619960785E-3</v>
      </c>
      <c r="G32" s="151">
        <v>6.6875003278255463E-2</v>
      </c>
      <c r="H32" s="151">
        <v>2.3564815521240234E-2</v>
      </c>
      <c r="I32" s="151">
        <v>2.673611044883728E-2</v>
      </c>
      <c r="J32" s="151">
        <v>0.39723378419876099</v>
      </c>
      <c r="K32" s="152"/>
      <c r="L32" s="152">
        <v>20.346327469874691</v>
      </c>
    </row>
    <row r="33" spans="1:12" ht="17.399999999999999" customHeight="1" x14ac:dyDescent="0.25">
      <c r="A33" s="138" t="s">
        <v>54</v>
      </c>
      <c r="B33" s="139">
        <v>1.9675925432238728E-4</v>
      </c>
      <c r="C33" s="139"/>
      <c r="D33" s="139"/>
      <c r="E33" s="139"/>
      <c r="F33" s="139"/>
      <c r="G33" s="139"/>
      <c r="H33" s="139">
        <v>2.0717591978609562E-3</v>
      </c>
      <c r="I33" s="139">
        <v>4.5717591419816017E-3</v>
      </c>
      <c r="J33" s="139">
        <v>6.8402779288589954E-3</v>
      </c>
      <c r="K33" s="140"/>
      <c r="L33" s="140">
        <v>0.35035926011742141</v>
      </c>
    </row>
    <row r="34" spans="1:12" ht="17.399999999999999" customHeight="1" x14ac:dyDescent="0.25">
      <c r="A34" s="153" t="s">
        <v>7</v>
      </c>
      <c r="B34" s="154">
        <v>3.3101852983236313E-2</v>
      </c>
      <c r="C34" s="154">
        <v>0.10520832985639572</v>
      </c>
      <c r="D34" s="154">
        <v>6.0752313584089279E-2</v>
      </c>
      <c r="E34" s="154">
        <v>0.17467592656612396</v>
      </c>
      <c r="F34" s="154">
        <v>2.1250000223517418E-2</v>
      </c>
      <c r="G34" s="154">
        <v>6.8113423883914948E-2</v>
      </c>
      <c r="H34" s="154">
        <v>4.9108795821666718E-2</v>
      </c>
      <c r="I34" s="154">
        <v>7.3032408952713013E-2</v>
      </c>
      <c r="J34" s="154">
        <v>0.58524304628372192</v>
      </c>
      <c r="K34" s="155"/>
      <c r="L34" s="155">
        <v>29.976168047170791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>
        <v>6.6307872533798218E-2</v>
      </c>
      <c r="C36" s="148">
        <v>0.84844905138015747</v>
      </c>
      <c r="D36" s="148">
        <v>7.3680557310581207E-2</v>
      </c>
      <c r="E36" s="148">
        <v>0.47771990299224854</v>
      </c>
      <c r="F36" s="148">
        <v>5.2581019699573517E-2</v>
      </c>
      <c r="G36" s="148">
        <v>0.1635185182094574</v>
      </c>
      <c r="H36" s="148">
        <v>0.11917824298143387</v>
      </c>
      <c r="I36" s="148">
        <v>0.15092591941356659</v>
      </c>
      <c r="J36" s="148">
        <v>1.9523611068725586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AB44"/>
  <sheetViews>
    <sheetView zoomScale="75" zoomScaleNormal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21.5546875" style="18" customWidth="1"/>
    <col min="12" max="14" width="9" style="18" customWidth="1"/>
    <col min="15" max="16384" width="9.109375" style="18"/>
  </cols>
  <sheetData>
    <row r="1" spans="1:16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16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16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16" ht="15" x14ac:dyDescent="0.25">
      <c r="A4" s="157" t="s">
        <v>176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16" x14ac:dyDescent="0.25">
      <c r="A5" s="3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16" ht="22.8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90" t="s">
        <v>28</v>
      </c>
      <c r="L6" s="189" t="s">
        <v>18</v>
      </c>
      <c r="M6" s="189" t="s">
        <v>19</v>
      </c>
      <c r="N6" s="189" t="s">
        <v>24</v>
      </c>
      <c r="O6" s="189" t="s">
        <v>116</v>
      </c>
      <c r="P6" s="189" t="s">
        <v>117</v>
      </c>
    </row>
    <row r="7" spans="1:16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91" t="s">
        <v>39</v>
      </c>
      <c r="L7" s="202"/>
      <c r="M7" s="202"/>
      <c r="N7" s="202">
        <v>5.6786079836233357E-2</v>
      </c>
      <c r="O7" s="203">
        <v>5.6786079836233357E-2</v>
      </c>
      <c r="P7" s="203">
        <v>5.6786079836233357E-2</v>
      </c>
    </row>
    <row r="8" spans="1:16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91" t="s">
        <v>40</v>
      </c>
      <c r="L8" s="202"/>
      <c r="M8" s="202"/>
      <c r="N8" s="202">
        <v>9.3756397134083916E-2</v>
      </c>
      <c r="O8" s="203">
        <v>9.3756397134083916E-2</v>
      </c>
      <c r="P8" s="203">
        <v>9.3756397134083916E-2</v>
      </c>
    </row>
    <row r="9" spans="1:16" ht="12.75" customHeight="1" x14ac:dyDescent="0.25">
      <c r="B9" s="18"/>
      <c r="I9" s="26"/>
      <c r="J9" s="25"/>
      <c r="K9" s="191" t="s">
        <v>41</v>
      </c>
      <c r="L9" s="202"/>
      <c r="M9" s="202"/>
      <c r="N9" s="202">
        <v>0.1012487205731832</v>
      </c>
      <c r="O9" s="203">
        <v>0.1012487205731832</v>
      </c>
      <c r="P9" s="203">
        <v>0.1012487205731832</v>
      </c>
    </row>
    <row r="10" spans="1:16" ht="12.75" customHeight="1" x14ac:dyDescent="0.25">
      <c r="B10" s="18"/>
      <c r="I10" s="26"/>
      <c r="J10" s="25"/>
      <c r="K10" s="191" t="s">
        <v>42</v>
      </c>
      <c r="L10" s="202"/>
      <c r="M10" s="202"/>
      <c r="N10" s="202">
        <v>1.5066530194472875E-2</v>
      </c>
      <c r="O10" s="203">
        <v>1.5066530194472875E-2</v>
      </c>
      <c r="P10" s="203">
        <v>1.5066530194472875E-2</v>
      </c>
    </row>
    <row r="11" spans="1:16" ht="12.75" customHeight="1" x14ac:dyDescent="0.25">
      <c r="B11" s="18"/>
      <c r="I11" s="26"/>
      <c r="J11" s="25"/>
      <c r="K11" s="191" t="s">
        <v>43</v>
      </c>
      <c r="L11" s="202"/>
      <c r="M11" s="202"/>
      <c r="N11" s="202">
        <v>0.12405322415557829</v>
      </c>
      <c r="O11" s="203">
        <v>0.12405322415557829</v>
      </c>
      <c r="P11" s="203">
        <v>0.12405322415557829</v>
      </c>
    </row>
    <row r="12" spans="1:16" ht="12.75" customHeight="1" x14ac:dyDescent="0.25">
      <c r="B12" s="18"/>
      <c r="I12" s="26"/>
      <c r="J12" s="25"/>
      <c r="K12" s="191" t="s">
        <v>44</v>
      </c>
      <c r="L12" s="202"/>
      <c r="M12" s="202"/>
      <c r="N12" s="202">
        <v>3.0583418628454449E-2</v>
      </c>
      <c r="O12" s="203">
        <v>3.0583418628454449E-2</v>
      </c>
      <c r="P12" s="203">
        <v>3.0583418628454449E-2</v>
      </c>
    </row>
    <row r="13" spans="1:16" ht="12.75" customHeight="1" x14ac:dyDescent="0.25">
      <c r="B13" s="18"/>
      <c r="I13" s="26"/>
      <c r="J13" s="25"/>
      <c r="K13" s="191" t="s">
        <v>45</v>
      </c>
      <c r="L13" s="202"/>
      <c r="M13" s="202"/>
      <c r="N13" s="202">
        <v>3.7052200614124869E-2</v>
      </c>
      <c r="O13" s="203">
        <v>3.7052200614124869E-2</v>
      </c>
      <c r="P13" s="203">
        <v>3.7052200614124869E-2</v>
      </c>
    </row>
    <row r="14" spans="1:16" ht="12.75" customHeight="1" x14ac:dyDescent="0.25">
      <c r="B14" s="18"/>
      <c r="I14" s="26"/>
      <c r="J14" s="25"/>
      <c r="K14" s="191" t="s">
        <v>46</v>
      </c>
      <c r="L14" s="202"/>
      <c r="M14" s="202"/>
      <c r="N14" s="202">
        <v>0</v>
      </c>
      <c r="O14" s="203">
        <v>0</v>
      </c>
      <c r="P14" s="203">
        <v>0</v>
      </c>
    </row>
    <row r="15" spans="1:16" ht="12.75" customHeight="1" x14ac:dyDescent="0.25">
      <c r="B15" s="18"/>
      <c r="I15" s="26"/>
      <c r="J15" s="25"/>
      <c r="K15" s="191" t="s">
        <v>192</v>
      </c>
      <c r="L15" s="202"/>
      <c r="M15" s="202"/>
      <c r="N15" s="202">
        <v>0</v>
      </c>
      <c r="O15" s="203">
        <v>0</v>
      </c>
      <c r="P15" s="203">
        <v>0</v>
      </c>
    </row>
    <row r="16" spans="1:16" ht="12.75" customHeight="1" x14ac:dyDescent="0.25">
      <c r="B16" s="18"/>
      <c r="K16" s="191" t="s">
        <v>212</v>
      </c>
      <c r="L16" s="202"/>
      <c r="M16" s="202"/>
      <c r="N16" s="202">
        <v>4.1310133060388943E-2</v>
      </c>
      <c r="O16" s="203">
        <v>4.1310133060388943E-2</v>
      </c>
      <c r="P16" s="203">
        <v>4.1310133060388943E-2</v>
      </c>
    </row>
    <row r="17" spans="1:28" ht="12.75" customHeight="1" x14ac:dyDescent="0.25">
      <c r="B17" s="18"/>
      <c r="K17" s="191" t="s">
        <v>197</v>
      </c>
      <c r="L17" s="202"/>
      <c r="M17" s="202"/>
      <c r="N17" s="202">
        <v>0</v>
      </c>
      <c r="O17" s="203">
        <v>0</v>
      </c>
      <c r="P17" s="203">
        <v>0</v>
      </c>
    </row>
    <row r="18" spans="1:28" ht="12.75" customHeight="1" x14ac:dyDescent="0.25">
      <c r="B18" s="18"/>
      <c r="K18" s="191" t="s">
        <v>198</v>
      </c>
      <c r="L18" s="202"/>
      <c r="M18" s="202"/>
      <c r="N18" s="202">
        <v>0</v>
      </c>
      <c r="O18" s="203">
        <v>0</v>
      </c>
      <c r="P18" s="203">
        <v>0</v>
      </c>
    </row>
    <row r="19" spans="1:28" ht="12.75" customHeight="1" x14ac:dyDescent="0.25">
      <c r="B19" s="18"/>
      <c r="K19" s="191" t="s">
        <v>188</v>
      </c>
      <c r="L19" s="202"/>
      <c r="M19" s="202"/>
      <c r="N19" s="202">
        <v>1.7113613101330603E-2</v>
      </c>
      <c r="O19" s="203">
        <v>1.7113613101330603E-2</v>
      </c>
      <c r="P19" s="203">
        <v>1.7113613101330603E-2</v>
      </c>
    </row>
    <row r="20" spans="1:28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1" t="s">
        <v>189</v>
      </c>
      <c r="L20" s="202"/>
      <c r="M20" s="202"/>
      <c r="N20" s="202">
        <v>0</v>
      </c>
      <c r="O20" s="203">
        <v>0</v>
      </c>
      <c r="P20" s="203">
        <v>0</v>
      </c>
    </row>
    <row r="21" spans="1:28" ht="12.75" customHeight="1" x14ac:dyDescent="0.25">
      <c r="B21" s="18"/>
      <c r="K21" s="191" t="s">
        <v>195</v>
      </c>
      <c r="L21" s="202"/>
      <c r="M21" s="202"/>
      <c r="N21" s="202">
        <v>1.9037871033776868E-2</v>
      </c>
      <c r="O21" s="203">
        <v>1.9037871033776868E-2</v>
      </c>
      <c r="P21" s="203">
        <v>1.9037871033776868E-2</v>
      </c>
    </row>
    <row r="22" spans="1:28" ht="12.75" customHeight="1" x14ac:dyDescent="0.25">
      <c r="B22" s="18"/>
      <c r="K22" s="191" t="s">
        <v>48</v>
      </c>
      <c r="L22" s="202"/>
      <c r="M22" s="202"/>
      <c r="N22" s="202">
        <v>4.9334698055271228E-2</v>
      </c>
      <c r="O22" s="203">
        <v>4.9334698055271228E-2</v>
      </c>
      <c r="P22" s="203">
        <v>4.9334698055271228E-2</v>
      </c>
    </row>
    <row r="23" spans="1:28" ht="12.75" customHeight="1" x14ac:dyDescent="0.25">
      <c r="B23" s="18"/>
      <c r="K23" s="191" t="s">
        <v>49</v>
      </c>
      <c r="L23" s="202"/>
      <c r="M23" s="202"/>
      <c r="N23" s="202">
        <v>6.276356192425793E-2</v>
      </c>
      <c r="O23" s="203">
        <v>6.276356192425793E-2</v>
      </c>
      <c r="P23" s="203">
        <v>6.276356192425793E-2</v>
      </c>
    </row>
    <row r="24" spans="1:28" ht="12.75" customHeight="1" x14ac:dyDescent="0.25">
      <c r="B24" s="18"/>
      <c r="K24" s="191" t="s">
        <v>50</v>
      </c>
      <c r="L24" s="202"/>
      <c r="M24" s="202"/>
      <c r="N24" s="202">
        <v>0.31991811668372566</v>
      </c>
      <c r="O24" s="203">
        <v>0.31991811668372566</v>
      </c>
      <c r="P24" s="203">
        <v>0.31991811668372566</v>
      </c>
    </row>
    <row r="25" spans="1:28" ht="12.75" customHeight="1" x14ac:dyDescent="0.25">
      <c r="B25" s="18"/>
      <c r="K25" s="156"/>
      <c r="L25" s="156"/>
      <c r="M25" s="156"/>
      <c r="N25" s="156"/>
    </row>
    <row r="26" spans="1:28" ht="12.75" customHeight="1" x14ac:dyDescent="0.25">
      <c r="B26" s="18"/>
      <c r="K26" s="156"/>
      <c r="L26" s="156"/>
      <c r="M26" s="156"/>
      <c r="N26" s="156"/>
    </row>
    <row r="27" spans="1:28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56"/>
      <c r="N27" s="156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12.75" customHeight="1" x14ac:dyDescent="0.25">
      <c r="B28" s="18"/>
      <c r="L28" s="156"/>
      <c r="M28" s="156"/>
      <c r="N28" s="156"/>
    </row>
    <row r="29" spans="1:28" x14ac:dyDescent="0.25">
      <c r="B29" s="18"/>
      <c r="L29" s="156"/>
      <c r="M29" s="156"/>
      <c r="N29" s="156"/>
    </row>
    <row r="30" spans="1:28" x14ac:dyDescent="0.25">
      <c r="B30" s="18"/>
      <c r="L30" s="156"/>
      <c r="M30" s="156"/>
      <c r="N30" s="156"/>
    </row>
    <row r="31" spans="1:28" x14ac:dyDescent="0.25">
      <c r="B31" s="18"/>
      <c r="L31" s="156"/>
      <c r="M31" s="156"/>
      <c r="N31" s="156"/>
    </row>
    <row r="32" spans="1:28" x14ac:dyDescent="0.25">
      <c r="B32" s="18"/>
      <c r="L32" s="156"/>
      <c r="M32" s="156"/>
      <c r="N32" s="156"/>
    </row>
    <row r="33" spans="1:14" x14ac:dyDescent="0.25">
      <c r="B33" s="18"/>
      <c r="L33" s="156"/>
      <c r="M33" s="156"/>
      <c r="N33" s="156"/>
    </row>
    <row r="34" spans="1:14" x14ac:dyDescent="0.25">
      <c r="B34" s="18"/>
      <c r="L34" s="156"/>
      <c r="M34" s="156"/>
      <c r="N34" s="156"/>
    </row>
    <row r="35" spans="1:14" x14ac:dyDescent="0.25">
      <c r="B35" s="18"/>
      <c r="L35" s="156"/>
      <c r="M35" s="156"/>
      <c r="N35" s="156"/>
    </row>
    <row r="36" spans="1:14" x14ac:dyDescent="0.25">
      <c r="B36" s="18"/>
      <c r="L36" s="156"/>
      <c r="M36" s="156"/>
      <c r="N36" s="156"/>
    </row>
    <row r="37" spans="1:14" x14ac:dyDescent="0.25">
      <c r="B37" s="18"/>
      <c r="L37" s="156"/>
      <c r="M37" s="156"/>
      <c r="N37" s="156"/>
    </row>
    <row r="38" spans="1:14" x14ac:dyDescent="0.25">
      <c r="L38" s="156"/>
      <c r="M38" s="156"/>
      <c r="N38" s="156"/>
    </row>
    <row r="39" spans="1:14" x14ac:dyDescent="0.25">
      <c r="L39" s="156"/>
      <c r="M39" s="156"/>
      <c r="N39" s="156"/>
    </row>
    <row r="40" spans="1:14" ht="37.5" customHeight="1" x14ac:dyDescent="0.25"/>
    <row r="42" spans="1:14" s="23" customFormat="1" x14ac:dyDescent="0.25">
      <c r="A42" s="18"/>
      <c r="B42" s="19"/>
      <c r="C42" s="18"/>
      <c r="D42" s="18"/>
      <c r="E42" s="18"/>
      <c r="F42" s="18"/>
      <c r="G42" s="18"/>
      <c r="H42" s="22"/>
      <c r="I42" s="22"/>
      <c r="J42" s="22"/>
      <c r="K42" s="18"/>
      <c r="L42" s="18"/>
      <c r="M42" s="18"/>
      <c r="N42" s="18"/>
    </row>
    <row r="43" spans="1:14" x14ac:dyDescent="0.25">
      <c r="H43" s="22"/>
      <c r="I43" s="22"/>
      <c r="J43" s="22"/>
    </row>
    <row r="44" spans="1:14" x14ac:dyDescent="0.25">
      <c r="H44" s="21"/>
      <c r="I44" s="21"/>
      <c r="J44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L39"/>
  <sheetViews>
    <sheetView showGridLines="0" showZeros="0" zoomScale="75" zoomScaleNormal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37" customWidth="1"/>
    <col min="2" max="10" width="11.5546875" style="37" customWidth="1"/>
    <col min="11" max="12" width="11.5546875" style="48" customWidth="1"/>
    <col min="13" max="16384" width="9.109375" style="37"/>
  </cols>
  <sheetData>
    <row r="1" spans="1:12" ht="12.75" customHeight="1" x14ac:dyDescent="0.25">
      <c r="B1" s="36"/>
      <c r="C1" s="36"/>
      <c r="D1" s="36"/>
      <c r="E1" s="36"/>
      <c r="F1" s="36"/>
      <c r="G1" s="36"/>
      <c r="H1" s="36"/>
      <c r="I1" s="36"/>
      <c r="J1" s="36"/>
      <c r="K1" s="46"/>
      <c r="L1" s="46"/>
    </row>
    <row r="2" spans="1:12" ht="12.75" customHeight="1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46"/>
      <c r="L2" s="46"/>
    </row>
    <row r="3" spans="1:12" ht="12.7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46"/>
      <c r="L3" s="46"/>
    </row>
    <row r="4" spans="1:12" ht="12.75" customHeight="1" x14ac:dyDescent="0.25">
      <c r="A4" s="160" t="s">
        <v>165</v>
      </c>
      <c r="B4" s="36"/>
      <c r="C4" s="36"/>
      <c r="D4" s="36"/>
      <c r="E4" s="36"/>
      <c r="F4" s="36"/>
      <c r="G4" s="36"/>
      <c r="H4" s="36"/>
      <c r="I4" s="36"/>
      <c r="J4" s="36"/>
      <c r="K4" s="46"/>
      <c r="L4" s="46"/>
    </row>
    <row r="5" spans="1:12" ht="12" customHeight="1" x14ac:dyDescent="0.25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47"/>
      <c r="L5" s="47"/>
    </row>
    <row r="6" spans="1:12" ht="6" customHeight="1" x14ac:dyDescent="0.25">
      <c r="A6" s="36"/>
      <c r="B6" s="38"/>
      <c r="C6" s="38"/>
      <c r="D6" s="38"/>
      <c r="E6" s="38"/>
      <c r="F6" s="38"/>
      <c r="G6" s="38"/>
      <c r="H6" s="38"/>
      <c r="I6" s="38"/>
      <c r="J6" s="38"/>
      <c r="K6" s="47"/>
      <c r="L6" s="47"/>
    </row>
    <row r="7" spans="1:12" ht="17.399999999999999" customHeight="1" x14ac:dyDescent="0.25">
      <c r="A7" s="143"/>
      <c r="B7" s="144" t="s">
        <v>85</v>
      </c>
      <c r="C7" s="144" t="s">
        <v>84</v>
      </c>
      <c r="D7" s="144" t="s">
        <v>83</v>
      </c>
      <c r="E7" s="144" t="s">
        <v>82</v>
      </c>
      <c r="F7" s="144" t="s">
        <v>81</v>
      </c>
      <c r="G7" s="144" t="s">
        <v>80</v>
      </c>
      <c r="H7" s="144" t="s">
        <v>79</v>
      </c>
      <c r="I7" s="144" t="s">
        <v>78</v>
      </c>
      <c r="J7" s="227" t="s">
        <v>3</v>
      </c>
      <c r="K7" s="227"/>
      <c r="L7" s="227"/>
    </row>
    <row r="8" spans="1:12" ht="17.399999999999999" customHeight="1" x14ac:dyDescent="0.25">
      <c r="A8" s="145" t="s">
        <v>4</v>
      </c>
      <c r="B8" s="144" t="s">
        <v>5</v>
      </c>
      <c r="C8" s="144" t="s">
        <v>77</v>
      </c>
      <c r="D8" s="144" t="s">
        <v>77</v>
      </c>
      <c r="E8" s="144" t="s">
        <v>5</v>
      </c>
      <c r="F8" s="144" t="s">
        <v>77</v>
      </c>
      <c r="G8" s="144" t="s">
        <v>77</v>
      </c>
      <c r="H8" s="144" t="s">
        <v>5</v>
      </c>
      <c r="I8" s="144" t="s">
        <v>77</v>
      </c>
      <c r="J8" s="144" t="s">
        <v>77</v>
      </c>
      <c r="K8" s="146" t="s">
        <v>6</v>
      </c>
      <c r="L8" s="146" t="s">
        <v>6</v>
      </c>
    </row>
    <row r="9" spans="1:12" ht="17.399999999999999" customHeight="1" x14ac:dyDescent="0.25">
      <c r="A9" s="150" t="s">
        <v>39</v>
      </c>
      <c r="B9" s="151"/>
      <c r="C9" s="151"/>
      <c r="D9" s="151"/>
      <c r="E9" s="151"/>
      <c r="F9" s="151"/>
      <c r="G9" s="151">
        <v>1.4907407574355602E-2</v>
      </c>
      <c r="H9" s="151">
        <v>8.6805556202307343E-4</v>
      </c>
      <c r="I9" s="151"/>
      <c r="J9" s="151">
        <v>1.5775462612509727E-2</v>
      </c>
      <c r="K9" s="152">
        <v>22.502888655406366</v>
      </c>
      <c r="L9" s="152">
        <v>19.25957251842572</v>
      </c>
    </row>
    <row r="10" spans="1:12" ht="17.399999999999999" customHeight="1" x14ac:dyDescent="0.25">
      <c r="A10" s="138" t="s">
        <v>40</v>
      </c>
      <c r="B10" s="139"/>
      <c r="C10" s="139"/>
      <c r="D10" s="139"/>
      <c r="E10" s="139"/>
      <c r="F10" s="139">
        <v>9.4907404854893684E-4</v>
      </c>
      <c r="G10" s="139">
        <v>1.8391203135251999E-2</v>
      </c>
      <c r="H10" s="139">
        <v>5.8796294033527374E-3</v>
      </c>
      <c r="I10" s="139">
        <v>6.0185184702277184E-4</v>
      </c>
      <c r="J10" s="139">
        <v>2.5821758434176445E-2</v>
      </c>
      <c r="K10" s="140">
        <v>36.833414601122179</v>
      </c>
      <c r="L10" s="140">
        <v>31.524655810849396</v>
      </c>
    </row>
    <row r="11" spans="1:12" ht="17.399999999999999" customHeight="1" x14ac:dyDescent="0.25">
      <c r="A11" s="150" t="s">
        <v>41</v>
      </c>
      <c r="B11" s="151"/>
      <c r="C11" s="151"/>
      <c r="D11" s="151"/>
      <c r="E11" s="151"/>
      <c r="F11" s="151">
        <v>2.2337962873280048E-3</v>
      </c>
      <c r="G11" s="151">
        <v>7.3379627428948879E-3</v>
      </c>
      <c r="H11" s="151">
        <v>1.7361111531499773E-4</v>
      </c>
      <c r="I11" s="151">
        <v>2.3148147738538682E-4</v>
      </c>
      <c r="J11" s="151">
        <v>9.9768517538905144E-3</v>
      </c>
      <c r="K11" s="152">
        <v>14.231467543225145</v>
      </c>
      <c r="L11" s="152">
        <v>12.180302066531153</v>
      </c>
    </row>
    <row r="12" spans="1:12" ht="17.399999999999999" customHeight="1" x14ac:dyDescent="0.25">
      <c r="A12" s="138" t="s">
        <v>42</v>
      </c>
      <c r="B12" s="139"/>
      <c r="C12" s="139"/>
      <c r="D12" s="139"/>
      <c r="E12" s="139"/>
      <c r="F12" s="139"/>
      <c r="G12" s="139"/>
      <c r="H12" s="139">
        <v>5.6712963851168752E-4</v>
      </c>
      <c r="I12" s="139">
        <v>2.5462961639277637E-4</v>
      </c>
      <c r="J12" s="139">
        <v>8.2175928400829434E-4</v>
      </c>
      <c r="K12" s="140">
        <v>1.1721974894683109</v>
      </c>
      <c r="L12" s="140">
        <v>1.0032499782603495</v>
      </c>
    </row>
    <row r="13" spans="1:12" ht="17.399999999999999" customHeight="1" x14ac:dyDescent="0.25">
      <c r="A13" s="150" t="s">
        <v>43</v>
      </c>
      <c r="B13" s="151"/>
      <c r="C13" s="151"/>
      <c r="D13" s="151"/>
      <c r="E13" s="151"/>
      <c r="F13" s="151"/>
      <c r="G13" s="151"/>
      <c r="H13" s="151">
        <v>4.7453702427446842E-4</v>
      </c>
      <c r="I13" s="151">
        <v>2.3148147738538682E-4</v>
      </c>
      <c r="J13" s="151">
        <v>7.060185307636857E-4</v>
      </c>
      <c r="K13" s="152">
        <v>1.007099238651187</v>
      </c>
      <c r="L13" s="152">
        <v>0.86194715341107397</v>
      </c>
    </row>
    <row r="14" spans="1:12" ht="17.399999999999999" customHeight="1" x14ac:dyDescent="0.25">
      <c r="A14" s="138" t="s">
        <v>44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40">
        <v>0</v>
      </c>
      <c r="L14" s="140">
        <v>0</v>
      </c>
    </row>
    <row r="15" spans="1:12" ht="17.399999999999999" customHeight="1" x14ac:dyDescent="0.25">
      <c r="A15" s="150" t="s">
        <v>45</v>
      </c>
      <c r="B15" s="151"/>
      <c r="C15" s="151"/>
      <c r="D15" s="151"/>
      <c r="E15" s="151"/>
      <c r="F15" s="151"/>
      <c r="G15" s="151">
        <v>1.0439814999699593E-2</v>
      </c>
      <c r="H15" s="151">
        <v>4.9768516328185797E-4</v>
      </c>
      <c r="I15" s="151"/>
      <c r="J15" s="151">
        <v>1.0937499813735485E-2</v>
      </c>
      <c r="K15" s="152">
        <v>15.60178275100747</v>
      </c>
      <c r="L15" s="152">
        <v>13.353115278271618</v>
      </c>
    </row>
    <row r="16" spans="1:12" ht="17.399999999999999" customHeight="1" x14ac:dyDescent="0.25">
      <c r="A16" s="138" t="s">
        <v>46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40">
        <v>0</v>
      </c>
      <c r="L16" s="140">
        <v>0</v>
      </c>
    </row>
    <row r="17" spans="1:12" ht="17.399999999999999" customHeight="1" x14ac:dyDescent="0.25">
      <c r="A17" s="150" t="s">
        <v>193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2">
        <v>0</v>
      </c>
      <c r="L17" s="152">
        <v>0</v>
      </c>
    </row>
    <row r="18" spans="1:12" ht="17.399999999999999" customHeight="1" x14ac:dyDescent="0.25">
      <c r="A18" s="138" t="s">
        <v>212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40">
        <v>0</v>
      </c>
      <c r="L18" s="140">
        <v>0</v>
      </c>
    </row>
    <row r="19" spans="1:12" ht="17.399999999999999" customHeight="1" x14ac:dyDescent="0.25">
      <c r="A19" s="150" t="s">
        <v>200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>
        <v>0</v>
      </c>
      <c r="L19" s="152">
        <v>0</v>
      </c>
    </row>
    <row r="20" spans="1:12" ht="17.399999999999999" customHeight="1" x14ac:dyDescent="0.25">
      <c r="A20" s="138" t="s">
        <v>199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>
        <v>0</v>
      </c>
      <c r="L20" s="140">
        <v>0</v>
      </c>
    </row>
    <row r="21" spans="1:12" ht="17.399999999999999" customHeight="1" x14ac:dyDescent="0.25">
      <c r="A21" s="150" t="s">
        <v>47</v>
      </c>
      <c r="B21" s="151"/>
      <c r="C21" s="151"/>
      <c r="D21" s="151"/>
      <c r="E21" s="151"/>
      <c r="F21" s="151">
        <v>9.722222457639873E-4</v>
      </c>
      <c r="G21" s="151">
        <v>1.8865740858018398E-3</v>
      </c>
      <c r="H21" s="151">
        <v>2.1643517538905144E-3</v>
      </c>
      <c r="I21" s="151"/>
      <c r="J21" s="151">
        <v>5.0231483764946461E-3</v>
      </c>
      <c r="K21" s="152">
        <v>7.1652636370998586</v>
      </c>
      <c r="L21" s="152">
        <v>6.1325422147173434</v>
      </c>
    </row>
    <row r="22" spans="1:12" ht="17.399999999999999" customHeight="1" x14ac:dyDescent="0.25">
      <c r="A22" s="138" t="s">
        <v>190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>
        <v>0</v>
      </c>
      <c r="L22" s="140">
        <v>0</v>
      </c>
    </row>
    <row r="23" spans="1:12" ht="17.399999999999999" customHeight="1" x14ac:dyDescent="0.25">
      <c r="A23" s="150" t="s">
        <v>196</v>
      </c>
      <c r="B23" s="151"/>
      <c r="C23" s="151"/>
      <c r="D23" s="151"/>
      <c r="E23" s="151"/>
      <c r="F23" s="151"/>
      <c r="G23" s="151"/>
      <c r="H23" s="151">
        <v>2.5462961639277637E-4</v>
      </c>
      <c r="I23" s="151"/>
      <c r="J23" s="151">
        <v>2.5462961639277637E-4</v>
      </c>
      <c r="K23" s="152">
        <v>0.36321609367650165</v>
      </c>
      <c r="L23" s="152">
        <v>0.31086616492417452</v>
      </c>
    </row>
    <row r="24" spans="1:12" ht="17.399999999999999" customHeight="1" x14ac:dyDescent="0.25">
      <c r="A24" s="138" t="s">
        <v>48</v>
      </c>
      <c r="B24" s="139"/>
      <c r="C24" s="139"/>
      <c r="D24" s="139"/>
      <c r="E24" s="139"/>
      <c r="F24" s="139"/>
      <c r="G24" s="139">
        <v>3.2407406251877546E-4</v>
      </c>
      <c r="H24" s="139">
        <v>3.2407406251877546E-4</v>
      </c>
      <c r="I24" s="139">
        <v>1.3888889225199819E-4</v>
      </c>
      <c r="J24" s="139">
        <v>7.8703701728954911E-4</v>
      </c>
      <c r="K24" s="140">
        <v>1.122667956102003</v>
      </c>
      <c r="L24" s="140">
        <v>0.96085908106133522</v>
      </c>
    </row>
    <row r="25" spans="1:12" ht="17.399999999999999" customHeight="1" x14ac:dyDescent="0.25">
      <c r="A25" s="194" t="s">
        <v>7</v>
      </c>
      <c r="B25" s="195"/>
      <c r="C25" s="195"/>
      <c r="D25" s="195"/>
      <c r="E25" s="195"/>
      <c r="F25" s="195">
        <v>4.1550924070179462E-3</v>
      </c>
      <c r="G25" s="195">
        <v>5.3287036716938019E-2</v>
      </c>
      <c r="H25" s="195">
        <v>1.1203703470528126E-2</v>
      </c>
      <c r="I25" s="195">
        <v>1.4583333395421505E-3</v>
      </c>
      <c r="J25" s="195">
        <v>7.0104166865348816E-2</v>
      </c>
      <c r="K25" s="196">
        <v>100</v>
      </c>
      <c r="L25" s="196">
        <v>85.587112007500266</v>
      </c>
    </row>
    <row r="26" spans="1:12" ht="2.1" customHeight="1" x14ac:dyDescent="0.25">
      <c r="A26" s="137"/>
      <c r="B26" s="141"/>
      <c r="C26" s="141"/>
      <c r="D26" s="141"/>
      <c r="E26" s="141"/>
      <c r="F26" s="141"/>
      <c r="G26" s="141"/>
      <c r="H26" s="141"/>
      <c r="I26" s="141"/>
      <c r="J26" s="141"/>
      <c r="K26" s="142"/>
      <c r="L26" s="192"/>
    </row>
    <row r="27" spans="1:12" ht="17.399999999999999" customHeight="1" x14ac:dyDescent="0.25">
      <c r="A27" s="145" t="s">
        <v>8</v>
      </c>
      <c r="B27" s="193" t="s">
        <v>5</v>
      </c>
      <c r="C27" s="193" t="s">
        <v>77</v>
      </c>
      <c r="D27" s="193" t="s">
        <v>77</v>
      </c>
      <c r="E27" s="193" t="s">
        <v>5</v>
      </c>
      <c r="F27" s="193" t="s">
        <v>77</v>
      </c>
      <c r="G27" s="193" t="s">
        <v>77</v>
      </c>
      <c r="H27" s="193" t="s">
        <v>5</v>
      </c>
      <c r="I27" s="193" t="s">
        <v>77</v>
      </c>
      <c r="J27" s="193" t="s">
        <v>77</v>
      </c>
      <c r="K27" s="146" t="s">
        <v>6</v>
      </c>
      <c r="L27" s="162" t="s">
        <v>6</v>
      </c>
    </row>
    <row r="28" spans="1:12" ht="17.399999999999999" customHeight="1" x14ac:dyDescent="0.25">
      <c r="A28" s="150" t="s">
        <v>51</v>
      </c>
      <c r="B28" s="151"/>
      <c r="C28" s="151"/>
      <c r="D28" s="151"/>
      <c r="E28" s="151"/>
      <c r="F28" s="151"/>
      <c r="G28" s="151">
        <v>2.3148147738538682E-4</v>
      </c>
      <c r="H28" s="151"/>
      <c r="I28" s="151"/>
      <c r="J28" s="151">
        <v>2.3148147738538682E-4</v>
      </c>
      <c r="K28" s="152"/>
      <c r="L28" s="152">
        <v>0.28260561416695706</v>
      </c>
    </row>
    <row r="29" spans="1:12" ht="17.399999999999999" customHeight="1" x14ac:dyDescent="0.25">
      <c r="A29" s="138" t="s">
        <v>52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40"/>
      <c r="L29" s="140">
        <v>0</v>
      </c>
    </row>
    <row r="30" spans="1:12" ht="17.399999999999999" customHeight="1" x14ac:dyDescent="0.25">
      <c r="A30" s="150" t="s">
        <v>53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2"/>
      <c r="L30" s="152">
        <v>0</v>
      </c>
    </row>
    <row r="31" spans="1:12" ht="17.399999999999999" customHeight="1" x14ac:dyDescent="0.25">
      <c r="A31" s="138" t="s">
        <v>49</v>
      </c>
      <c r="B31" s="139"/>
      <c r="C31" s="139"/>
      <c r="D31" s="139"/>
      <c r="E31" s="139"/>
      <c r="F31" s="139">
        <v>1.4236110728234053E-3</v>
      </c>
      <c r="G31" s="139">
        <v>3.4374999813735485E-3</v>
      </c>
      <c r="H31" s="139"/>
      <c r="I31" s="139"/>
      <c r="J31" s="139">
        <v>4.8611112870275974E-3</v>
      </c>
      <c r="K31" s="140"/>
      <c r="L31" s="140">
        <v>5.9347182172904445</v>
      </c>
    </row>
    <row r="32" spans="1:12" ht="17.399999999999999" customHeight="1" x14ac:dyDescent="0.25">
      <c r="A32" s="150" t="s">
        <v>50</v>
      </c>
      <c r="B32" s="151"/>
      <c r="C32" s="151"/>
      <c r="D32" s="151"/>
      <c r="E32" s="151"/>
      <c r="F32" s="151">
        <v>1.2499999720603228E-3</v>
      </c>
      <c r="G32" s="151">
        <v>3.9930557832121849E-3</v>
      </c>
      <c r="H32" s="151">
        <v>1.4699073508381844E-3</v>
      </c>
      <c r="I32" s="151"/>
      <c r="J32" s="151">
        <v>6.7129628732800484E-3</v>
      </c>
      <c r="K32" s="152"/>
      <c r="L32" s="152">
        <v>8.195562846373349</v>
      </c>
    </row>
    <row r="33" spans="1:12" ht="17.399999999999999" customHeight="1" x14ac:dyDescent="0.25">
      <c r="A33" s="138" t="s">
        <v>54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40"/>
      <c r="L33" s="140">
        <v>0</v>
      </c>
    </row>
    <row r="34" spans="1:12" ht="17.399999999999999" customHeight="1" x14ac:dyDescent="0.25">
      <c r="A34" s="153" t="s">
        <v>7</v>
      </c>
      <c r="B34" s="154"/>
      <c r="C34" s="154"/>
      <c r="D34" s="154"/>
      <c r="E34" s="154"/>
      <c r="F34" s="154">
        <v>2.673611044883728E-3</v>
      </c>
      <c r="G34" s="154">
        <v>7.6620369218289852E-3</v>
      </c>
      <c r="H34" s="154">
        <v>1.4699073508381844E-3</v>
      </c>
      <c r="I34" s="154"/>
      <c r="J34" s="154">
        <v>1.1805555783212185E-2</v>
      </c>
      <c r="K34" s="155"/>
      <c r="L34" s="155">
        <v>14.412886855488722</v>
      </c>
    </row>
    <row r="35" spans="1:12" ht="2.1" customHeight="1" x14ac:dyDescent="0.25">
      <c r="A35" s="137"/>
      <c r="B35" s="141"/>
      <c r="C35" s="141"/>
      <c r="D35" s="141"/>
      <c r="E35" s="141"/>
      <c r="F35" s="141"/>
      <c r="G35" s="141"/>
      <c r="H35" s="141"/>
      <c r="I35" s="141"/>
      <c r="J35" s="141"/>
      <c r="K35" s="142"/>
      <c r="L35" s="142">
        <v>0</v>
      </c>
    </row>
    <row r="36" spans="1:12" ht="17.399999999999999" customHeight="1" x14ac:dyDescent="0.25">
      <c r="A36" s="147" t="s">
        <v>7</v>
      </c>
      <c r="B36" s="148"/>
      <c r="C36" s="148"/>
      <c r="D36" s="148"/>
      <c r="E36" s="148"/>
      <c r="F36" s="148">
        <v>6.8287039175629616E-3</v>
      </c>
      <c r="G36" s="148">
        <v>6.0949072241783142E-2</v>
      </c>
      <c r="H36" s="148">
        <v>1.267361082136631E-2</v>
      </c>
      <c r="I36" s="148">
        <v>1.4583333395421505E-3</v>
      </c>
      <c r="J36" s="148">
        <v>8.1909723579883575E-2</v>
      </c>
      <c r="K36" s="149"/>
      <c r="L36" s="149">
        <v>100</v>
      </c>
    </row>
    <row r="37" spans="1:12" ht="3.75" customHeight="1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</row>
    <row r="38" spans="1:12" ht="12" customHeight="1" x14ac:dyDescent="0.25">
      <c r="A38" s="220" t="s">
        <v>76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</row>
    <row r="39" spans="1:12" ht="22.05" customHeight="1" x14ac:dyDescent="0.25">
      <c r="A39" s="221" t="s">
        <v>75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</row>
  </sheetData>
  <mergeCells count="4">
    <mergeCell ref="J7:L7"/>
    <mergeCell ref="A37:L37"/>
    <mergeCell ref="A38:L38"/>
    <mergeCell ref="A39:L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X44"/>
  <sheetViews>
    <sheetView zoomScale="75" zoomScaleNormal="7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4" style="19" customWidth="1"/>
    <col min="3" max="10" width="14" style="18" customWidth="1"/>
    <col min="11" max="11" width="39.77734375" style="18" bestFit="1" customWidth="1"/>
    <col min="12" max="12" width="9" style="18" customWidth="1"/>
    <col min="13" max="16384" width="9.109375" style="18"/>
  </cols>
  <sheetData>
    <row r="1" spans="1:12" x14ac:dyDescent="0.25">
      <c r="B1" s="29"/>
      <c r="C1" s="28"/>
      <c r="D1" s="28"/>
      <c r="E1" s="28"/>
      <c r="F1" s="28"/>
      <c r="G1" s="28"/>
      <c r="H1" s="28"/>
      <c r="I1" s="28"/>
      <c r="J1" s="28"/>
      <c r="K1" s="31"/>
    </row>
    <row r="2" spans="1:12" x14ac:dyDescent="0.25">
      <c r="B2" s="29"/>
      <c r="C2" s="28"/>
      <c r="D2" s="28"/>
      <c r="E2" s="28"/>
      <c r="F2" s="28"/>
      <c r="G2" s="28"/>
      <c r="H2" s="28"/>
      <c r="I2" s="28"/>
      <c r="J2" s="28"/>
      <c r="K2" s="31"/>
    </row>
    <row r="3" spans="1:12" x14ac:dyDescent="0.25">
      <c r="A3" s="30"/>
      <c r="B3" s="29"/>
      <c r="C3" s="28"/>
      <c r="D3" s="28"/>
      <c r="E3" s="28"/>
      <c r="F3" s="28"/>
      <c r="G3" s="28"/>
      <c r="H3" s="28"/>
      <c r="I3" s="28"/>
      <c r="J3" s="28"/>
      <c r="K3" s="31"/>
    </row>
    <row r="4" spans="1:12" ht="15" x14ac:dyDescent="0.25">
      <c r="A4" s="157" t="s">
        <v>177</v>
      </c>
      <c r="B4" s="29"/>
      <c r="C4" s="28"/>
      <c r="D4" s="28"/>
      <c r="E4" s="28"/>
      <c r="F4" s="28"/>
      <c r="G4" s="28"/>
      <c r="H4" s="28"/>
      <c r="I4" s="28"/>
      <c r="J4" s="28"/>
      <c r="K4" s="31"/>
    </row>
    <row r="5" spans="1:12" x14ac:dyDescent="0.25">
      <c r="A5" s="38" t="s">
        <v>210</v>
      </c>
      <c r="B5" s="29"/>
      <c r="C5" s="28"/>
      <c r="D5" s="28"/>
      <c r="E5" s="28"/>
      <c r="F5" s="28"/>
      <c r="G5" s="28"/>
      <c r="H5" s="28"/>
      <c r="I5" s="28"/>
      <c r="J5" s="28"/>
    </row>
    <row r="6" spans="1:12" x14ac:dyDescent="0.25">
      <c r="A6" s="22"/>
      <c r="B6" s="22"/>
      <c r="C6" s="22"/>
      <c r="D6" s="22"/>
      <c r="E6" s="22"/>
      <c r="F6" s="22"/>
      <c r="G6" s="22"/>
      <c r="H6" s="28"/>
      <c r="I6" s="28"/>
      <c r="J6" s="28"/>
      <c r="K6" s="190" t="s">
        <v>28</v>
      </c>
      <c r="L6" s="189" t="s">
        <v>74</v>
      </c>
    </row>
    <row r="7" spans="1:12" ht="12.75" customHeight="1" x14ac:dyDescent="0.25">
      <c r="A7" s="22"/>
      <c r="B7" s="22"/>
      <c r="C7" s="22"/>
      <c r="D7" s="22"/>
      <c r="E7" s="22"/>
      <c r="F7" s="22"/>
      <c r="G7" s="22"/>
      <c r="H7" s="22"/>
      <c r="I7" s="27"/>
      <c r="J7" s="27"/>
      <c r="K7" s="191" t="s">
        <v>39</v>
      </c>
      <c r="L7" s="202">
        <v>0.21427448514384523</v>
      </c>
    </row>
    <row r="8" spans="1:12" s="24" customFormat="1" ht="12.75" customHeight="1" x14ac:dyDescent="0.25">
      <c r="A8" s="18"/>
      <c r="B8" s="18"/>
      <c r="C8" s="18"/>
      <c r="D8" s="18"/>
      <c r="E8" s="18"/>
      <c r="F8" s="18"/>
      <c r="G8" s="18"/>
      <c r="I8" s="26"/>
      <c r="J8" s="25"/>
      <c r="K8" s="191" t="s">
        <v>40</v>
      </c>
      <c r="L8" s="202">
        <v>0.32966514698946703</v>
      </c>
    </row>
    <row r="9" spans="1:12" ht="12.75" customHeight="1" x14ac:dyDescent="0.25">
      <c r="B9" s="18"/>
      <c r="I9" s="26"/>
      <c r="J9" s="25"/>
      <c r="K9" s="191" t="s">
        <v>41</v>
      </c>
      <c r="L9" s="202">
        <v>0.10202798302153748</v>
      </c>
    </row>
    <row r="10" spans="1:12" ht="12.75" customHeight="1" x14ac:dyDescent="0.25">
      <c r="B10" s="18"/>
      <c r="I10" s="26"/>
      <c r="J10" s="25"/>
      <c r="K10" s="191" t="s">
        <v>42</v>
      </c>
      <c r="L10" s="202">
        <v>7.7031913221191619E-3</v>
      </c>
    </row>
    <row r="11" spans="1:12" ht="12.75" customHeight="1" x14ac:dyDescent="0.25">
      <c r="B11" s="18"/>
      <c r="I11" s="26"/>
      <c r="J11" s="25"/>
      <c r="K11" s="191" t="s">
        <v>43</v>
      </c>
      <c r="L11" s="202">
        <v>6.4455274327935852E-3</v>
      </c>
    </row>
    <row r="12" spans="1:12" ht="12.75" customHeight="1" x14ac:dyDescent="0.25">
      <c r="B12" s="18"/>
      <c r="I12" s="26"/>
      <c r="J12" s="25"/>
      <c r="K12" s="191" t="s">
        <v>44</v>
      </c>
      <c r="L12" s="202">
        <v>0</v>
      </c>
    </row>
    <row r="13" spans="1:12" ht="12.75" customHeight="1" x14ac:dyDescent="0.25">
      <c r="B13" s="18"/>
      <c r="I13" s="26"/>
      <c r="J13" s="25"/>
      <c r="K13" s="191" t="s">
        <v>45</v>
      </c>
      <c r="L13" s="202">
        <v>0.14856154692658385</v>
      </c>
    </row>
    <row r="14" spans="1:12" ht="12.75" customHeight="1" x14ac:dyDescent="0.25">
      <c r="B14" s="18"/>
      <c r="I14" s="26"/>
      <c r="J14" s="25"/>
      <c r="K14" s="191" t="s">
        <v>46</v>
      </c>
      <c r="L14" s="202">
        <v>0</v>
      </c>
    </row>
    <row r="15" spans="1:12" ht="12.75" customHeight="1" x14ac:dyDescent="0.25">
      <c r="B15" s="18"/>
      <c r="I15" s="26"/>
      <c r="J15" s="25"/>
      <c r="K15" s="191" t="s">
        <v>192</v>
      </c>
      <c r="L15" s="202">
        <v>0</v>
      </c>
    </row>
    <row r="16" spans="1:12" ht="12.75" customHeight="1" x14ac:dyDescent="0.25">
      <c r="B16" s="18"/>
      <c r="K16" s="191" t="s">
        <v>212</v>
      </c>
      <c r="L16" s="202">
        <v>0</v>
      </c>
    </row>
    <row r="17" spans="1:24" ht="12.75" customHeight="1" x14ac:dyDescent="0.25">
      <c r="B17" s="18"/>
      <c r="K17" s="191" t="s">
        <v>197</v>
      </c>
      <c r="L17" s="202">
        <v>0</v>
      </c>
    </row>
    <row r="18" spans="1:24" ht="12.75" customHeight="1" x14ac:dyDescent="0.25">
      <c r="B18" s="18"/>
      <c r="K18" s="191" t="s">
        <v>198</v>
      </c>
      <c r="L18" s="202">
        <v>0</v>
      </c>
    </row>
    <row r="19" spans="1:24" ht="12.75" customHeight="1" x14ac:dyDescent="0.25">
      <c r="B19" s="18"/>
      <c r="K19" s="191" t="s">
        <v>188</v>
      </c>
      <c r="L19" s="202">
        <v>5.502279515799402E-2</v>
      </c>
    </row>
    <row r="20" spans="1:24" s="24" customFormat="1" ht="12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91" t="s">
        <v>189</v>
      </c>
      <c r="L20" s="202">
        <v>0</v>
      </c>
    </row>
    <row r="21" spans="1:24" ht="12.75" customHeight="1" x14ac:dyDescent="0.25">
      <c r="B21" s="18"/>
      <c r="K21" s="191" t="s">
        <v>195</v>
      </c>
      <c r="L21" s="202">
        <v>3.458575695645338E-3</v>
      </c>
    </row>
    <row r="22" spans="1:24" ht="12.75" customHeight="1" x14ac:dyDescent="0.25">
      <c r="B22" s="18"/>
      <c r="K22" s="191" t="s">
        <v>48</v>
      </c>
      <c r="L22" s="202">
        <v>8.8036472252790432E-3</v>
      </c>
    </row>
    <row r="23" spans="1:24" ht="12.75" customHeight="1" x14ac:dyDescent="0.25">
      <c r="B23" s="18"/>
      <c r="K23" s="191" t="s">
        <v>49</v>
      </c>
      <c r="L23" s="202">
        <v>4.6690771891212068E-2</v>
      </c>
    </row>
    <row r="24" spans="1:24" ht="12.75" customHeight="1" x14ac:dyDescent="0.25">
      <c r="B24" s="18"/>
      <c r="K24" s="191" t="s">
        <v>50</v>
      </c>
      <c r="L24" s="202">
        <v>7.4202169470209092E-2</v>
      </c>
    </row>
    <row r="25" spans="1:24" ht="12.75" customHeight="1" x14ac:dyDescent="0.25">
      <c r="B25" s="18"/>
      <c r="K25" s="156"/>
      <c r="L25" s="156"/>
    </row>
    <row r="26" spans="1:24" ht="12.75" customHeight="1" x14ac:dyDescent="0.25">
      <c r="B26" s="18"/>
      <c r="K26" s="156"/>
      <c r="L26" s="156"/>
    </row>
    <row r="27" spans="1:24" s="24" customFormat="1" ht="12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ht="12.75" customHeight="1" x14ac:dyDescent="0.25">
      <c r="B28" s="18"/>
      <c r="L28" s="156"/>
    </row>
    <row r="29" spans="1:24" x14ac:dyDescent="0.25">
      <c r="B29" s="18"/>
      <c r="L29" s="156"/>
    </row>
    <row r="30" spans="1:24" x14ac:dyDescent="0.25">
      <c r="B30" s="18"/>
      <c r="L30" s="156"/>
    </row>
    <row r="31" spans="1:24" x14ac:dyDescent="0.25">
      <c r="B31" s="18"/>
      <c r="L31" s="156"/>
    </row>
    <row r="32" spans="1:24" x14ac:dyDescent="0.25">
      <c r="B32" s="18"/>
      <c r="L32" s="156"/>
    </row>
    <row r="33" spans="1:12" x14ac:dyDescent="0.25">
      <c r="B33" s="18"/>
      <c r="L33" s="156"/>
    </row>
    <row r="34" spans="1:12" x14ac:dyDescent="0.25">
      <c r="B34" s="18"/>
      <c r="L34" s="156"/>
    </row>
    <row r="35" spans="1:12" x14ac:dyDescent="0.25">
      <c r="B35" s="18"/>
      <c r="L35" s="156"/>
    </row>
    <row r="36" spans="1:12" x14ac:dyDescent="0.25">
      <c r="B36" s="18"/>
      <c r="L36" s="156"/>
    </row>
    <row r="37" spans="1:12" x14ac:dyDescent="0.25">
      <c r="B37" s="18"/>
      <c r="L37" s="156"/>
    </row>
    <row r="38" spans="1:12" x14ac:dyDescent="0.25">
      <c r="L38" s="156"/>
    </row>
    <row r="39" spans="1:12" x14ac:dyDescent="0.25">
      <c r="L39" s="156"/>
    </row>
    <row r="40" spans="1:12" ht="37.5" customHeight="1" x14ac:dyDescent="0.25"/>
    <row r="42" spans="1:12" s="23" customFormat="1" x14ac:dyDescent="0.25">
      <c r="A42" s="18"/>
      <c r="B42" s="19"/>
      <c r="C42" s="18"/>
      <c r="D42" s="18"/>
      <c r="E42" s="18"/>
      <c r="F42" s="18"/>
      <c r="G42" s="18"/>
      <c r="H42" s="22"/>
      <c r="I42" s="22"/>
      <c r="J42" s="22"/>
      <c r="K42" s="18"/>
      <c r="L42" s="18"/>
    </row>
    <row r="43" spans="1:12" x14ac:dyDescent="0.25">
      <c r="H43" s="22"/>
      <c r="I43" s="22"/>
      <c r="J43" s="22"/>
    </row>
    <row r="44" spans="1:12" x14ac:dyDescent="0.25">
      <c r="H44" s="21"/>
      <c r="I44" s="21"/>
      <c r="J44" s="2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M38"/>
  <sheetViews>
    <sheetView showGridLines="0" topLeftCell="A7" zoomScale="75" zoomScaleNormal="75" zoomScaleSheetLayoutView="80" workbookViewId="0">
      <selection activeCell="Q2" sqref="Q2"/>
    </sheetView>
  </sheetViews>
  <sheetFormatPr defaultColWidth="9.109375" defaultRowHeight="13.2" x14ac:dyDescent="0.25"/>
  <cols>
    <col min="1" max="1" width="40.6640625" style="5" customWidth="1"/>
    <col min="2" max="13" width="10.6640625" style="5" customWidth="1"/>
    <col min="14" max="16384" width="9.109375" style="5"/>
  </cols>
  <sheetData>
    <row r="4" spans="1:13" ht="12.75" customHeight="1" x14ac:dyDescent="0.25">
      <c r="A4" s="158" t="s">
        <v>123</v>
      </c>
      <c r="B4" s="75"/>
      <c r="C4" s="75"/>
      <c r="D4" s="75"/>
      <c r="E4" s="75"/>
      <c r="F4" s="75"/>
      <c r="G4" s="75"/>
      <c r="H4" s="75"/>
      <c r="I4" s="75"/>
      <c r="J4" s="75"/>
    </row>
    <row r="5" spans="1:13" ht="12.75" customHeight="1" x14ac:dyDescent="0.25">
      <c r="A5" s="211" t="s">
        <v>210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</row>
    <row r="6" spans="1:13" ht="6" customHeight="1" x14ac:dyDescent="0.25">
      <c r="A6" s="7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14" customFormat="1" ht="17.399999999999999" customHeight="1" x14ac:dyDescent="0.25">
      <c r="A7" s="95"/>
      <c r="B7" s="212" t="s">
        <v>0</v>
      </c>
      <c r="C7" s="213"/>
      <c r="D7" s="213"/>
      <c r="E7" s="212" t="s">
        <v>1</v>
      </c>
      <c r="F7" s="213"/>
      <c r="G7" s="213"/>
      <c r="H7" s="212" t="s">
        <v>2</v>
      </c>
      <c r="I7" s="213"/>
      <c r="J7" s="213"/>
      <c r="K7" s="212" t="s">
        <v>3</v>
      </c>
      <c r="L7" s="213"/>
      <c r="M7" s="213"/>
    </row>
    <row r="8" spans="1:13" s="15" customFormat="1" ht="17.399999999999999" customHeight="1" x14ac:dyDescent="0.25">
      <c r="A8" s="84" t="s">
        <v>4</v>
      </c>
      <c r="B8" s="86" t="s">
        <v>5</v>
      </c>
      <c r="C8" s="86" t="s">
        <v>6</v>
      </c>
      <c r="D8" s="86" t="s">
        <v>6</v>
      </c>
      <c r="E8" s="86" t="s">
        <v>5</v>
      </c>
      <c r="F8" s="86" t="s">
        <v>6</v>
      </c>
      <c r="G8" s="86" t="s">
        <v>6</v>
      </c>
      <c r="H8" s="86" t="s">
        <v>5</v>
      </c>
      <c r="I8" s="86" t="s">
        <v>6</v>
      </c>
      <c r="J8" s="86" t="s">
        <v>6</v>
      </c>
      <c r="K8" s="86" t="s">
        <v>5</v>
      </c>
      <c r="L8" s="86" t="s">
        <v>6</v>
      </c>
      <c r="M8" s="86" t="s">
        <v>6</v>
      </c>
    </row>
    <row r="9" spans="1:13" s="15" customFormat="1" ht="17.399999999999999" customHeight="1" x14ac:dyDescent="0.25">
      <c r="A9" s="103" t="s">
        <v>39</v>
      </c>
      <c r="B9" s="104">
        <v>2.3287037387490273E-2</v>
      </c>
      <c r="C9" s="105">
        <v>32.961990356445313</v>
      </c>
      <c r="D9" s="105">
        <v>16.287542343139648</v>
      </c>
      <c r="E9" s="104">
        <v>2.7326388284564018E-2</v>
      </c>
      <c r="F9" s="105">
        <v>27.930912017822266</v>
      </c>
      <c r="G9" s="105">
        <v>15.977532386779785</v>
      </c>
      <c r="H9" s="104">
        <v>2.5879628956317902E-2</v>
      </c>
      <c r="I9" s="105">
        <v>34.447696685791016</v>
      </c>
      <c r="J9" s="105">
        <v>21.331806182861328</v>
      </c>
      <c r="K9" s="104">
        <v>7.6493054628372192E-2</v>
      </c>
      <c r="L9" s="105">
        <v>31.399658203125</v>
      </c>
      <c r="M9" s="105">
        <v>17.57151985168457</v>
      </c>
    </row>
    <row r="10" spans="1:13" s="15" customFormat="1" ht="17.399999999999999" customHeight="1" x14ac:dyDescent="0.25">
      <c r="A10" s="85" t="s">
        <v>40</v>
      </c>
      <c r="B10" s="87">
        <v>1.028935145586729E-2</v>
      </c>
      <c r="C10" s="88">
        <v>14.564220428466797</v>
      </c>
      <c r="D10" s="88">
        <v>7.1966323852539063</v>
      </c>
      <c r="E10" s="87">
        <v>1.6770834103226662E-2</v>
      </c>
      <c r="F10" s="88">
        <v>17.141843795776367</v>
      </c>
      <c r="G10" s="88">
        <v>9.8057794570922852</v>
      </c>
      <c r="H10" s="87">
        <v>9.444444440305233E-3</v>
      </c>
      <c r="I10" s="88">
        <v>12.571252822875977</v>
      </c>
      <c r="J10" s="88">
        <v>7.7847738265991211</v>
      </c>
      <c r="K10" s="87">
        <v>3.6504629999399185E-2</v>
      </c>
      <c r="L10" s="88">
        <v>14.984796524047852</v>
      </c>
      <c r="M10" s="88">
        <v>8.3856220245361328</v>
      </c>
    </row>
    <row r="11" spans="1:13" s="15" customFormat="1" ht="17.399999999999999" customHeight="1" x14ac:dyDescent="0.25">
      <c r="A11" s="103" t="s">
        <v>41</v>
      </c>
      <c r="B11" s="104">
        <v>1.2870370410382748E-2</v>
      </c>
      <c r="C11" s="105">
        <v>18.217561721801758</v>
      </c>
      <c r="D11" s="105">
        <v>9.001861572265625</v>
      </c>
      <c r="E11" s="104">
        <v>1.6909722238779068E-2</v>
      </c>
      <c r="F11" s="105">
        <v>17.283803939819336</v>
      </c>
      <c r="G11" s="105">
        <v>9.8869867324829102</v>
      </c>
      <c r="H11" s="104">
        <v>1.3553240336477757E-2</v>
      </c>
      <c r="I11" s="105">
        <v>18.040363311767578</v>
      </c>
      <c r="J11" s="105">
        <v>11.171531677246094</v>
      </c>
      <c r="K11" s="104">
        <v>4.3333332985639572E-2</v>
      </c>
      <c r="L11" s="105">
        <v>17.787914276123047</v>
      </c>
      <c r="M11" s="105">
        <v>9.9542703628540039</v>
      </c>
    </row>
    <row r="12" spans="1:13" s="15" customFormat="1" ht="17.399999999999999" customHeight="1" x14ac:dyDescent="0.25">
      <c r="A12" s="85" t="s">
        <v>42</v>
      </c>
      <c r="B12" s="87">
        <v>8.2523152232170105E-3</v>
      </c>
      <c r="C12" s="88">
        <v>11.680865287780762</v>
      </c>
      <c r="D12" s="88">
        <v>5.7718772888183594</v>
      </c>
      <c r="E12" s="87">
        <v>9.8495371639728546E-3</v>
      </c>
      <c r="F12" s="88">
        <v>10.067431449890137</v>
      </c>
      <c r="G12" s="88">
        <v>5.7589497566223145</v>
      </c>
      <c r="H12" s="87">
        <v>9.4560189172625542E-3</v>
      </c>
      <c r="I12" s="88">
        <v>12.586658477783203</v>
      </c>
      <c r="J12" s="88">
        <v>7.794313907623291</v>
      </c>
      <c r="K12" s="87">
        <v>2.7557870373129845E-2</v>
      </c>
      <c r="L12" s="88">
        <v>11.312238693237305</v>
      </c>
      <c r="M12" s="88">
        <v>6.3304266929626465</v>
      </c>
    </row>
    <row r="13" spans="1:13" s="15" customFormat="1" ht="17.399999999999999" customHeight="1" x14ac:dyDescent="0.25">
      <c r="A13" s="103" t="s">
        <v>43</v>
      </c>
      <c r="B13" s="104">
        <v>6.0185184702277184E-3</v>
      </c>
      <c r="C13" s="105">
        <v>8.5190038681030273</v>
      </c>
      <c r="D13" s="105">
        <v>4.2095036506652832</v>
      </c>
      <c r="E13" s="104">
        <v>1.3333333656191826E-2</v>
      </c>
      <c r="F13" s="105">
        <v>13.628297805786133</v>
      </c>
      <c r="G13" s="105">
        <v>7.7958989143371582</v>
      </c>
      <c r="H13" s="104">
        <v>6.1689815483987331E-3</v>
      </c>
      <c r="I13" s="105">
        <v>8.211369514465332</v>
      </c>
      <c r="J13" s="105">
        <v>5.0849075317382813</v>
      </c>
      <c r="K13" s="104">
        <v>2.552083320915699E-2</v>
      </c>
      <c r="L13" s="105">
        <v>10.476055145263672</v>
      </c>
      <c r="M13" s="105">
        <v>5.8624906539916992</v>
      </c>
    </row>
    <row r="14" spans="1:13" s="15" customFormat="1" ht="17.399999999999999" customHeight="1" x14ac:dyDescent="0.25">
      <c r="A14" s="85" t="s">
        <v>44</v>
      </c>
      <c r="B14" s="87">
        <v>3.2407406251877546E-3</v>
      </c>
      <c r="C14" s="88">
        <v>4.587155818939209</v>
      </c>
      <c r="D14" s="88">
        <v>2.2666559219360352</v>
      </c>
      <c r="E14" s="87">
        <v>4.4212960638105869E-3</v>
      </c>
      <c r="F14" s="88">
        <v>4.5191054344177246</v>
      </c>
      <c r="G14" s="88">
        <v>2.5850985050201416</v>
      </c>
      <c r="H14" s="87">
        <v>2.3726851213723421E-3</v>
      </c>
      <c r="I14" s="88">
        <v>3.1582190990447998</v>
      </c>
      <c r="J14" s="88">
        <v>1.9557336568832397</v>
      </c>
      <c r="K14" s="87">
        <v>1.0034722276031971E-2</v>
      </c>
      <c r="L14" s="88">
        <v>4.1191563606262207</v>
      </c>
      <c r="M14" s="88">
        <v>2.3051154613494873</v>
      </c>
    </row>
    <row r="15" spans="1:13" s="15" customFormat="1" ht="17.399999999999999" customHeight="1" x14ac:dyDescent="0.25">
      <c r="A15" s="103" t="s">
        <v>45</v>
      </c>
      <c r="B15" s="104">
        <v>4.0856483392417431E-3</v>
      </c>
      <c r="C15" s="105">
        <v>5.7830929756164551</v>
      </c>
      <c r="D15" s="105">
        <v>2.8576054573059082</v>
      </c>
      <c r="E15" s="104">
        <v>3.4837962593883276E-3</v>
      </c>
      <c r="F15" s="105">
        <v>3.5608658790588379</v>
      </c>
      <c r="G15" s="105">
        <v>2.0369493961334229</v>
      </c>
      <c r="H15" s="104">
        <v>3.0555555131286383E-3</v>
      </c>
      <c r="I15" s="105">
        <v>4.0671701431274414</v>
      </c>
      <c r="J15" s="105">
        <v>2.5186033248901367</v>
      </c>
      <c r="K15" s="104">
        <v>1.0625000111758709E-2</v>
      </c>
      <c r="L15" s="105">
        <v>4.3614597320556641</v>
      </c>
      <c r="M15" s="105">
        <v>2.4407103061676025</v>
      </c>
    </row>
    <row r="16" spans="1:13" s="15" customFormat="1" ht="17.399999999999999" customHeight="1" x14ac:dyDescent="0.25">
      <c r="A16" s="85" t="s">
        <v>46</v>
      </c>
      <c r="B16" s="87"/>
      <c r="C16" s="88"/>
      <c r="D16" s="88"/>
      <c r="E16" s="87">
        <v>8.1018515629693866E-5</v>
      </c>
      <c r="F16" s="88">
        <v>8.2810834050178528E-2</v>
      </c>
      <c r="G16" s="88">
        <v>4.7370914369821548E-2</v>
      </c>
      <c r="H16" s="87"/>
      <c r="I16" s="88"/>
      <c r="J16" s="88"/>
      <c r="K16" s="87">
        <v>8.1018515629693866E-5</v>
      </c>
      <c r="L16" s="88">
        <v>3.3257316797971725E-2</v>
      </c>
      <c r="M16" s="88">
        <v>1.8611080944538116E-2</v>
      </c>
    </row>
    <row r="17" spans="1:13" s="15" customFormat="1" ht="17.399999999999999" customHeight="1" x14ac:dyDescent="0.25">
      <c r="A17" s="103" t="s">
        <v>193</v>
      </c>
      <c r="B17" s="104">
        <v>4.6296295477077365E-4</v>
      </c>
      <c r="C17" s="105">
        <v>0.65530800819396973</v>
      </c>
      <c r="D17" s="105">
        <v>0.3238079845905304</v>
      </c>
      <c r="E17" s="104">
        <v>1.3194443890824914E-3</v>
      </c>
      <c r="F17" s="105">
        <v>1.3486336469650269</v>
      </c>
      <c r="G17" s="105">
        <v>0.77146917581558228</v>
      </c>
      <c r="H17" s="104">
        <v>1.3888889225199819E-4</v>
      </c>
      <c r="I17" s="105">
        <v>0.1848713606595993</v>
      </c>
      <c r="J17" s="105">
        <v>0.11448197066783905</v>
      </c>
      <c r="K17" s="104">
        <v>1.9212963525205851E-3</v>
      </c>
      <c r="L17" s="105">
        <v>0.7886735200881958</v>
      </c>
      <c r="M17" s="105">
        <v>0.44134849309921265</v>
      </c>
    </row>
    <row r="18" spans="1:13" s="15" customFormat="1" ht="17.399999999999999" customHeight="1" x14ac:dyDescent="0.25">
      <c r="A18" s="14" t="s">
        <v>212</v>
      </c>
      <c r="B18" s="87">
        <v>3.4722223062999547E-4</v>
      </c>
      <c r="C18" s="88">
        <v>0.49148100614547729</v>
      </c>
      <c r="D18" s="88">
        <v>0.2428559809923172</v>
      </c>
      <c r="E18" s="87">
        <v>1.5046296175569296E-3</v>
      </c>
      <c r="F18" s="88">
        <v>1.5379155874252319</v>
      </c>
      <c r="G18" s="88">
        <v>0.87974554300308228</v>
      </c>
      <c r="H18" s="87">
        <v>7.6388887828215957E-4</v>
      </c>
      <c r="I18" s="88">
        <v>1.0167925357818604</v>
      </c>
      <c r="J18" s="88">
        <v>0.62965083122253418</v>
      </c>
      <c r="K18" s="87">
        <v>2.6157407555729151E-3</v>
      </c>
      <c r="L18" s="88">
        <v>1.0737361907958984</v>
      </c>
      <c r="M18" s="88">
        <v>0.60087203979492188</v>
      </c>
    </row>
    <row r="19" spans="1:13" s="15" customFormat="1" ht="17.399999999999999" customHeight="1" x14ac:dyDescent="0.25">
      <c r="A19" s="183" t="s">
        <v>197</v>
      </c>
      <c r="B19" s="104"/>
      <c r="C19" s="105"/>
      <c r="D19" s="105"/>
      <c r="E19" s="104">
        <v>3.4722223062999547E-5</v>
      </c>
      <c r="F19" s="105">
        <v>3.5490360110998154E-2</v>
      </c>
      <c r="G19" s="105">
        <v>2.0301820710301399E-2</v>
      </c>
      <c r="H19" s="104"/>
      <c r="I19" s="105"/>
      <c r="J19" s="105"/>
      <c r="K19" s="104">
        <v>3.4722223062999547E-5</v>
      </c>
      <c r="L19" s="105">
        <v>1.4253135770559311E-2</v>
      </c>
      <c r="M19" s="105">
        <v>7.9761780798435211E-3</v>
      </c>
    </row>
    <row r="20" spans="1:13" s="15" customFormat="1" ht="17.399999999999999" customHeight="1" x14ac:dyDescent="0.25">
      <c r="A20" s="16" t="s">
        <v>199</v>
      </c>
      <c r="B20" s="87"/>
      <c r="C20" s="88"/>
      <c r="D20" s="88"/>
      <c r="E20" s="87"/>
      <c r="F20" s="88"/>
      <c r="G20" s="88"/>
      <c r="H20" s="87"/>
      <c r="I20" s="88"/>
      <c r="J20" s="88"/>
      <c r="K20" s="87"/>
      <c r="L20" s="88"/>
      <c r="M20" s="88"/>
    </row>
    <row r="21" spans="1:13" s="15" customFormat="1" ht="17.399999999999999" customHeight="1" x14ac:dyDescent="0.25">
      <c r="A21" s="103" t="s">
        <v>47</v>
      </c>
      <c r="B21" s="104">
        <v>1.2731480819638819E-4</v>
      </c>
      <c r="C21" s="105">
        <v>0.1802096962928772</v>
      </c>
      <c r="D21" s="105">
        <v>8.904719352722168E-2</v>
      </c>
      <c r="E21" s="104">
        <v>3.9351850864477456E-4</v>
      </c>
      <c r="F21" s="105">
        <v>0.40222406387329102</v>
      </c>
      <c r="G21" s="105">
        <v>0.23008729517459869</v>
      </c>
      <c r="H21" s="104">
        <v>4.8611112288199365E-4</v>
      </c>
      <c r="I21" s="105">
        <v>0.64704978466033936</v>
      </c>
      <c r="J21" s="105">
        <v>0.40068688988685608</v>
      </c>
      <c r="K21" s="104">
        <v>1.0069444542750716E-3</v>
      </c>
      <c r="L21" s="105">
        <v>0.41334092617034912</v>
      </c>
      <c r="M21" s="105">
        <v>0.23130916059017181</v>
      </c>
    </row>
    <row r="22" spans="1:13" s="15" customFormat="1" ht="17.399999999999999" customHeight="1" x14ac:dyDescent="0.25">
      <c r="A22" s="85" t="s">
        <v>190</v>
      </c>
      <c r="B22" s="87"/>
      <c r="C22" s="88"/>
      <c r="D22" s="88"/>
      <c r="E22" s="87">
        <v>5.7870369346346706E-5</v>
      </c>
      <c r="F22" s="88">
        <v>5.915059894323349E-2</v>
      </c>
      <c r="G22" s="88">
        <v>3.3836368471384048E-2</v>
      </c>
      <c r="H22" s="87"/>
      <c r="I22" s="88"/>
      <c r="J22" s="88"/>
      <c r="K22" s="87">
        <v>5.7870369346346706E-5</v>
      </c>
      <c r="L22" s="88">
        <v>2.3755226284265518E-2</v>
      </c>
      <c r="M22" s="88">
        <v>1.3293629512190819E-2</v>
      </c>
    </row>
    <row r="23" spans="1:13" s="15" customFormat="1" ht="17.399999999999999" customHeight="1" x14ac:dyDescent="0.25">
      <c r="A23" s="103" t="s">
        <v>196</v>
      </c>
      <c r="B23" s="104"/>
      <c r="C23" s="105"/>
      <c r="D23" s="105"/>
      <c r="E23" s="104">
        <v>2.3148148102336563E-5</v>
      </c>
      <c r="F23" s="105">
        <v>2.3660238832235336E-2</v>
      </c>
      <c r="G23" s="105">
        <v>1.3534546829760075E-2</v>
      </c>
      <c r="H23" s="104"/>
      <c r="I23" s="105"/>
      <c r="J23" s="105"/>
      <c r="K23" s="104">
        <v>2.3148148102336563E-5</v>
      </c>
      <c r="L23" s="105">
        <v>9.5020905137062073E-3</v>
      </c>
      <c r="M23" s="105">
        <v>5.317451898008585E-3</v>
      </c>
    </row>
    <row r="24" spans="1:13" s="15" customFormat="1" ht="17.399999999999999" customHeight="1" x14ac:dyDescent="0.25">
      <c r="A24" s="85" t="s">
        <v>48</v>
      </c>
      <c r="B24" s="87">
        <v>1.6666667070239782E-3</v>
      </c>
      <c r="C24" s="88">
        <v>2.3591086864471436</v>
      </c>
      <c r="D24" s="88">
        <v>1.1657087802886963</v>
      </c>
      <c r="E24" s="87">
        <v>2.326388843357563E-3</v>
      </c>
      <c r="F24" s="88">
        <v>2.3778541088104248</v>
      </c>
      <c r="G24" s="88">
        <v>1.3602219820022583</v>
      </c>
      <c r="H24" s="87">
        <v>3.8078704383224249E-3</v>
      </c>
      <c r="I24" s="88">
        <v>5.0685563087463379</v>
      </c>
      <c r="J24" s="88">
        <v>3.138714075088501</v>
      </c>
      <c r="K24" s="87">
        <v>7.8009259887039661E-3</v>
      </c>
      <c r="L24" s="88">
        <v>3.2022044658660889</v>
      </c>
      <c r="M24" s="88">
        <v>1.7919813394546509</v>
      </c>
    </row>
    <row r="25" spans="1:13" s="14" customFormat="1" ht="17.399999999999999" customHeight="1" x14ac:dyDescent="0.25">
      <c r="A25" s="106" t="s">
        <v>7</v>
      </c>
      <c r="B25" s="107">
        <v>7.0648148655891418E-2</v>
      </c>
      <c r="C25" s="108">
        <v>100</v>
      </c>
      <c r="D25" s="108">
        <v>49.413097381591797</v>
      </c>
      <c r="E25" s="107">
        <v>9.7835645079612732E-2</v>
      </c>
      <c r="F25" s="108">
        <v>100</v>
      </c>
      <c r="G25" s="108">
        <v>57.203762054443359</v>
      </c>
      <c r="H25" s="107">
        <v>7.5127318501472473E-2</v>
      </c>
      <c r="I25" s="108">
        <v>100</v>
      </c>
      <c r="J25" s="108">
        <v>61.925205230712891</v>
      </c>
      <c r="K25" s="107">
        <v>0.24361111223697662</v>
      </c>
      <c r="L25" s="108">
        <v>100</v>
      </c>
      <c r="M25" s="108">
        <v>55.960865020751953</v>
      </c>
    </row>
    <row r="26" spans="1:13" s="6" customFormat="1" ht="2.1" customHeight="1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</row>
    <row r="27" spans="1:13" s="14" customFormat="1" ht="17.399999999999999" customHeight="1" x14ac:dyDescent="0.25">
      <c r="A27" s="99" t="s">
        <v>8</v>
      </c>
      <c r="B27" s="101" t="s">
        <v>5</v>
      </c>
      <c r="C27" s="101" t="s">
        <v>6</v>
      </c>
      <c r="D27" s="101" t="s">
        <v>6</v>
      </c>
      <c r="E27" s="101" t="s">
        <v>5</v>
      </c>
      <c r="F27" s="101" t="s">
        <v>6</v>
      </c>
      <c r="G27" s="101" t="s">
        <v>6</v>
      </c>
      <c r="H27" s="101" t="s">
        <v>5</v>
      </c>
      <c r="I27" s="101" t="s">
        <v>6</v>
      </c>
      <c r="J27" s="101" t="s">
        <v>6</v>
      </c>
      <c r="K27" s="101" t="s">
        <v>5</v>
      </c>
      <c r="L27" s="101" t="s">
        <v>6</v>
      </c>
      <c r="M27" s="101" t="s">
        <v>6</v>
      </c>
    </row>
    <row r="28" spans="1:13" s="14" customFormat="1" ht="17.399999999999999" customHeight="1" x14ac:dyDescent="0.25">
      <c r="A28" s="103" t="s">
        <v>51</v>
      </c>
      <c r="B28" s="104">
        <v>2.2326389327645302E-2</v>
      </c>
      <c r="C28" s="105"/>
      <c r="D28" s="105">
        <v>15.615639686584473</v>
      </c>
      <c r="E28" s="104">
        <v>2.2592592984437943E-2</v>
      </c>
      <c r="F28" s="105"/>
      <c r="G28" s="105">
        <v>13.209717750549316</v>
      </c>
      <c r="H28" s="104">
        <v>1.393518503755331E-2</v>
      </c>
      <c r="I28" s="105"/>
      <c r="J28" s="105">
        <v>11.486357688903809</v>
      </c>
      <c r="K28" s="104">
        <v>5.885416641831398E-2</v>
      </c>
      <c r="L28" s="105"/>
      <c r="M28" s="105">
        <v>13.519621849060059</v>
      </c>
    </row>
    <row r="29" spans="1:13" s="14" customFormat="1" ht="17.399999999999999" customHeight="1" x14ac:dyDescent="0.25">
      <c r="A29" s="85" t="s">
        <v>52</v>
      </c>
      <c r="B29" s="87">
        <v>1.0995370103046298E-3</v>
      </c>
      <c r="C29" s="88"/>
      <c r="D29" s="88">
        <v>0.76904398202896118</v>
      </c>
      <c r="E29" s="87">
        <v>1.3888889225199819E-3</v>
      </c>
      <c r="F29" s="88"/>
      <c r="G29" s="88">
        <v>0.81207281351089478</v>
      </c>
      <c r="H29" s="87">
        <v>2.4305556144099683E-4</v>
      </c>
      <c r="I29" s="88"/>
      <c r="J29" s="88">
        <v>0.20034344494342804</v>
      </c>
      <c r="K29" s="87">
        <v>2.7314815670251846E-3</v>
      </c>
      <c r="L29" s="88"/>
      <c r="M29" s="88">
        <v>0.62745934724807739</v>
      </c>
    </row>
    <row r="30" spans="1:13" s="14" customFormat="1" ht="17.399999999999999" customHeight="1" x14ac:dyDescent="0.25">
      <c r="A30" s="103" t="s">
        <v>53</v>
      </c>
      <c r="B30" s="104">
        <v>9.3749997904524207E-4</v>
      </c>
      <c r="C30" s="105"/>
      <c r="D30" s="105">
        <v>0.65571117401123047</v>
      </c>
      <c r="E30" s="104">
        <v>7.4074073927477002E-4</v>
      </c>
      <c r="F30" s="105"/>
      <c r="G30" s="105">
        <v>0.43310549855232239</v>
      </c>
      <c r="H30" s="104">
        <v>3.5879630013369024E-4</v>
      </c>
      <c r="I30" s="105"/>
      <c r="J30" s="105">
        <v>0.29574507474899292</v>
      </c>
      <c r="K30" s="104">
        <v>2.037036931142211E-3</v>
      </c>
      <c r="L30" s="105"/>
      <c r="M30" s="105">
        <v>0.46793577075004578</v>
      </c>
    </row>
    <row r="31" spans="1:13" s="14" customFormat="1" ht="17.399999999999999" customHeight="1" x14ac:dyDescent="0.25">
      <c r="A31" s="85" t="s">
        <v>49</v>
      </c>
      <c r="B31" s="87">
        <v>2.9305554926395416E-2</v>
      </c>
      <c r="C31" s="88"/>
      <c r="D31" s="88">
        <v>20.497045516967773</v>
      </c>
      <c r="E31" s="87">
        <v>3.2141204923391342E-2</v>
      </c>
      <c r="F31" s="88"/>
      <c r="G31" s="88">
        <v>18.792718887329102</v>
      </c>
      <c r="H31" s="87">
        <v>1.7824074253439903E-2</v>
      </c>
      <c r="I31" s="88"/>
      <c r="J31" s="88">
        <v>14.691852569580078</v>
      </c>
      <c r="K31" s="87">
        <v>7.9270832240581512E-2</v>
      </c>
      <c r="L31" s="88"/>
      <c r="M31" s="88">
        <v>18.209613800048828</v>
      </c>
    </row>
    <row r="32" spans="1:13" s="14" customFormat="1" ht="17.399999999999999" customHeight="1" x14ac:dyDescent="0.25">
      <c r="A32" s="103" t="s">
        <v>50</v>
      </c>
      <c r="B32" s="104">
        <v>1.7337962985038757E-2</v>
      </c>
      <c r="C32" s="105"/>
      <c r="D32" s="105">
        <v>12.126608848571777</v>
      </c>
      <c r="E32" s="104">
        <v>1.4780092984437943E-2</v>
      </c>
      <c r="F32" s="105"/>
      <c r="G32" s="105">
        <v>8.6418085098266602</v>
      </c>
      <c r="H32" s="104">
        <v>1.2326388619840145E-2</v>
      </c>
      <c r="I32" s="105"/>
      <c r="J32" s="105">
        <v>10.160274505615234</v>
      </c>
      <c r="K32" s="104">
        <v>4.444444552063942E-2</v>
      </c>
      <c r="L32" s="105"/>
      <c r="M32" s="105">
        <v>10.209507942199707</v>
      </c>
    </row>
    <row r="33" spans="1:13" s="14" customFormat="1" ht="17.399999999999999" customHeight="1" x14ac:dyDescent="0.25">
      <c r="A33" s="85" t="s">
        <v>54</v>
      </c>
      <c r="B33" s="87">
        <v>1.3194443890824914E-3</v>
      </c>
      <c r="C33" s="88"/>
      <c r="D33" s="88">
        <v>0.92285275459289551</v>
      </c>
      <c r="E33" s="87">
        <v>1.5509258955717087E-3</v>
      </c>
      <c r="F33" s="88"/>
      <c r="G33" s="88">
        <v>0.90681463479995728</v>
      </c>
      <c r="H33" s="87">
        <v>1.5046296175569296E-3</v>
      </c>
      <c r="I33" s="88"/>
      <c r="J33" s="88">
        <v>1.240221381187439</v>
      </c>
      <c r="K33" s="87">
        <v>4.3750000186264515E-3</v>
      </c>
      <c r="L33" s="88"/>
      <c r="M33" s="88">
        <v>1.0049984455108643</v>
      </c>
    </row>
    <row r="34" spans="1:13" s="14" customFormat="1" ht="18" customHeight="1" x14ac:dyDescent="0.25">
      <c r="A34" s="106" t="s">
        <v>7</v>
      </c>
      <c r="B34" s="107">
        <v>7.2326391935348511E-2</v>
      </c>
      <c r="C34" s="108"/>
      <c r="D34" s="108">
        <v>50.586902618408203</v>
      </c>
      <c r="E34" s="107">
        <v>7.3194444179534912E-2</v>
      </c>
      <c r="F34" s="108"/>
      <c r="G34" s="108">
        <v>42.796237945556641</v>
      </c>
      <c r="H34" s="107">
        <v>4.6192128211259842E-2</v>
      </c>
      <c r="I34" s="108"/>
      <c r="J34" s="108">
        <v>38.074794769287109</v>
      </c>
      <c r="K34" s="107">
        <v>0.19171296060085297</v>
      </c>
      <c r="L34" s="108"/>
      <c r="M34" s="108">
        <v>44.039134979248047</v>
      </c>
    </row>
    <row r="35" spans="1:13" s="6" customFormat="1" ht="2.1" customHeight="1" x14ac:dyDescent="0.25">
      <c r="A35" s="91"/>
      <c r="B35" s="93"/>
      <c r="C35" s="92"/>
      <c r="D35" s="94"/>
      <c r="E35" s="93"/>
      <c r="F35" s="92"/>
      <c r="G35" s="94"/>
      <c r="H35" s="93"/>
      <c r="I35" s="92"/>
      <c r="J35" s="94"/>
      <c r="K35" s="93"/>
      <c r="L35" s="92"/>
      <c r="M35" s="94"/>
    </row>
    <row r="36" spans="1:13" s="14" customFormat="1" ht="17.399999999999999" customHeight="1" x14ac:dyDescent="0.25">
      <c r="A36" s="99" t="s">
        <v>7</v>
      </c>
      <c r="B36" s="100">
        <v>0.14297454059123993</v>
      </c>
      <c r="C36" s="101"/>
      <c r="D36" s="102">
        <v>100</v>
      </c>
      <c r="E36" s="100">
        <v>0.17103008925914764</v>
      </c>
      <c r="F36" s="101"/>
      <c r="G36" s="102">
        <v>100</v>
      </c>
      <c r="H36" s="100">
        <v>0.12131944298744202</v>
      </c>
      <c r="I36" s="101"/>
      <c r="J36" s="102">
        <v>100</v>
      </c>
      <c r="K36" s="100">
        <v>0.43532407283782959</v>
      </c>
      <c r="L36" s="101"/>
      <c r="M36" s="102">
        <v>100</v>
      </c>
    </row>
    <row r="37" spans="1:13" ht="3" customHeight="1" x14ac:dyDescent="0.25">
      <c r="A37" s="214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</row>
    <row r="38" spans="1:13" ht="43.05" customHeight="1" x14ac:dyDescent="0.25">
      <c r="A38" s="209" t="s">
        <v>110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</sheetData>
  <mergeCells count="7">
    <mergeCell ref="A38:M38"/>
    <mergeCell ref="A5:M5"/>
    <mergeCell ref="B7:D7"/>
    <mergeCell ref="E7:G7"/>
    <mergeCell ref="H7:J7"/>
    <mergeCell ref="K7:M7"/>
    <mergeCell ref="A37:M3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zoomScale="75" zoomScaleNormal="75" zoomScaleSheetLayoutView="75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18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ht="15" x14ac:dyDescent="0.25">
      <c r="B2" s="18"/>
      <c r="G2" s="50"/>
      <c r="I2" s="52"/>
    </row>
    <row r="3" spans="1:17" ht="15" x14ac:dyDescent="0.25">
      <c r="B3" s="18"/>
      <c r="G3" s="50"/>
      <c r="I3" s="52"/>
    </row>
    <row r="4" spans="1:17" ht="15" x14ac:dyDescent="0.25">
      <c r="A4" s="159" t="s">
        <v>127</v>
      </c>
      <c r="B4" s="18"/>
      <c r="G4" s="50"/>
      <c r="I4" s="52"/>
    </row>
    <row r="5" spans="1:17" ht="15" x14ac:dyDescent="0.25">
      <c r="A5" s="28" t="s">
        <v>210</v>
      </c>
      <c r="B5" s="18"/>
      <c r="G5" s="50"/>
      <c r="I5" s="52"/>
      <c r="L5" s="22"/>
      <c r="M5" s="22"/>
      <c r="N5" s="185"/>
      <c r="O5" s="185"/>
    </row>
    <row r="6" spans="1:17" ht="15" x14ac:dyDescent="0.25">
      <c r="B6" s="18"/>
      <c r="G6" s="51"/>
      <c r="I6" s="53"/>
      <c r="L6" s="22"/>
      <c r="M6" s="22"/>
      <c r="N6" s="185"/>
      <c r="O6" s="185"/>
    </row>
    <row r="7" spans="1:17" ht="12.75" customHeight="1" x14ac:dyDescent="0.25">
      <c r="B7" s="18"/>
      <c r="L7" s="22"/>
      <c r="M7" s="166" t="s">
        <v>29</v>
      </c>
      <c r="N7" s="167" t="s">
        <v>125</v>
      </c>
      <c r="O7" s="167" t="s">
        <v>126</v>
      </c>
    </row>
    <row r="8" spans="1:17" s="24" customFormat="1" ht="12.7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6"/>
      <c r="M8" s="168" t="s">
        <v>39</v>
      </c>
      <c r="N8" s="169">
        <v>0.79856115107913672</v>
      </c>
      <c r="O8" s="169">
        <v>0.20143884892086331</v>
      </c>
      <c r="P8" s="33"/>
      <c r="Q8" s="33"/>
    </row>
    <row r="9" spans="1:17" ht="12.75" customHeight="1" x14ac:dyDescent="0.25">
      <c r="B9" s="18"/>
      <c r="L9" s="22"/>
      <c r="M9" s="168" t="s">
        <v>40</v>
      </c>
      <c r="N9" s="169">
        <v>0.98059608817137534</v>
      </c>
      <c r="O9" s="169">
        <v>1.9403911828624651E-2</v>
      </c>
      <c r="P9" s="33"/>
      <c r="Q9" s="33"/>
    </row>
    <row r="10" spans="1:17" ht="12.75" customHeight="1" x14ac:dyDescent="0.25">
      <c r="B10" s="18"/>
      <c r="L10" s="22"/>
      <c r="M10" s="168" t="s">
        <v>41</v>
      </c>
      <c r="N10" s="169">
        <v>0.8719348570371056</v>
      </c>
      <c r="O10" s="169">
        <v>0.12806514296289442</v>
      </c>
      <c r="P10" s="33"/>
      <c r="Q10" s="33"/>
    </row>
    <row r="11" spans="1:17" ht="12.75" customHeight="1" x14ac:dyDescent="0.25">
      <c r="B11" s="18"/>
      <c r="L11" s="22"/>
      <c r="M11" s="168" t="s">
        <v>42</v>
      </c>
      <c r="N11" s="169">
        <v>0.8256459792320695</v>
      </c>
      <c r="O11" s="169">
        <v>0.17435402076793044</v>
      </c>
      <c r="P11" s="33"/>
      <c r="Q11" s="33"/>
    </row>
    <row r="12" spans="1:17" ht="12.75" customHeight="1" x14ac:dyDescent="0.25">
      <c r="B12" s="18"/>
      <c r="L12" s="22"/>
      <c r="M12" s="168" t="s">
        <v>43</v>
      </c>
      <c r="N12" s="169">
        <v>0.32773915128266601</v>
      </c>
      <c r="O12" s="169">
        <v>0.67226084871733394</v>
      </c>
      <c r="P12" s="33"/>
      <c r="Q12" s="33"/>
    </row>
    <row r="13" spans="1:17" ht="12.75" customHeight="1" x14ac:dyDescent="0.25">
      <c r="B13" s="18"/>
      <c r="L13" s="22"/>
      <c r="M13" s="168" t="s">
        <v>44</v>
      </c>
      <c r="N13" s="169">
        <v>0.65497076023391809</v>
      </c>
      <c r="O13" s="169">
        <v>0.34502923976608185</v>
      </c>
      <c r="P13" s="33"/>
      <c r="Q13" s="34"/>
    </row>
    <row r="14" spans="1:17" ht="12.75" customHeight="1" x14ac:dyDescent="0.25">
      <c r="B14" s="18"/>
      <c r="L14" s="22"/>
      <c r="M14" s="168" t="s">
        <v>45</v>
      </c>
      <c r="N14" s="169">
        <v>0.95080321285140568</v>
      </c>
      <c r="O14" s="169">
        <v>4.9196787148594379E-2</v>
      </c>
      <c r="P14" s="33"/>
      <c r="Q14" s="33"/>
    </row>
    <row r="15" spans="1:17" ht="12.75" customHeight="1" x14ac:dyDescent="0.25">
      <c r="B15" s="18"/>
      <c r="L15" s="22"/>
      <c r="M15" s="168" t="s">
        <v>46</v>
      </c>
      <c r="N15" s="169">
        <v>1</v>
      </c>
      <c r="O15" s="169"/>
      <c r="P15" s="34"/>
      <c r="Q15" s="34"/>
    </row>
    <row r="16" spans="1:17" ht="12.75" customHeight="1" x14ac:dyDescent="0.25">
      <c r="B16" s="18"/>
      <c r="L16" s="22"/>
      <c r="M16" s="168" t="s">
        <v>192</v>
      </c>
      <c r="N16" s="169">
        <v>1</v>
      </c>
      <c r="O16" s="169"/>
      <c r="P16" s="33"/>
      <c r="Q16" s="34"/>
    </row>
    <row r="17" spans="1:17" ht="12.75" customHeight="1" x14ac:dyDescent="0.25">
      <c r="B17" s="18"/>
      <c r="L17" s="22"/>
      <c r="M17" s="191" t="s">
        <v>212</v>
      </c>
      <c r="N17" s="169">
        <v>1</v>
      </c>
      <c r="O17" s="169"/>
      <c r="P17" s="33"/>
      <c r="Q17" s="34"/>
    </row>
    <row r="18" spans="1:17" ht="12.75" customHeight="1" x14ac:dyDescent="0.25">
      <c r="B18" s="18"/>
      <c r="L18" s="22"/>
      <c r="M18" s="168" t="s">
        <v>197</v>
      </c>
      <c r="N18" s="169"/>
      <c r="O18" s="169"/>
      <c r="P18" s="33"/>
      <c r="Q18" s="33"/>
    </row>
    <row r="19" spans="1:17" ht="12.75" customHeight="1" x14ac:dyDescent="0.25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22"/>
      <c r="M19" s="168" t="s">
        <v>198</v>
      </c>
      <c r="N19" s="169"/>
      <c r="O19" s="169"/>
      <c r="P19" s="33"/>
      <c r="Q19" s="34"/>
    </row>
    <row r="20" spans="1:17" ht="12.75" customHeight="1" x14ac:dyDescent="0.25">
      <c r="A20" s="24"/>
      <c r="B20" s="18"/>
      <c r="L20" s="22"/>
      <c r="M20" s="168" t="s">
        <v>188</v>
      </c>
      <c r="N20" s="169">
        <v>1</v>
      </c>
      <c r="O20" s="169"/>
      <c r="P20" s="33"/>
      <c r="Q20" s="33"/>
    </row>
    <row r="21" spans="1:17" ht="12.75" customHeight="1" x14ac:dyDescent="0.25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22"/>
      <c r="M21" s="168" t="s">
        <v>189</v>
      </c>
      <c r="N21" s="169">
        <v>0.79032258064516125</v>
      </c>
      <c r="O21" s="169">
        <v>0.20967741935483872</v>
      </c>
      <c r="P21" s="33"/>
      <c r="Q21" s="33"/>
    </row>
    <row r="22" spans="1:17" ht="12.75" customHeight="1" x14ac:dyDescent="0.25">
      <c r="B22" s="18"/>
      <c r="L22" s="22"/>
      <c r="M22" s="168" t="s">
        <v>195</v>
      </c>
      <c r="N22" s="169">
        <v>1</v>
      </c>
      <c r="O22" s="169"/>
      <c r="P22" s="33"/>
      <c r="Q22" s="33"/>
    </row>
    <row r="23" spans="1:17" ht="12.75" customHeight="1" x14ac:dyDescent="0.25">
      <c r="B23" s="18"/>
      <c r="L23" s="22"/>
      <c r="M23" s="168" t="s">
        <v>48</v>
      </c>
      <c r="N23" s="169">
        <v>0.93853230190257164</v>
      </c>
      <c r="O23" s="169">
        <v>6.1467698097428393E-2</v>
      </c>
    </row>
    <row r="24" spans="1:17" ht="12.75" customHeight="1" x14ac:dyDescent="0.25">
      <c r="B24" s="18"/>
      <c r="L24" s="22"/>
      <c r="M24" s="168" t="s">
        <v>49</v>
      </c>
      <c r="N24" s="169">
        <v>1</v>
      </c>
      <c r="O24" s="169"/>
    </row>
    <row r="25" spans="1:17" s="24" customFormat="1" ht="12.7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22"/>
      <c r="M25" s="168" t="s">
        <v>50</v>
      </c>
      <c r="N25" s="169">
        <v>0.91207600102014796</v>
      </c>
      <c r="O25" s="169">
        <v>8.7923998979852078E-2</v>
      </c>
      <c r="P25" s="18"/>
    </row>
    <row r="26" spans="1:17" ht="12.75" customHeight="1" x14ac:dyDescent="0.25">
      <c r="B26" s="18"/>
      <c r="N26" s="18"/>
      <c r="O26" s="18"/>
    </row>
    <row r="27" spans="1:17" ht="12.75" customHeight="1" x14ac:dyDescent="0.25">
      <c r="B27" s="18"/>
      <c r="N27" s="18"/>
      <c r="O27" s="18"/>
    </row>
    <row r="28" spans="1:17" ht="12.75" customHeight="1" x14ac:dyDescent="0.25">
      <c r="B28" s="18"/>
      <c r="N28" s="18"/>
      <c r="O28" s="18"/>
    </row>
    <row r="29" spans="1:17" ht="12.75" customHeight="1" x14ac:dyDescent="0.25">
      <c r="B29" s="18"/>
      <c r="N29" s="18"/>
      <c r="O29" s="18"/>
    </row>
    <row r="30" spans="1:17" ht="12.75" customHeight="1" x14ac:dyDescent="0.25">
      <c r="B30" s="18"/>
      <c r="N30" s="18"/>
      <c r="O30" s="18"/>
    </row>
    <row r="31" spans="1:17" ht="12.75" customHeight="1" x14ac:dyDescent="0.25">
      <c r="B31" s="18"/>
      <c r="N31" s="18"/>
      <c r="O31" s="18"/>
    </row>
    <row r="32" spans="1:17" s="24" customFormat="1" ht="12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5" ht="12.75" customHeight="1" x14ac:dyDescent="0.25">
      <c r="B33" s="18"/>
      <c r="N33" s="18"/>
      <c r="O33" s="18"/>
    </row>
    <row r="34" spans="2:15" x14ac:dyDescent="0.25">
      <c r="B34" s="18"/>
    </row>
    <row r="35" spans="2:15" x14ac:dyDescent="0.25">
      <c r="B35" s="18"/>
    </row>
    <row r="36" spans="2:15" x14ac:dyDescent="0.25">
      <c r="B36" s="18"/>
    </row>
    <row r="37" spans="2:15" x14ac:dyDescent="0.25">
      <c r="B37" s="18"/>
    </row>
    <row r="38" spans="2:15" x14ac:dyDescent="0.25">
      <c r="B38" s="18"/>
    </row>
    <row r="39" spans="2:15" x14ac:dyDescent="0.25">
      <c r="B39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6"/>
  <sheetViews>
    <sheetView zoomScale="75" zoomScaleNormal="75" zoomScaleSheetLayoutView="80" zoomScalePageLayoutView="85" workbookViewId="0">
      <selection activeCell="Q2" sqref="Q2"/>
    </sheetView>
  </sheetViews>
  <sheetFormatPr defaultColWidth="9.109375" defaultRowHeight="13.2" x14ac:dyDescent="0.25"/>
  <cols>
    <col min="1" max="1" width="40.6640625" style="18" customWidth="1"/>
    <col min="2" max="2" width="11.6640625" style="19" customWidth="1"/>
    <col min="3" max="11" width="11.6640625" style="18" customWidth="1"/>
    <col min="12" max="12" width="9.109375" style="18"/>
    <col min="13" max="13" width="26.33203125" style="49" customWidth="1"/>
    <col min="14" max="14" width="12.5546875" style="32" customWidth="1"/>
    <col min="15" max="15" width="13" style="32" customWidth="1"/>
    <col min="16" max="16384" width="9.109375" style="18"/>
  </cols>
  <sheetData>
    <row r="1" spans="1:17" x14ac:dyDescent="0.25">
      <c r="B1" s="18"/>
    </row>
    <row r="2" spans="1:17" x14ac:dyDescent="0.25">
      <c r="A2" s="31"/>
      <c r="B2" s="18"/>
    </row>
    <row r="3" spans="1:17" x14ac:dyDescent="0.25">
      <c r="A3" s="31"/>
      <c r="B3" s="18"/>
    </row>
    <row r="4" spans="1:17" ht="15" x14ac:dyDescent="0.25">
      <c r="A4" s="159" t="s">
        <v>128</v>
      </c>
      <c r="B4" s="18"/>
    </row>
    <row r="5" spans="1:17" x14ac:dyDescent="0.25">
      <c r="A5" s="28" t="s">
        <v>210</v>
      </c>
      <c r="B5" s="18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187"/>
    </row>
    <row r="7" spans="1:17" ht="12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170" t="s">
        <v>86</v>
      </c>
      <c r="N7" s="167" t="s">
        <v>0</v>
      </c>
      <c r="O7" s="167" t="s">
        <v>1</v>
      </c>
      <c r="P7" s="167" t="s">
        <v>2</v>
      </c>
      <c r="Q7" s="167" t="s">
        <v>27</v>
      </c>
    </row>
    <row r="8" spans="1:17" s="24" customFormat="1" ht="12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186"/>
      <c r="M8" s="172" t="s">
        <v>87</v>
      </c>
      <c r="N8" s="198">
        <v>0.24717165066144467</v>
      </c>
      <c r="O8" s="198">
        <v>0.2868528896782413</v>
      </c>
      <c r="P8" s="199">
        <v>0.25840795886309631</v>
      </c>
      <c r="Q8" s="199">
        <v>0.29635713816957937</v>
      </c>
    </row>
    <row r="9" spans="1:17" ht="12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172" t="s">
        <v>88</v>
      </c>
      <c r="N9" s="198">
        <v>0.15899898239283058</v>
      </c>
      <c r="O9" s="198">
        <v>0.11235510816289387</v>
      </c>
      <c r="P9" s="199">
        <v>0.12721694883396212</v>
      </c>
      <c r="Q9" s="199">
        <v>0.12842569743131937</v>
      </c>
    </row>
    <row r="10" spans="1:17" ht="12.7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72" t="s">
        <v>89</v>
      </c>
      <c r="N10" s="198">
        <v>0.19591930973738894</v>
      </c>
      <c r="O10" s="198">
        <v>0.27923410504383628</v>
      </c>
      <c r="P10" s="199">
        <v>0.28139978250070485</v>
      </c>
      <c r="Q10" s="199">
        <v>0.172784631458551</v>
      </c>
    </row>
    <row r="11" spans="1:17" ht="12.7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172" t="s">
        <v>90</v>
      </c>
      <c r="N11" s="198">
        <v>1.5695949239360019E-2</v>
      </c>
      <c r="O11" s="198">
        <v>1.3405044463829601E-2</v>
      </c>
      <c r="P11" s="199">
        <v>4.3499859028234633E-3</v>
      </c>
      <c r="Q11" s="199">
        <v>3.5000473964751605E-3</v>
      </c>
    </row>
    <row r="12" spans="1:17" ht="12.75" customHeight="1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172" t="s">
        <v>91</v>
      </c>
      <c r="N12" s="198">
        <v>3.5821482627991889E-2</v>
      </c>
      <c r="O12" s="198">
        <v>3.6029194881482082E-2</v>
      </c>
      <c r="P12" s="198">
        <v>5.060215082636306E-2</v>
      </c>
      <c r="Q12" s="198">
        <v>2.5927434434007961E-2</v>
      </c>
    </row>
    <row r="13" spans="1:17" ht="12.7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172" t="s">
        <v>92</v>
      </c>
      <c r="N13" s="198">
        <v>2.0702747539357455E-2</v>
      </c>
      <c r="O13" s="198">
        <v>3.6750908417690138E-2</v>
      </c>
      <c r="P13" s="198">
        <v>2.1065209510895105E-2</v>
      </c>
      <c r="Q13" s="198">
        <v>2.1247162721995193E-2</v>
      </c>
    </row>
    <row r="14" spans="1:17" ht="12.75" customHeigh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172" t="s">
        <v>93</v>
      </c>
      <c r="N14" s="198">
        <v>1.8043286785644041E-3</v>
      </c>
      <c r="O14" s="198">
        <v>1.5061847712168091E-4</v>
      </c>
      <c r="P14" s="198">
        <v>9.2101553374595545E-3</v>
      </c>
      <c r="Q14" s="198">
        <v>3.8854692823965325E-4</v>
      </c>
    </row>
    <row r="15" spans="1:17" ht="12.7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172" t="s">
        <v>94</v>
      </c>
      <c r="N15" s="198">
        <v>3.7536022438665648E-2</v>
      </c>
      <c r="O15" s="198">
        <v>4.6679176367960942E-2</v>
      </c>
      <c r="P15" s="198">
        <v>3.521608957748748E-2</v>
      </c>
      <c r="Q15" s="198">
        <v>5.337988951933724E-2</v>
      </c>
    </row>
    <row r="16" spans="1:17" ht="12.75" customHeight="1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72" t="s">
        <v>95</v>
      </c>
      <c r="N16" s="198">
        <v>5.5027749035838581E-3</v>
      </c>
      <c r="O16" s="198">
        <v>7.3489265295620144E-3</v>
      </c>
      <c r="P16" s="198">
        <v>1.1170334170213337E-2</v>
      </c>
      <c r="Q16" s="198">
        <v>4.0708884599478948E-3</v>
      </c>
    </row>
    <row r="17" spans="1:17" ht="12.75" customHeight="1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72" t="s">
        <v>96</v>
      </c>
      <c r="N17" s="198">
        <v>3.2063177157712008E-2</v>
      </c>
      <c r="O17" s="198">
        <v>1.4898677695286269E-2</v>
      </c>
      <c r="P17" s="198">
        <v>7.7064565068539126E-3</v>
      </c>
      <c r="Q17" s="198">
        <v>4.9615255206580918E-3</v>
      </c>
    </row>
    <row r="18" spans="1:17" ht="12.7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72" t="s">
        <v>97</v>
      </c>
      <c r="N18" s="198">
        <v>9.8169162227105977E-2</v>
      </c>
      <c r="O18" s="198">
        <v>7.0865993485750872E-2</v>
      </c>
      <c r="P18" s="198">
        <v>8.0407609790153461E-2</v>
      </c>
      <c r="Q18" s="198">
        <v>6.4833169615838543E-2</v>
      </c>
    </row>
    <row r="19" spans="1:17" ht="12.75" customHeight="1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72" t="s">
        <v>98</v>
      </c>
      <c r="N19" s="198">
        <v>1.8265621125182784E-2</v>
      </c>
      <c r="O19" s="198">
        <v>1.7521949505155544E-2</v>
      </c>
      <c r="P19" s="198">
        <v>1.6305734194379928E-2</v>
      </c>
      <c r="Q19" s="198">
        <v>8.0886512004850059E-3</v>
      </c>
    </row>
    <row r="20" spans="1:17" ht="12.75" customHeight="1" x14ac:dyDescent="0.25">
      <c r="A20" s="18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72" t="s">
        <v>99</v>
      </c>
      <c r="N20" s="198">
        <v>0.10241061731984505</v>
      </c>
      <c r="O20" s="198">
        <v>5.4668231425290099E-2</v>
      </c>
      <c r="P20" s="198">
        <v>8.2233529798746027E-2</v>
      </c>
      <c r="Q20" s="198">
        <v>5.2909049810049513E-2</v>
      </c>
    </row>
    <row r="21" spans="1:17" ht="12.7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8" t="s">
        <v>187</v>
      </c>
      <c r="N21" s="198">
        <v>0</v>
      </c>
      <c r="O21" s="198">
        <v>0</v>
      </c>
      <c r="P21" s="198">
        <v>0</v>
      </c>
      <c r="Q21" s="198">
        <v>3.8748441385143759E-2</v>
      </c>
    </row>
    <row r="22" spans="1:17" ht="12.75" customHeigh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72" t="s">
        <v>48</v>
      </c>
      <c r="N22" s="198">
        <v>2.9938173950966727E-2</v>
      </c>
      <c r="O22" s="198">
        <v>2.323917586589935E-2</v>
      </c>
      <c r="P22" s="198">
        <v>1.4708054186861432E-2</v>
      </c>
      <c r="Q22" s="198">
        <v>0.12437772594837222</v>
      </c>
    </row>
    <row r="23" spans="1:17" s="24" customFormat="1" ht="12.75" customHeight="1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7"/>
      <c r="N23" s="18"/>
      <c r="O23" s="18"/>
      <c r="P23" s="18"/>
      <c r="Q23" s="18"/>
    </row>
    <row r="24" spans="1:17" ht="12.7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87"/>
      <c r="N24" s="18"/>
      <c r="O24" s="18"/>
    </row>
    <row r="25" spans="1:17" ht="12.75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187"/>
      <c r="N25" s="18"/>
      <c r="O25" s="18"/>
    </row>
    <row r="26" spans="1:17" ht="12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187"/>
      <c r="N26" s="18"/>
      <c r="O26" s="18"/>
    </row>
    <row r="27" spans="1:17" ht="12.75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87"/>
      <c r="N27" s="18"/>
      <c r="O27" s="18"/>
    </row>
    <row r="28" spans="1:17" ht="12.7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87"/>
      <c r="N28" s="18"/>
      <c r="O28" s="18"/>
    </row>
    <row r="29" spans="1:17" ht="12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87"/>
      <c r="N29" s="18"/>
      <c r="O29" s="18"/>
    </row>
    <row r="30" spans="1:17" s="24" customFormat="1" ht="12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87"/>
      <c r="N30" s="18"/>
      <c r="O30" s="18"/>
      <c r="P30" s="18"/>
      <c r="Q30" s="18"/>
    </row>
    <row r="31" spans="1:17" ht="12.7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187"/>
      <c r="N31" s="18"/>
      <c r="O31" s="18"/>
    </row>
    <row r="32" spans="1:1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87"/>
      <c r="N32" s="18"/>
      <c r="O32" s="18"/>
    </row>
    <row r="33" spans="2:15" x14ac:dyDescent="0.25">
      <c r="B33" s="18"/>
      <c r="N33" s="18"/>
      <c r="O33" s="18"/>
    </row>
    <row r="34" spans="2:15" x14ac:dyDescent="0.25">
      <c r="B34" s="18"/>
      <c r="N34" s="18"/>
      <c r="O34" s="18"/>
    </row>
    <row r="35" spans="2:15" x14ac:dyDescent="0.25">
      <c r="B35" s="18"/>
    </row>
    <row r="36" spans="2:15" x14ac:dyDescent="0.25">
      <c r="B36" s="1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67</vt:i4>
      </vt:variant>
      <vt:variant>
        <vt:lpstr>Intervalli denominati</vt:lpstr>
      </vt:variant>
      <vt:variant>
        <vt:i4>113</vt:i4>
      </vt:variant>
    </vt:vector>
  </HeadingPairs>
  <TitlesOfParts>
    <vt:vector size="180" baseType="lpstr">
      <vt:lpstr>Copertina</vt:lpstr>
      <vt:lpstr>Totale</vt:lpstr>
      <vt:lpstr>Grafico TG</vt:lpstr>
      <vt:lpstr>A01</vt:lpstr>
      <vt:lpstr>A02</vt:lpstr>
      <vt:lpstr>A03</vt:lpstr>
      <vt:lpstr>A04</vt:lpstr>
      <vt:lpstr>GR Rai Genere TG</vt:lpstr>
      <vt:lpstr>GR Rai Argomento Tg</vt:lpstr>
      <vt:lpstr>A05</vt:lpstr>
      <vt:lpstr>A06</vt:lpstr>
      <vt:lpstr>A07</vt:lpstr>
      <vt:lpstr>A08</vt:lpstr>
      <vt:lpstr>GR Mediaset Genere Tg</vt:lpstr>
      <vt:lpstr>GR Mediaset argomento Tg</vt:lpstr>
      <vt:lpstr>A09</vt:lpstr>
      <vt:lpstr>A10</vt:lpstr>
      <vt:lpstr>GR La7 Genere Tg</vt:lpstr>
      <vt:lpstr>GR La7 argomento Tg</vt:lpstr>
      <vt:lpstr>A11</vt:lpstr>
      <vt:lpstr>A12</vt:lpstr>
      <vt:lpstr>GR Sky Genere Tg</vt:lpstr>
      <vt:lpstr>GR Sky argomento Tg</vt:lpstr>
      <vt:lpstr>A13</vt:lpstr>
      <vt:lpstr>GR Nove Genere Tg</vt:lpstr>
      <vt:lpstr>GR Nove argomento Tg</vt:lpstr>
      <vt:lpstr>Totale Extra</vt:lpstr>
      <vt:lpstr>GR Totale ExtraTg</vt:lpstr>
      <vt:lpstr>B01</vt:lpstr>
      <vt:lpstr>B02</vt:lpstr>
      <vt:lpstr>B03</vt:lpstr>
      <vt:lpstr>GR RAI Genere ExtraTg</vt:lpstr>
      <vt:lpstr>GR RAI argomento ExtraTg</vt:lpstr>
      <vt:lpstr>B05</vt:lpstr>
      <vt:lpstr>B06</vt:lpstr>
      <vt:lpstr>GR Mediaset Genere ExtraTg</vt:lpstr>
      <vt:lpstr>GR Mediaset argomento ExtraTg</vt:lpstr>
      <vt:lpstr>B07</vt:lpstr>
      <vt:lpstr>GR La7 Genere ExtraTg</vt:lpstr>
      <vt:lpstr>GR La7 argomento ExtraTg</vt:lpstr>
      <vt:lpstr>B08</vt:lpstr>
      <vt:lpstr>B09</vt:lpstr>
      <vt:lpstr>GR Sky Genere ExtraTg</vt:lpstr>
      <vt:lpstr>GR Sky argomento ExtraTg</vt:lpstr>
      <vt:lpstr>B10</vt:lpstr>
      <vt:lpstr>GR Nove Genere ExtraTg</vt:lpstr>
      <vt:lpstr>GR Nove argomento ExtraTg</vt:lpstr>
      <vt:lpstr>C01</vt:lpstr>
      <vt:lpstr>C02</vt:lpstr>
      <vt:lpstr>C03</vt:lpstr>
      <vt:lpstr>C04</vt:lpstr>
      <vt:lpstr>GR Rai PT e SS</vt:lpstr>
      <vt:lpstr>C05</vt:lpstr>
      <vt:lpstr>C06</vt:lpstr>
      <vt:lpstr>C07</vt:lpstr>
      <vt:lpstr>C08</vt:lpstr>
      <vt:lpstr>GR Mediaset PT e SS</vt:lpstr>
      <vt:lpstr>C09</vt:lpstr>
      <vt:lpstr>C10</vt:lpstr>
      <vt:lpstr>GR Cairo PT e SS</vt:lpstr>
      <vt:lpstr>C11</vt:lpstr>
      <vt:lpstr>C12</vt:lpstr>
      <vt:lpstr>C13</vt:lpstr>
      <vt:lpstr>C14</vt:lpstr>
      <vt:lpstr>GR Sky PT e SS</vt:lpstr>
      <vt:lpstr>C15</vt:lpstr>
      <vt:lpstr>GR Nove PT e SS</vt:lpstr>
      <vt:lpstr>'A09'!Area_stampa</vt:lpstr>
      <vt:lpstr>'B01'!Area_stampa</vt:lpstr>
      <vt:lpstr>'B02'!Area_stampa</vt:lpstr>
      <vt:lpstr>'B03'!Area_stampa</vt:lpstr>
      <vt:lpstr>'B05'!Area_stampa</vt:lpstr>
      <vt:lpstr>'B06'!Area_stampa</vt:lpstr>
      <vt:lpstr>'B07'!Area_stampa</vt:lpstr>
      <vt:lpstr>'B09'!Area_stampa</vt:lpstr>
      <vt:lpstr>'B10'!Area_stampa</vt:lpstr>
      <vt:lpstr>Copertina!Area_stampa</vt:lpstr>
      <vt:lpstr>'GR Cairo PT e SS'!Area_stampa</vt:lpstr>
      <vt:lpstr>'GR La7 argomento ExtraTg'!Area_stampa</vt:lpstr>
      <vt:lpstr>'GR La7 argomento Tg'!Area_stampa</vt:lpstr>
      <vt:lpstr>'GR La7 Genere ExtraTg'!Area_stampa</vt:lpstr>
      <vt:lpstr>'GR La7 Genere Tg'!Area_stampa</vt:lpstr>
      <vt:lpstr>'GR Mediaset argomento ExtraTg'!Area_stampa</vt:lpstr>
      <vt:lpstr>'GR Mediaset argomento Tg'!Area_stampa</vt:lpstr>
      <vt:lpstr>'GR Mediaset Genere ExtraTg'!Area_stampa</vt:lpstr>
      <vt:lpstr>'GR Mediaset Genere Tg'!Area_stampa</vt:lpstr>
      <vt:lpstr>'GR Mediaset PT e SS'!Area_stampa</vt:lpstr>
      <vt:lpstr>'GR Nove argomento ExtraTg'!Area_stampa</vt:lpstr>
      <vt:lpstr>'GR Nove argomento Tg'!Area_stampa</vt:lpstr>
      <vt:lpstr>'GR Nove Genere ExtraTg'!Area_stampa</vt:lpstr>
      <vt:lpstr>'GR Nove Genere Tg'!Area_stampa</vt:lpstr>
      <vt:lpstr>'GR Nove PT e SS'!Area_stampa</vt:lpstr>
      <vt:lpstr>'GR RAI argomento ExtraTg'!Area_stampa</vt:lpstr>
      <vt:lpstr>'GR Rai Argomento Tg'!Area_stampa</vt:lpstr>
      <vt:lpstr>'GR RAI Genere ExtraTg'!Area_stampa</vt:lpstr>
      <vt:lpstr>'GR Rai Genere TG'!Area_stampa</vt:lpstr>
      <vt:lpstr>'GR Rai PT e SS'!Area_stampa</vt:lpstr>
      <vt:lpstr>'GR Sky argomento ExtraTg'!Area_stampa</vt:lpstr>
      <vt:lpstr>'GR Sky argomento Tg'!Area_stampa</vt:lpstr>
      <vt:lpstr>'GR Sky Genere ExtraTg'!Area_stampa</vt:lpstr>
      <vt:lpstr>'GR Sky Genere Tg'!Area_stampa</vt:lpstr>
      <vt:lpstr>'GR Sky PT e SS'!Area_stampa</vt:lpstr>
      <vt:lpstr>'GR Totale ExtraTg'!Area_stampa</vt:lpstr>
      <vt:lpstr>'Grafico TG'!Area_stampa</vt:lpstr>
      <vt:lpstr>Totale!Area_stampa</vt:lpstr>
      <vt:lpstr>'Totale Extra'!Area_stampa</vt:lpstr>
      <vt:lpstr>'GR Cairo PT e SS'!as</vt:lpstr>
      <vt:lpstr>'GR Mediaset PT e SS'!as</vt:lpstr>
      <vt:lpstr>'GR Nove PT e SS'!as</vt:lpstr>
      <vt:lpstr>'GR Rai PT e SS'!as</vt:lpstr>
      <vt:lpstr>'GR Sky PT e SS'!as</vt:lpstr>
      <vt:lpstr>'GR Totale ExtraTg'!as</vt:lpstr>
      <vt:lpstr>'Grafico TG'!as</vt:lpstr>
      <vt:lpstr>'A01'!Print_Area</vt:lpstr>
      <vt:lpstr>'A02'!Print_Area</vt:lpstr>
      <vt:lpstr>'A03'!Print_Area</vt:lpstr>
      <vt:lpstr>'A04'!Print_Area</vt:lpstr>
      <vt:lpstr>'A05'!Print_Area</vt:lpstr>
      <vt:lpstr>'A06'!Print_Area</vt:lpstr>
      <vt:lpstr>'A07'!Print_Area</vt:lpstr>
      <vt:lpstr>'A08'!Print_Area</vt:lpstr>
      <vt:lpstr>'A09'!Print_Area</vt:lpstr>
      <vt:lpstr>'A10'!Print_Area</vt:lpstr>
      <vt:lpstr>'A11'!Print_Area</vt:lpstr>
      <vt:lpstr>'A12'!Print_Area</vt:lpstr>
      <vt:lpstr>'A13'!Print_Area</vt:lpstr>
      <vt:lpstr>'B01'!Print_Area</vt:lpstr>
      <vt:lpstr>'B02'!Print_Area</vt:lpstr>
      <vt:lpstr>'B03'!Print_Area</vt:lpstr>
      <vt:lpstr>'B05'!Print_Area</vt:lpstr>
      <vt:lpstr>'B06'!Print_Area</vt:lpstr>
      <vt:lpstr>'B07'!Print_Area</vt:lpstr>
      <vt:lpstr>'B08'!Print_Area</vt:lpstr>
      <vt:lpstr>'B09'!Print_Area</vt:lpstr>
      <vt:lpstr>'B10'!Print_Area</vt:lpstr>
      <vt:lpstr>'C01'!Print_Area</vt:lpstr>
      <vt:lpstr>'C02'!Print_Area</vt:lpstr>
      <vt:lpstr>'C03'!Print_Area</vt:lpstr>
      <vt:lpstr>'C04'!Print_Area</vt:lpstr>
      <vt:lpstr>'C05'!Print_Area</vt:lpstr>
      <vt:lpstr>'C06'!Print_Area</vt:lpstr>
      <vt:lpstr>'C07'!Print_Area</vt:lpstr>
      <vt:lpstr>'C08'!Print_Area</vt:lpstr>
      <vt:lpstr>'C09'!Print_Area</vt:lpstr>
      <vt:lpstr>'C10'!Print_Area</vt:lpstr>
      <vt:lpstr>'C11'!Print_Area</vt:lpstr>
      <vt:lpstr>'C12'!Print_Area</vt:lpstr>
      <vt:lpstr>'C13'!Print_Area</vt:lpstr>
      <vt:lpstr>'C14'!Print_Area</vt:lpstr>
      <vt:lpstr>'C15'!Print_Area</vt:lpstr>
      <vt:lpstr>Copertina!Print_Area</vt:lpstr>
      <vt:lpstr>'GR Cairo PT e SS'!Print_Area</vt:lpstr>
      <vt:lpstr>'GR La7 argomento ExtraTg'!Print_Area</vt:lpstr>
      <vt:lpstr>'GR La7 argomento Tg'!Print_Area</vt:lpstr>
      <vt:lpstr>'GR La7 Genere ExtraTg'!Print_Area</vt:lpstr>
      <vt:lpstr>'GR La7 Genere Tg'!Print_Area</vt:lpstr>
      <vt:lpstr>'GR Mediaset argomento ExtraTg'!Print_Area</vt:lpstr>
      <vt:lpstr>'GR Mediaset argomento Tg'!Print_Area</vt:lpstr>
      <vt:lpstr>'GR Mediaset Genere ExtraTg'!Print_Area</vt:lpstr>
      <vt:lpstr>'GR Mediaset Genere Tg'!Print_Area</vt:lpstr>
      <vt:lpstr>'GR Mediaset PT e SS'!Print_Area</vt:lpstr>
      <vt:lpstr>'GR Nove argomento ExtraTg'!Print_Area</vt:lpstr>
      <vt:lpstr>'GR Nove argomento Tg'!Print_Area</vt:lpstr>
      <vt:lpstr>'GR Nove Genere ExtraTg'!Print_Area</vt:lpstr>
      <vt:lpstr>'GR Nove Genere Tg'!Print_Area</vt:lpstr>
      <vt:lpstr>'GR Nove PT e SS'!Print_Area</vt:lpstr>
      <vt:lpstr>'GR RAI argomento ExtraTg'!Print_Area</vt:lpstr>
      <vt:lpstr>'GR Rai Argomento Tg'!Print_Area</vt:lpstr>
      <vt:lpstr>'GR RAI Genere ExtraTg'!Print_Area</vt:lpstr>
      <vt:lpstr>'GR Rai Genere TG'!Print_Area</vt:lpstr>
      <vt:lpstr>'GR Rai PT e SS'!Print_Area</vt:lpstr>
      <vt:lpstr>'GR Sky argomento ExtraTg'!Print_Area</vt:lpstr>
      <vt:lpstr>'GR Sky argomento Tg'!Print_Area</vt:lpstr>
      <vt:lpstr>'GR Sky Genere ExtraTg'!Print_Area</vt:lpstr>
      <vt:lpstr>'GR Sky Genere Tg'!Print_Area</vt:lpstr>
      <vt:lpstr>'GR Sky PT e SS'!Print_Area</vt:lpstr>
      <vt:lpstr>'GR Totale ExtraTg'!Print_Area</vt:lpstr>
      <vt:lpstr>'Grafico TG'!Print_Area</vt:lpstr>
      <vt:lpstr>Totale!Print_Area</vt:lpstr>
      <vt:lpstr>'Totale Extra'!Print_Area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2021-07-13T14:06:40Z</dcterms:modified>
</cp:coreProperties>
</file>