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3.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8.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3.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7.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38.xml" ContentType="application/vnd.openxmlformats-officedocument.drawing+xml"/>
  <Override PartName="/xl/drawings/drawing39.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40.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4.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5.xml" ContentType="application/vnd.openxmlformats-officedocument.drawing+xml"/>
  <Override PartName="/xl/drawings/drawing46.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7.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66.xml" ContentType="application/vnd.openxmlformats-officedocument.drawing+xml"/>
  <Override PartName="/xl/drawings/drawing67.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Questa_cartella_di_lavoro"/>
  <bookViews>
    <workbookView xWindow="-108" yWindow="-108" windowWidth="23256" windowHeight="12576" tabRatio="782"/>
  </bookViews>
  <sheets>
    <sheet name="Copertina" sheetId="202" r:id="rId1"/>
    <sheet name="Totale" sheetId="110" r:id="rId2"/>
    <sheet name="Grafico TG" sheetId="37" r:id="rId3"/>
    <sheet name="A01" sheetId="1" r:id="rId4"/>
    <sheet name="A02" sheetId="141" r:id="rId5"/>
    <sheet name="A03" sheetId="126" r:id="rId6"/>
    <sheet name="A04" sheetId="142" r:id="rId7"/>
    <sheet name="GR Rai Genere TG" sheetId="194" r:id="rId8"/>
    <sheet name="GR Rai Argomento Tg" sheetId="105" r:id="rId9"/>
    <sheet name="A05" sheetId="143" r:id="rId10"/>
    <sheet name="A06" sheetId="144" r:id="rId11"/>
    <sheet name="A07" sheetId="145" r:id="rId12"/>
    <sheet name="A08" sheetId="146" r:id="rId13"/>
    <sheet name="GR Mediaset Genere Tg" sheetId="147" r:id="rId14"/>
    <sheet name="GR Mediaset argomento Tg" sheetId="148" r:id="rId15"/>
    <sheet name="A09" sheetId="12" r:id="rId16"/>
    <sheet name="A10" sheetId="132" r:id="rId17"/>
    <sheet name="GR La7 Genere Tg" sheetId="195" r:id="rId18"/>
    <sheet name="GR La7 argomento Tg" sheetId="150" r:id="rId19"/>
    <sheet name="A11" sheetId="152" r:id="rId20"/>
    <sheet name="A12" sheetId="153" r:id="rId21"/>
    <sheet name="GR Sky Genere Tg" sheetId="196" r:id="rId22"/>
    <sheet name="GR Sky argomento Tg" sheetId="155" r:id="rId23"/>
    <sheet name="A13" sheetId="16" r:id="rId24"/>
    <sheet name="GR Nove Genere Tg" sheetId="197" r:id="rId25"/>
    <sheet name="GR Nove argomento Tg" sheetId="157" r:id="rId26"/>
    <sheet name="Totale Extra" sheetId="203" r:id="rId27"/>
    <sheet name="GR Totale ExtraTg" sheetId="192" r:id="rId28"/>
    <sheet name="B01" sheetId="43" r:id="rId29"/>
    <sheet name="B02" sheetId="44" r:id="rId30"/>
    <sheet name="B03" sheetId="45" r:id="rId31"/>
    <sheet name="GR RAI Genere ExtraTg" sheetId="159" r:id="rId32"/>
    <sheet name="GR RAI argomento ExtraTg" sheetId="160" r:id="rId33"/>
    <sheet name="B05" sheetId="48" r:id="rId34"/>
    <sheet name="B06" sheetId="49" r:id="rId35"/>
    <sheet name="GR Mediaset Genere ExtraTg" sheetId="198" r:id="rId36"/>
    <sheet name="GR Mediaset argomento ExtraTg" sheetId="164" r:id="rId37"/>
    <sheet name="B07" sheetId="134" r:id="rId38"/>
    <sheet name="GR La7 Genere ExtraTg" sheetId="199" r:id="rId39"/>
    <sheet name="GR La7 argomento ExtraTg" sheetId="191" r:id="rId40"/>
    <sheet name="B08" sheetId="55" r:id="rId41"/>
    <sheet name="B09" sheetId="135" r:id="rId42"/>
    <sheet name="GR Sky Genere ExtraTg" sheetId="200" r:id="rId43"/>
    <sheet name="GR Sky argomento ExtraTg" sheetId="168" r:id="rId44"/>
    <sheet name="B10" sheetId="59" r:id="rId45"/>
    <sheet name="GR Nove Genere ExtraTg" sheetId="201" r:id="rId46"/>
    <sheet name="GR Nove argomento ExtraTg" sheetId="170" r:id="rId47"/>
    <sheet name="C01" sheetId="76" r:id="rId48"/>
    <sheet name="C02" sheetId="171" r:id="rId49"/>
    <sheet name="C03" sheetId="172" r:id="rId50"/>
    <sheet name="C04" sheetId="173" r:id="rId51"/>
    <sheet name="GR Rai PT e SS" sheetId="174" r:id="rId52"/>
    <sheet name="C05" sheetId="175" r:id="rId53"/>
    <sheet name="C06" sheetId="176" r:id="rId54"/>
    <sheet name="C07" sheetId="177" r:id="rId55"/>
    <sheet name="C08" sheetId="178" r:id="rId56"/>
    <sheet name="GR Mediaset PT e SS" sheetId="179" r:id="rId57"/>
    <sheet name="C09" sheetId="180" r:id="rId58"/>
    <sheet name="C10" sheetId="181" r:id="rId59"/>
    <sheet name="GR Cairo PT e SS" sheetId="182" r:id="rId60"/>
    <sheet name="C11" sheetId="183" r:id="rId61"/>
    <sheet name="C12" sheetId="184" r:id="rId62"/>
    <sheet name="C13" sheetId="185" r:id="rId63"/>
    <sheet name="C14" sheetId="186" r:id="rId64"/>
    <sheet name="GR Sky PT e SS" sheetId="188" r:id="rId65"/>
    <sheet name="C15" sheetId="187" r:id="rId66"/>
    <sheet name="GR Nove PT e SS" sheetId="189" r:id="rId67"/>
  </sheets>
  <definedNames>
    <definedName name="_xlnm.Print_Area" localSheetId="39">'GR La7 argomento ExtraTg'!$A$1:$L$37</definedName>
    <definedName name="_xlnm.Print_Area" localSheetId="18">'GR La7 argomento Tg'!$A$1:$L$35</definedName>
    <definedName name="_xlnm.Print_Area" localSheetId="38">'GR La7 Genere ExtraTg'!$A$1:$L$44</definedName>
    <definedName name="_xlnm.Print_Area" localSheetId="17">'GR La7 Genere Tg'!$A$1:$L$44</definedName>
    <definedName name="_xlnm.Print_Area" localSheetId="36">'GR Mediaset argomento ExtraTg'!$A$1:$L$37</definedName>
    <definedName name="_xlnm.Print_Area" localSheetId="14">'GR Mediaset argomento Tg'!$A$1:$L$35</definedName>
    <definedName name="_xlnm.Print_Area" localSheetId="35">'GR Mediaset Genere ExtraTg'!$A$1:$L$44</definedName>
    <definedName name="_xlnm.Print_Area" localSheetId="13">'GR Mediaset Genere Tg'!$A$1:$L$44</definedName>
    <definedName name="_xlnm.Print_Area" localSheetId="46">'GR Nove argomento ExtraTg'!$A$1:$L$37</definedName>
    <definedName name="_xlnm.Print_Area" localSheetId="25">'GR Nove argomento Tg'!$A$1:$L$35</definedName>
    <definedName name="_xlnm.Print_Area" localSheetId="45">'GR Nove Genere ExtraTg'!$A$1:$L$44</definedName>
    <definedName name="_xlnm.Print_Area" localSheetId="24">'GR Nove Genere Tg'!$A$1:$L$44</definedName>
    <definedName name="_xlnm.Print_Area" localSheetId="32">'GR RAI argomento ExtraTg'!$A$1:$L$37</definedName>
    <definedName name="_xlnm.Print_Area" localSheetId="8">'GR Rai Argomento Tg'!$A$1:$L$35</definedName>
    <definedName name="_xlnm.Print_Area" localSheetId="31">'GR RAI Genere ExtraTg'!$A$1:$L$44</definedName>
    <definedName name="_xlnm.Print_Area" localSheetId="7">'GR Rai Genere TG'!$A$1:$L$46</definedName>
    <definedName name="_xlnm.Print_Area" localSheetId="43">'GR Sky argomento ExtraTg'!$A$1:$L$37</definedName>
    <definedName name="_xlnm.Print_Area" localSheetId="22">'GR Sky argomento Tg'!$A$1:$L$35</definedName>
    <definedName name="_xlnm.Print_Area" localSheetId="42">'GR Sky Genere ExtraTg'!$A$1:$L$44</definedName>
    <definedName name="_xlnm.Print_Area" localSheetId="21">'GR Sky Genere Tg'!$A$1:$L$44</definedName>
    <definedName name="_xlnm.Print_Area" localSheetId="27">'GR Totale ExtraTg'!$A$1:$J$42</definedName>
    <definedName name="Area_stampa10" localSheetId="8">'GR Rai Argomento Tg'!$A$1:$L$37</definedName>
    <definedName name="Area_stampa11" localSheetId="42">'GR Sky Genere ExtraTg'!$A$1:$L$50</definedName>
    <definedName name="Area_stampa12" localSheetId="22">'GR Sky argomento Tg'!$A$1:$L$37</definedName>
    <definedName name="Area_stampa13" localSheetId="43">'GR Sky argomento ExtraTg'!$A$1:$L$39</definedName>
    <definedName name="Area_stampa14" localSheetId="7">'GR Rai Genere TG'!$A$1:$L$47</definedName>
    <definedName name="Area_stampa16" localSheetId="32">'GR RAI argomento ExtraTg'!$A$1:$L$39</definedName>
    <definedName name="Area_stampa17" localSheetId="66">'GR Nove PT e SS'!$A$1:$J$34</definedName>
    <definedName name="Area_stampa18" localSheetId="46">'GR Nove argomento ExtraTg'!$A$1:$L$39</definedName>
    <definedName name="Area_stampa19" localSheetId="56">'GR Mediaset PT e SS'!$A$1:$J$34</definedName>
    <definedName name="Area_stampa2" localSheetId="28">'B01'!$A$1:$M$39</definedName>
    <definedName name="Area_stampa20" localSheetId="25">'GR Nove argomento Tg'!$A$1:$L$37</definedName>
    <definedName name="Area_stampa21" localSheetId="13">'GR Mediaset Genere Tg'!$A$1:$L$50</definedName>
    <definedName name="Area_stampa22" localSheetId="35">'GR Mediaset Genere ExtraTg'!$A$1:$L$50</definedName>
    <definedName name="Area_stampa23" localSheetId="24">'GR Nove Genere Tg'!$A$1:$L$50</definedName>
    <definedName name="Area_stampa24" localSheetId="45">'GR Nove Genere ExtraTg'!$A$1:$L$50</definedName>
    <definedName name="Area_stampa25" localSheetId="18">'GR La7 argomento Tg'!$A$1:$L$37</definedName>
    <definedName name="Area_stampa26" localSheetId="36">'GR Mediaset argomento ExtraTg'!$A$1:$L$39</definedName>
    <definedName name="Area_stampa27" localSheetId="17">'GR La7 Genere Tg'!$A$1:$L$50</definedName>
    <definedName name="Area_stampa28" localSheetId="38">'GR La7 Genere ExtraTg'!$A$1:$L$50</definedName>
    <definedName name="Area_stampa285" localSheetId="44">'B10'!$A$1:$G$37</definedName>
    <definedName name="Area_stampa29" localSheetId="14">'GR Mediaset argomento Tg'!$A$1:$L$37</definedName>
    <definedName name="Area_stampa30" localSheetId="59">'GR Cairo PT e SS'!$A$1:$J$34</definedName>
    <definedName name="Area_stampa31" localSheetId="30">'B03'!$A$1:$M$39</definedName>
    <definedName name="Area_stampa32" localSheetId="33">'B05'!$A$1:$J$38</definedName>
    <definedName name="Area_stampa33" localSheetId="34">'B06'!$A$1:$M$39</definedName>
    <definedName name="Area_stampa34" localSheetId="37">'B07'!$A$1:$M$39</definedName>
    <definedName name="Area_stampa35" localSheetId="41">'B09'!$A$1:$M$39</definedName>
    <definedName name="Area_stampa36" localSheetId="39">'GR La7 argomento ExtraTg'!$A$1:$L$39</definedName>
    <definedName name="Area_stampa4" localSheetId="2">'Grafico TG'!$A$1:$J$48</definedName>
    <definedName name="Area_stampa5" localSheetId="29">'B02'!$A$1:$J$38</definedName>
    <definedName name="Area_stampa6" localSheetId="27">'GR Totale ExtraTg'!$A$1:$J$48</definedName>
    <definedName name="Area_stampa7" localSheetId="64">'GR Sky PT e SS'!$A$1:$J$34</definedName>
    <definedName name="Area_stampa8" localSheetId="51">'GR Rai PT e SS'!$A$1:$J$34</definedName>
    <definedName name="Area_stampa9" localSheetId="21">'GR Sky Genere Tg'!$A$1:$L$50</definedName>
    <definedName name="Area_stampaA09" localSheetId="15">'A09'!$A$1:$M$38</definedName>
    <definedName name="GRAFICOTG" localSheetId="2">'Grafico TG'!$A$7:$K$31</definedName>
    <definedName name="GRAFICOTG1" localSheetId="2">'Grafico TG'!$A$1:$J$48</definedName>
    <definedName name="grcairopt" localSheetId="59">'GR Cairo PT e SS'!$A$7:$K$31</definedName>
    <definedName name="grmediasetpt" localSheetId="56">'GR Mediaset PT e SS'!$A$7:$K$31</definedName>
    <definedName name="GRNOVEPTSS" localSheetId="66">'GR Nove PT e SS'!$A$7:$K$31</definedName>
    <definedName name="GRRAIPTSS" localSheetId="51">'GR Rai PT e SS'!$A$7:$K$31</definedName>
    <definedName name="GRSKYPTSS" localSheetId="64">'GR Sky PT e SS'!$A$7:$K$31</definedName>
    <definedName name="GRTOTALEEXTRATG" localSheetId="27">'GR Totale ExtraTg'!$A$7:$K$31</definedName>
    <definedName name="Print_Area" localSheetId="1">Totale!$A$1:$Q$40</definedName>
    <definedName name="Print_Area001" localSheetId="3">'A01'!$A$2:$P$34</definedName>
    <definedName name="Print_Area002" localSheetId="45">'GR Nove Genere ExtraTg'!$A$7:$K$34</definedName>
    <definedName name="Print_Area003" localSheetId="25">'GR Nove argomento Tg'!$A$5:$K$32</definedName>
    <definedName name="Print_Area004" localSheetId="46">'GR Nove argomento ExtraTg'!$A$7:$K$34</definedName>
    <definedName name="Print_Area005" localSheetId="56">'GR Mediaset PT e SS'!$A$1:$H$36</definedName>
    <definedName name="Print_Area006" localSheetId="36">'GR Mediaset argomento ExtraTg'!$A$7:$K$34</definedName>
    <definedName name="Print_Area007" localSheetId="17">'GR La7 Genere Tg'!$A$7:$K$34</definedName>
    <definedName name="Print_Area008" localSheetId="57">'C09'!$A$1:$L$3</definedName>
    <definedName name="Print_Area009" localSheetId="37">'B07'!$A$1:$M$43</definedName>
    <definedName name="Print_Area10" localSheetId="43">'GR Sky argomento ExtraTg'!$A$7:$K$34</definedName>
    <definedName name="Print_Area11" localSheetId="51">'GR Rai PT e SS'!$A$1:$H$36</definedName>
    <definedName name="Print_Area12" localSheetId="7">'GR Rai Genere TG'!$A$7:$K$36</definedName>
    <definedName name="Print_Area14" localSheetId="8">'GR Rai Argomento Tg'!$A$5:$K$32</definedName>
    <definedName name="Print_Area15" localSheetId="32">'GR RAI argomento ExtraTg'!$A$7:$K$34</definedName>
    <definedName name="Print_Area16" localSheetId="66">'GR Nove PT e SS'!$A$1:$H$36</definedName>
    <definedName name="Print_Area17" localSheetId="24">'GR Nove Genere Tg'!$A$7:$K$34</definedName>
    <definedName name="Print_Area18" localSheetId="39">'GR La7 argomento ExtraTg'!$A$7:$K$34</definedName>
    <definedName name="Print_Area19" localSheetId="14">'GR Mediaset argomento Tg'!$A$5:$K$32</definedName>
    <definedName name="Print_Area2" localSheetId="1">Totale!$A$1:$Q$30</definedName>
    <definedName name="Print_Area20" localSheetId="13">'GR Mediaset Genere Tg'!$A$7:$K$34</definedName>
    <definedName name="Print_Area21" localSheetId="38">'GR La7 Genere ExtraTg'!$A$7:$K$34</definedName>
    <definedName name="Print_Area22" localSheetId="59">'GR Cairo PT e SS'!$A$1:$H$36</definedName>
    <definedName name="Print_Area23" localSheetId="0">Copertina!$A$1:$P$30</definedName>
    <definedName name="Print_Area25" localSheetId="35">'GR Mediaset Genere ExtraTg'!$A$7:$K$34</definedName>
    <definedName name="Print_Area3" localSheetId="2">'Grafico TG'!$A$1:$H$36</definedName>
    <definedName name="Print_Area5" localSheetId="27">'GR Totale ExtraTg'!$A$1:$H$36</definedName>
    <definedName name="Print_Area6" localSheetId="64">'GR Sky PT e SS'!$A$1:$H$36</definedName>
    <definedName name="Print_Area7" localSheetId="42">'GR Sky Genere ExtraTg'!$A$7:$K$34</definedName>
    <definedName name="Print_Area8" localSheetId="21">'GR Sky Genere Tg'!$A$7:$K$34</definedName>
    <definedName name="Print_Area9" localSheetId="22">'GR Sky argomento Tg'!$A$5:$K$32</definedName>
    <definedName name="Print_AreaA02" localSheetId="4">'A02'!$A$2:$P$34</definedName>
    <definedName name="Print_AreaA03" localSheetId="5">'A03'!$A$2:$M$34</definedName>
    <definedName name="Print_AreaA04" localSheetId="6">'A04'!$A$2:$M$34</definedName>
    <definedName name="Print_AreaA05" localSheetId="9">'A05'!$A$2:$P$34</definedName>
    <definedName name="Print_AreaA06" localSheetId="10">'A06'!$A$2:$P$34</definedName>
    <definedName name="Print_AreaA07" localSheetId="11">'A07'!$A$2:$M$34</definedName>
    <definedName name="Print_AreaA08" localSheetId="12">'A08'!$A$2:$M$34</definedName>
    <definedName name="Print_AreaA09" localSheetId="15">'A09'!$A$2:$M$35</definedName>
    <definedName name="Print_AreaA10" localSheetId="16">'A10'!$A$1:$G$35</definedName>
    <definedName name="Print_AreaA11" localSheetId="19">'A11'!$A$2:$M$34</definedName>
    <definedName name="Print_AreaA12" localSheetId="20">'A12'!$A$2:$M$34</definedName>
    <definedName name="Print_AreaA13" localSheetId="23">'A13'!$A$1:$G$35</definedName>
    <definedName name="Print_AreaB01" localSheetId="28">'B01'!$A$1:$M$43</definedName>
    <definedName name="Print_AreaB02" localSheetId="29">'B02'!$A$1:$J$42</definedName>
    <definedName name="Print_AreaB03" localSheetId="30">'B03'!$A$1:$M$43</definedName>
    <definedName name="Print_AreaB05" localSheetId="33">'B05'!$A$1:$J$42</definedName>
    <definedName name="Print_AreaB06" localSheetId="34">'B06'!$A$1:$M$43</definedName>
    <definedName name="Print_AreaB08" localSheetId="40">'B08'!$A$1:$D$41</definedName>
    <definedName name="Print_AreaB09" localSheetId="41">'B09'!$A$1:$M$43</definedName>
    <definedName name="Print_AreaB10" localSheetId="44">'B10'!$A$1:$G$40</definedName>
    <definedName name="Print_AreaC01" localSheetId="47">'C01'!$A$1:$L$3</definedName>
    <definedName name="Print_AreaC02" localSheetId="48">'C02'!$A$1:$L$3</definedName>
    <definedName name="Print_AreaC03" localSheetId="49">'C03'!$A$1:$L$3</definedName>
    <definedName name="Print_AreaC04" localSheetId="50">'C04'!$A$1:$L$3</definedName>
    <definedName name="Print_AreaC05" localSheetId="52">'C05'!$A$1:$L$3</definedName>
    <definedName name="Print_AreaC06" localSheetId="53">'C06'!$A$1:$L$3</definedName>
    <definedName name="Print_AreaC07" localSheetId="54">'C07'!$A$1:$L$3</definedName>
    <definedName name="Print_AreaC08" localSheetId="55">'C08'!$A$1:$L$3</definedName>
    <definedName name="Print_AreaC10" localSheetId="58">'C10'!$A$1:$L$3</definedName>
    <definedName name="Print_AreaC11" localSheetId="60">'C11'!$A$1:$L$3</definedName>
    <definedName name="Print_AreaC12" localSheetId="61">'C12'!$A$1:$L$3</definedName>
    <definedName name="Print_AreaC13" localSheetId="62">'C13'!$A$1:$L$3</definedName>
    <definedName name="Print_AreaC14" localSheetId="63">'C14'!$A$1:$L$3</definedName>
    <definedName name="Print_AreaC15" localSheetId="65">'C15'!$A$1:$L$3</definedName>
    <definedName name="Print_AreaGRLA7TG" localSheetId="18">'GR La7 argomento Tg'!$A$5:$K$32</definedName>
    <definedName name="Print_AreaTptaleExtra" localSheetId="26">'Totale Extra'!$A$1:$Q$30</definedName>
    <definedName name="TotaleExtra" localSheetId="26">'Totale Extra'!$A$1:$Q$39</definedName>
  </definedNames>
  <calcPr calcId="191029" calcMode="manual"/>
  <fileRecoveryPr autoRecover="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<sst xmlns="http://schemas.openxmlformats.org/spreadsheetml/2006/main" count="2820" uniqueCount="239">
  <si>
    <t>TG1</t>
  </si>
  <si>
    <t>TG2</t>
  </si>
  <si>
    <t>TG3</t>
  </si>
  <si>
    <t>TOTALE</t>
  </si>
  <si>
    <t>Soggetti Politici</t>
  </si>
  <si>
    <t>V.A.</t>
  </si>
  <si>
    <t>%</t>
  </si>
  <si>
    <t>Totale</t>
  </si>
  <si>
    <t>Soggetti Istituzionali</t>
  </si>
  <si>
    <t>RAINEWS</t>
  </si>
  <si>
    <t>TG4</t>
  </si>
  <si>
    <t>TG5</t>
  </si>
  <si>
    <t>STUDIO APERTO</t>
  </si>
  <si>
    <t>TGCOM24</t>
  </si>
  <si>
    <t>Tempo di notizia</t>
  </si>
  <si>
    <t>Tempo di parola</t>
  </si>
  <si>
    <t>TG LA7</t>
  </si>
  <si>
    <t>TG LA7 (LA7D)</t>
  </si>
  <si>
    <t>TV8</t>
  </si>
  <si>
    <t>CIELO</t>
  </si>
  <si>
    <t>SKY TG24 (SAT)</t>
  </si>
  <si>
    <t>NOVE TG</t>
  </si>
  <si>
    <t>SKY TG24 (TV8)</t>
  </si>
  <si>
    <t>SKY TG24 (CIELO)</t>
  </si>
  <si>
    <t>SKY TG24 (DTT)</t>
  </si>
  <si>
    <t>TG LA7D</t>
  </si>
  <si>
    <t>TGLA7</t>
  </si>
  <si>
    <t>RAI NEWS</t>
  </si>
  <si>
    <t>Soggetti</t>
  </si>
  <si>
    <t>Politici</t>
  </si>
  <si>
    <t>Uomini</t>
  </si>
  <si>
    <t>Tempo di parola: indica il tempo in cui il soggetto politico/istituzionale parla direttamente in voce.
Rai News: viene rilevata la programmazione che va in onda su Rai News.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</si>
  <si>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RaiNews: viene rilevata la programmazione che va in onda sul canale Rai News.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</si>
  <si>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Tgcom24: vengono rilevate le edizioni mandate in onda sul canale TgCom24.
Tg4, Studio Aperto e TgCom 24 sono ricondotti alla responsabilità della testata News Mediaset.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</si>
  <si>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Tgcom24: vengono rilevate le edizioni mandate in onda sul canale TgCom24.
Tg4, Studio Aperto e TgCom 24 sono ricondotti alla responsabilità della testata News Mediaset.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</si>
  <si>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
Tg La7 (La7d): vengono rilevate le edizioni del Tg La7 in onda sul canale La7d</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</si>
  <si>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
*Gruppo parlamentare iscritto al Gruppo Misto della Camera dei Deputati e/o del Senato della Repubblica.
Tv8: vengono rilevate le edizioni di Sky Tg24 mandate in onda sul canale TV8.
Cielo: vengono rilevate le edizioni di Sky Tg24 mandate in onda sul canale Cielo.</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</si>
  <si>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
*Gruppo parlamentare iscritto al Gruppo Misto della Camera dei Deputati e/o del Senato della Repubblica.
Tv8: vengono rilevate le edizioni di Sky Tg24 mandate in onda sul canale TV8.
Cielo: vengono rilevate le edizioni di Sky Tg24 mandate in onda sul canale Cielo.</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</si>
  <si>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</si>
  <si>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Movimento 5 Stelle</t>
  </si>
  <si>
    <t>Lega Salvini Premier</t>
  </si>
  <si>
    <t>Partito Democratico</t>
  </si>
  <si>
    <t>Forza Italia</t>
  </si>
  <si>
    <t>Fratelli d'Italia</t>
  </si>
  <si>
    <t>Liberi e Uguali</t>
  </si>
  <si>
    <t>Altro</t>
  </si>
  <si>
    <t>Presidente del Consiglio</t>
  </si>
  <si>
    <t>Governo/ Ministri/ Sottosegretari</t>
  </si>
  <si>
    <t>RAI1</t>
  </si>
  <si>
    <t>RAI2</t>
  </si>
  <si>
    <t>RAI3</t>
  </si>
  <si>
    <t>RAI EDUCATIONAL</t>
  </si>
  <si>
    <t>Note: in 'Altro' sono stati inseriti i partiti e i movimenti politici che, solitamente, hanno poca visibilità e gli amministratori locali a cui non è stato possibile imputare un'appartenenza partitica.</t>
  </si>
  <si>
    <t>*Gruppo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</si>
  <si>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TGR</t>
  </si>
  <si>
    <t>RAI SPORT</t>
  </si>
  <si>
    <t>RAI PARLAMENTO</t>
  </si>
  <si>
    <t>RAI NEWS 24</t>
  </si>
  <si>
    <t>RETE 4</t>
  </si>
  <si>
    <t>CANALE 5</t>
  </si>
  <si>
    <t>ITALIA 1</t>
  </si>
  <si>
    <t>NEWS MEDIASET</t>
  </si>
  <si>
    <t>VIDEO NEWS</t>
  </si>
  <si>
    <t>LA7</t>
  </si>
  <si>
    <t>LA7D</t>
  </si>
  <si>
    <t xml:space="preserve"> </t>
  </si>
  <si>
    <t>Cielo:</t>
  </si>
  <si>
    <t>NOVE</t>
  </si>
  <si>
    <t>*Gruppo parlamentare iscritto al Gruppo Misto della Camera dei Deputati e/o del Senato della Repubblica.
Tempo di parola: indica il tempo in cui il soggetto politico/istituzionale parla direttamente in voce.</t>
  </si>
  <si>
    <t xml:space="preserve">Note: in 'Altro' sono stati inseriti i partiti e i movimenti politici che, solitamente, hanno poca visibilità e gli amministratori locali a cui non è stato possibile imputare un'appartenenza partitica.
</t>
  </si>
  <si>
    <t>V.A</t>
  </si>
  <si>
    <t xml:space="preserve">02.00-06.59    </t>
  </si>
  <si>
    <t xml:space="preserve">22.30-01.59    </t>
  </si>
  <si>
    <t xml:space="preserve">20.30-22.29    </t>
  </si>
  <si>
    <t xml:space="preserve">18.00-20.29    </t>
  </si>
  <si>
    <t xml:space="preserve">15.00-17.59    </t>
  </si>
  <si>
    <t xml:space="preserve">12.00-14.59    </t>
  </si>
  <si>
    <t xml:space="preserve">9.00-11.59     </t>
  </si>
  <si>
    <t xml:space="preserve">7.00-8.59      </t>
  </si>
  <si>
    <t>Macroargomenti</t>
  </si>
  <si>
    <t>Politica</t>
  </si>
  <si>
    <t>Esteri</t>
  </si>
  <si>
    <t>Cronaca</t>
  </si>
  <si>
    <t>Costume e società</t>
  </si>
  <si>
    <t>Spettacolo</t>
  </si>
  <si>
    <t>Cultura</t>
  </si>
  <si>
    <t>Giustizia</t>
  </si>
  <si>
    <t>Economia</t>
  </si>
  <si>
    <t>Società</t>
  </si>
  <si>
    <t>Ambiente</t>
  </si>
  <si>
    <t>Scienze</t>
  </si>
  <si>
    <t>Religione</t>
  </si>
  <si>
    <t>Sport</t>
  </si>
  <si>
    <t>donne</t>
  </si>
  <si>
    <t>uomini</t>
  </si>
  <si>
    <t>SKYTG24 (TV8)</t>
  </si>
  <si>
    <t>SKYTG24 (CIELO)</t>
  </si>
  <si>
    <t>SKYTG24 (DTT)</t>
  </si>
  <si>
    <t>SKYTG24 (SAT)</t>
  </si>
  <si>
    <t>RAI 3</t>
  </si>
  <si>
    <t>RAI 2</t>
  </si>
  <si>
    <t>RAI 1</t>
  </si>
  <si>
    <t>Tempo di parola: indica il tempo in cui il soggetto politico/istituzionale parla direttamente in voce.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</si>
  <si>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</si>
  <si>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*Gruppo parlamentare iscritto al Gruppo Misto della Camera dei Deputati e/o del Senato della Repubblica.
Tg4 e Studio Aperto sono ricondotti alla responsabilità della testata News Mediaset.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</si>
  <si>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*Gruppo parlamentare iscritto al Gruppo Misto della Camera dei Deputati e/o del Senato della Repubblica.
Tg4 e Studio Aperto sono ricondotti alla responsabilità della testata News Mediaset.
I soggetti che ricoprono incarichi istituzionali, Presidente del Consiglio, ministri, ecc…, sono rilevati in quanto tali quando nello svolgimento delle loro funzioni o come soggetti politici quando partecipano ad attività di partito e più generalmente politiche.</t>
  </si>
  <si>
    <t>TOTALE RAI</t>
  </si>
  <si>
    <t>TOTALE MEDIASET</t>
  </si>
  <si>
    <t>TOTALE CAIRO</t>
  </si>
  <si>
    <t>SKY TG 24 (SAT)</t>
  </si>
  <si>
    <t>TOTALE SKY</t>
  </si>
  <si>
    <r>
      <rPr>
        <b/>
        <sz val="7"/>
        <rFont val="Century Gothic"/>
        <family val="2"/>
      </rPr>
      <t>Tg La7 (La7d)</t>
    </r>
    <r>
      <rPr>
        <sz val="7"/>
        <rFont val="Century Gothic"/>
        <family val="2"/>
      </rPr>
      <t xml:space="preserve">: </t>
    </r>
  </si>
  <si>
    <t>RAI: TEMPO DI PAROLA DEI SOGGETTI POLITICI E ISTITUZIONALI NEI TG (TUTTE LE EDIZIONI)</t>
  </si>
  <si>
    <t>RAI: TEMPO DI NOTIZIA DEI SOGGETTI POLITICI E ISTITUZIONALI NEI TG (TUTTE LE EDIZIONI)</t>
  </si>
  <si>
    <t>RAI: TEMPO DI NOTIZIA DEI SOGGETTI POLITICI E ISTITUZIONALI NEI TG (EDIZIONI PRINCIPALI)</t>
  </si>
  <si>
    <t>RAI: TEMPO DI PAROLA DEI SOGGETTI POLITICI E ISTITUZIONALI NEI TG (EDIZIONI PRINCIPALI)</t>
  </si>
  <si>
    <t>UOMINI</t>
  </si>
  <si>
    <t>DONNE</t>
  </si>
  <si>
    <t>Graf. 2 - RAI: TEMPO DI PAROLA DEI SOGGETTI POLITICI E ISTITUZIONALI NEI TG PER GENERE</t>
  </si>
  <si>
    <t>Graf. 3 - RAI: TEMPO DI ARGOMENTO NEI TELEGIORNALI (TUTTE LE EDIZIONI)</t>
  </si>
  <si>
    <t>Graf. 1 - TEMPO DI PAROLA DEI SOGGETTI POLITICI E ISTITUZIONALI NEI TG (TUTTE LE EDIZIONI)</t>
  </si>
  <si>
    <t>MEDIASET: TEMPO DI PAROLA DEI SOGGETTI POLITICI E ISTITUZIONALI NEI TG (TUTTE LE EDIZIONI)</t>
  </si>
  <si>
    <t>MEDIASET: TEMPO DI NOTIZIA DEI SOGGETTI POLITICI E ISTITUZIONALI NEI TG (TUTTE LE EDIZIONI)</t>
  </si>
  <si>
    <t>MEDIASET: TEMPO DI PAROLA DEI SOGGETTI POLITICI E ISTITUZIONALI NEI TG (EDIZIONI PRINCIPALI)</t>
  </si>
  <si>
    <t>MEDIASET: TEMPO DI NOTIZIA DEI SOGGETTI POLITICI E ISTITUZIONALI NEI TG (EDIZIONI PRINCIPALI)</t>
  </si>
  <si>
    <t>Graf. 5 - MEDIASET: TEMPO DI ARGOMENTO NEI TELEGIORNALI (TUTTE LE EDIZIONI)</t>
  </si>
  <si>
    <t>Tab. A9 - LA7 E LA7D: TEMPO DI NOTIZIA E PAROLA DEI SOGGETTI POLITICI E ISTITUZIONALI NEI TG (TUTTE LE EDIZIONI)</t>
  </si>
  <si>
    <t>Tab. A10 - LA7: TEMPO DI NOTIZIA E PAROLA DEI SOGGETTI POLITICI E ISTITUZIONALI NEI TG (EDIZIONI PRINCIPALI)</t>
  </si>
  <si>
    <t>Graf. 7 - CAIRO: TEMPO DI ARGOMENTO NEI TELEGIORNALI (TUTTE LE EDIZIONI)</t>
  </si>
  <si>
    <t>SKY: TEMPO DI PAROLA DEI SOGGETTI POLITICI E ISTITUZIONALI NEI TG</t>
  </si>
  <si>
    <t>SKY: TEMPO DI NOTIZIA DEI SOGGETTI POLITICI E ISTITUZIONALI NEI TG</t>
  </si>
  <si>
    <t>Tab. A13 - NOVE: TEMPO DI NOTIZIA E PAROLA DEI SOGGETTI POLITICI E ISTITUZIONALI NEI TG</t>
  </si>
  <si>
    <t>Graf. 11 - NOVE: TEMPO DI ARGOMENTO NEI TELEGIORNALI (TUTTE LE EDIZIONI)</t>
  </si>
  <si>
    <t>Tab. B1 - RAI: TEMPO DI PAROLA DEI SOGGETTI POLITICI E ISTITUZIONALI NEGLI EXTRA-TG DI RETE</t>
  </si>
  <si>
    <t>Tab. B2 - RAI: TEMPO DI PAROLA DEI SOGGETTI POLITICI E ISTITUZIONALI NEGLI EXTRA-TG DI TESTATA</t>
  </si>
  <si>
    <t xml:space="preserve">Tab. B5 - MEDIASET: TEMPO DI PAROLA DEI SOGGETTI POLITICI E ISTITUZIONALI NEGLI EXTRA-TG DI RETE </t>
  </si>
  <si>
    <t xml:space="preserve">Tab. B6 - MEDIASET: TEMPO DI PAROLA DEI SOGGETTI POLITICI E ISTITUZIONALI NEGLI EXTRA-TG DI TESTATA </t>
  </si>
  <si>
    <t>Tab. B7 - CAIRO: TEMPO DI PAROLA DEI SOGGETTI POLITICI E ISTITUZIONALI NEGLI EXTRA-TG DI RETE E TESTATA</t>
  </si>
  <si>
    <t>Tab. B8 - SKY: TEMPO DI PAROLA DEI SOGGETTI POLITICI E ISTITUZIONALI NEGLI EXTRA-TG DI RETE</t>
  </si>
  <si>
    <t>Tab. B9 - SKY: TEMPO DI PAROLA DEI SOGGETTI POLITICI E ISTITUZIONALI NEGLI EXTRA-TG DI TESTATA</t>
  </si>
  <si>
    <t>Graf. 17 - CAIRO: TEMPO DI PAROLA DEI SOGGETTI POLITICI E ISTITUZIONALI NEGLII EXTRA-TG PER GENERE</t>
  </si>
  <si>
    <t>Tab. B13 - NOVE: TEMPO DI PAROLA DEI SOGGETTI POLITICI E ISTITUZIONALI NEGLI EXTRA-TG DI TESTATA</t>
  </si>
  <si>
    <t>Tab. C1 - RAI 1: TEMPO DI PAROLA DEI SOGGETTI POLITICI E ISTITUZIONALI NEGLI EXTRA-TG PER FASCIA ORARIA</t>
  </si>
  <si>
    <t>Tab. C3 - RAI 3: TEMPO DI PAROLA DEI SOGGETTI POLITICI E ISTITUZIONALI NEGLI EXTRA-TG PER FASCIA ORARIA</t>
  </si>
  <si>
    <t>Tab. C2 - RAI 2: TEMPO DI PAROLA DEI SOGGETTI POLITICI E ISTITUZIONALI NEGLI EXTRA-TG PER FASCIA ORARIA</t>
  </si>
  <si>
    <t>Tab. C4 - RAI NEWS24: TEMPO DI PAROLA DEI SOGGETTI POLITICI E ISTITUZIONALI NEGLI EXTRA-TG PER FASCIA ORARIA</t>
  </si>
  <si>
    <t>Tab. C5 - RETE 4: TEMPO DI PAROLA DEI SOGGETTI POLITICI E ISTITUZIONALI NEGLI EXTRA-TG PER FASCIA ORARIA</t>
  </si>
  <si>
    <t>Tab. C6 - CANALE 5: TEMPO DI PAROLA DEI SOGGETTI POLITICI E ISTITUZIONALI NEGLI EXTRA-TG PER FASCIA ORARIA</t>
  </si>
  <si>
    <t>Tab. C7 - ITALIA 1: TEMPO DI PAROLA DEI SOGGETTI POLITICI E ISTITUZIONALI NEGLI EXTRA-TG PER FASCIA ORARIA</t>
  </si>
  <si>
    <t>Tab. C8 - TGCOM24: TEMPO DI PAROLA DEI SOGGETTI POLITICI E ISTITUZIONALI NEGLI EXTRA-TG PER FASCIA ORARIA</t>
  </si>
  <si>
    <t>Tab. C9 - LA7: TEMPO DI PAROLA DEI SOGGETTI POLITICI E ISTITUZIONALI NEGLI EXTRA-TG PER FASCIA ORARIA</t>
  </si>
  <si>
    <t>Tab. C11 - TV8: TEMPO DI PAROLA DEI SOGGETTI POLITICI E ISTITUZIONALI NEGLI EXTRA-TG PER FASCIA ORARIA</t>
  </si>
  <si>
    <t>Tab. C12 - CIELO: TEMPO DI PAROLA DEI SOGGETTI POLITICI E ISTITUZIONALI NEGLI EXTRA-TG PER FASCIA ORARIA</t>
  </si>
  <si>
    <t>Tab. C13 - SKY TG24 (DTT): TEMPO DI PAROLA DEI SOGGETTI POLITICI E ISTITUZIONALI NEGLI EXTRA-TG PER FASCIA ORARIA</t>
  </si>
  <si>
    <t>Tab. C14 - SKY24 (SAT): TEMPO DI PAROLA DEI SOGGETTI POLITICI E ISTITUZIONALI NEGLI EXTRA-TG PER FASCIA ORARIA</t>
  </si>
  <si>
    <t>Tab. C15 - NOVE: TEMPO DI PAROLA DEI SOGGETTI POLITICI E ISTITUZIONALI NEGLI EXTRA-TG PER FASCIA ORARIA</t>
  </si>
  <si>
    <t>Tab. B3 - RAI: TEMPO DI PAROLA DEI SOGGETTI POLITICI E ISTITUZIONALI NEGLI EXTRA-TG DI TESTATA</t>
  </si>
  <si>
    <t>Graf. 9 - SKY: TEMPO DI ARGOMENTO NEI TELEGIORNALI (TUTTE LE EDIZIONI)</t>
  </si>
  <si>
    <t>Graf. 15 - MEDIASET: TEMPO DI PAROLA DEI SOGGETTI POLITICI E ISTITUZIONALI NEGLII EXTRA-TG PER GENERE</t>
  </si>
  <si>
    <t>Graf. 16 - MEDIASET: TEMPO DI ARGOMENTO NEGLI EXTRA-TG</t>
  </si>
  <si>
    <t>Graf. 19 - SKY: TEMPO DI PAROLA DEI SOGGETTI POLITICI E ISTITUZIONALI NEGLII EXTRA-TG PER GENERE</t>
  </si>
  <si>
    <t xml:space="preserve">Graf. 20 - SKY: TEMPO DI ARGOMENTO NEGLI EXTRA-TG </t>
  </si>
  <si>
    <t>Graf. 21 - NOVE: TEMPO DI PAROLA DEI SOGGETTI POLITICI E ISTITUZIONALI NEGLII EXTRA-TG PER GENERE</t>
  </si>
  <si>
    <t>Graf. 23 - RAI: TEMPO DI PAROLA IN PRIME TIME E SECONDA SERATA</t>
  </si>
  <si>
    <t>Graf. 24 - MEDIASET: TEMPO DI PAROLA IN PRIME TIME E SECONDA SERATA</t>
  </si>
  <si>
    <t>Graf. 25 - CAIRO: TEMPO DI PAROLA IN PRIME TIME E SECONDA SERATA</t>
  </si>
  <si>
    <t>Graf. 26 - SKY: TEMPO DI PAROLA IN PRIME TIME E SECONDA SERATA</t>
  </si>
  <si>
    <t>Graf. 27 - NOVE: TEMPO DI PAROLA IN PRIME TIME E SECONDA SERATA</t>
  </si>
  <si>
    <t>Graf. 12 - TEMPO DI PAROLA DEI SOGGETTI POLITICI E ISTITUZIONALI NEGLII EXTRA-TG</t>
  </si>
  <si>
    <t>Graf. 4 - MEDIASET: TEMPO DI PAROLA DEI SOGGETTI POLITICI E ISTITUZIONALI NEI TELEGIORNALI PER GENERE</t>
  </si>
  <si>
    <t>Graf. 6 - CAIRO: TEMPO DI PAROLA DEI SOGGETTI POLITICI E ISTITUZIONALI NEI TELEGIORNALI PER GENERE</t>
  </si>
  <si>
    <t>Graf. 8 - SKY: TEMPO DI PAROLA DEI SOGGETTI POLITICI E ISTITUZIONALI NEI TELEGIORNALI PER GENERE</t>
  </si>
  <si>
    <t>Graf. 10 - NOVE: TEMPO DI PAROLA DEI SOGGETTI POLITICI E ISTITUZIONALI NEI TELEGIORNALI PER GENERE</t>
  </si>
  <si>
    <t>Graf. 13 - RAI: TEMPO DI PAROLA DEI SOGGETTI POLITICI E ISTITUZIONALI NEGLI EXTRA-TG PER GENERE</t>
  </si>
  <si>
    <t>Graf. 14 - RAI: TEMPO DI ARGOMENTO NEGLI EXTRA-TG</t>
  </si>
  <si>
    <t>Graf. 18 - CAIRO: TEMPO DI ARGOMENTO NEGLI EXTRA-TG</t>
  </si>
  <si>
    <t>Graf. 22 - NOVE: TEMPO DI ARGOMENTO NEGLI EXTRA-TG</t>
  </si>
  <si>
    <t>Info di servizio</t>
  </si>
  <si>
    <t>Centro Democratico</t>
  </si>
  <si>
    <t xml:space="preserve">Totale Tempo di Parola 
Soggetti Politici e Istituzionali
</t>
  </si>
  <si>
    <t xml:space="preserve">Totale Tempo di Parola 
Soggetti Politici 
</t>
  </si>
  <si>
    <t>Totale Tempo di Parola 
Soggetti Istituzionali</t>
  </si>
  <si>
    <t>Tab. C10 - LA7D: TEMPO DI PAROLA DEI SOGGETTI POLITICI E ISTITUZIONALI NEGLI EXTRA-TG PER FASCIA ORARIA10</t>
  </si>
  <si>
    <t>1-31 Dicembre 2021</t>
  </si>
  <si>
    <t>1523h</t>
  </si>
  <si>
    <t>55h</t>
  </si>
  <si>
    <t>30h</t>
  </si>
  <si>
    <t>25h</t>
  </si>
  <si>
    <t>8h 14%</t>
  </si>
  <si>
    <t>47h 86%</t>
  </si>
  <si>
    <t>1816h</t>
  </si>
  <si>
    <t>230h</t>
  </si>
  <si>
    <t>170h</t>
  </si>
  <si>
    <t>60h</t>
  </si>
  <si>
    <t>44h 19%</t>
  </si>
  <si>
    <t>186h 81%</t>
  </si>
  <si>
    <t>Periodo dal 01.12.2021 al 31.12.2021</t>
  </si>
  <si>
    <t>Italia Viva</t>
  </si>
  <si>
    <t>Per le Autonomie-Minoranze linguistiche</t>
  </si>
  <si>
    <t>Noi con l'Italia–USEI–Rinascimento-AdC</t>
  </si>
  <si>
    <t>Coraggio Italia-Idea e Cambiamo-Europeisti</t>
  </si>
  <si>
    <t>MAIE-PSI-Facciamo Eco</t>
  </si>
  <si>
    <t>Azione- +Europa-Radicali Italiani</t>
  </si>
  <si>
    <t>L’Alternativa</t>
  </si>
  <si>
    <t>Presidente della Repubblica</t>
  </si>
  <si>
    <t>Presidente del Senato</t>
  </si>
  <si>
    <t>Presidente della Camera</t>
  </si>
  <si>
    <t>Unione Europea</t>
  </si>
  <si>
    <t>Rai Educational:</t>
  </si>
  <si>
    <t>I soggetti che ricoprono incarichi istituzionali, Presidente del Consiglio, ministri, ecc…, sono rilevati in quanto tali quando nello svolgimento delle loro funzioni o come soggetti politici quando partecipano ad attività di partito e più generalmente politiche.</t>
  </si>
  <si>
    <t>Tgr:</t>
  </si>
  <si>
    <t>Rai Sport:</t>
  </si>
  <si>
    <t>Rete4:</t>
  </si>
  <si>
    <t>La7:</t>
  </si>
  <si>
    <t>TOTALE MONITORAGGIO TELEGIORNALI - 1-31 Dicembre 2021</t>
  </si>
  <si>
    <t>Periodo dal 01.12.2021al 31.12.2021</t>
  </si>
  <si>
    <t>TOTALE MONITORAGGIO EXTRA-TG - 1-31 Dicembre 2021</t>
  </si>
  <si>
    <r>
      <rPr>
        <b/>
        <sz val="7"/>
        <rFont val="Century Gothic"/>
        <family val="2"/>
      </rPr>
      <t>Rai1:</t>
    </r>
    <r>
      <rPr>
        <sz val="7"/>
        <rFont val="Century Gothic"/>
        <family val="2"/>
      </rPr>
      <t xml:space="preserve"> Cose Nostre, Il Caffe' Di Raiuno, Italia Si', La Vita In Diretta, La Vita In Diretta Short, Messaggio Di Fine Anno Del Presidente Della Repubblica Sergio Mattarella, Oggi E' Un Altro Giorno, Oggi E' Un Altro Giorno Extra, Porta A Porta, Storie Italiane, Tg1 - Cerimonia Per Lo Scambio Degli Auguri Di Fine Anno, Tg1 - Funerali Delle Vittime Della Strage Di Ravenusa, Uno Mattina</t>
    </r>
  </si>
  <si>
    <r>
      <rPr>
        <b/>
        <sz val="7"/>
        <rFont val="Century Gothic"/>
        <family val="2"/>
      </rPr>
      <t xml:space="preserve">Rai2: </t>
    </r>
    <r>
      <rPr>
        <sz val="7"/>
        <rFont val="Century Gothic"/>
        <family val="2"/>
      </rPr>
      <t>Anni 20 Notte, Cerimonia Di Consegna Della Bandiera Agli Atleti Italiani In Partenza Per I Giochi Olimpici E Paralimpici Invernali 2021, Messaggio Di Fine Anno Del Presidente Della Repubblica Sergio Mattarella, Ore 14, Ore 14 Light, Restart</t>
    </r>
  </si>
  <si>
    <r>
      <rPr>
        <b/>
        <sz val="7"/>
        <rFont val="Century Gothic"/>
        <family val="2"/>
      </rPr>
      <t>Rai3:</t>
    </r>
    <r>
      <rPr>
        <sz val="7"/>
        <rFont val="Century Gothic"/>
        <family val="2"/>
      </rPr>
      <t xml:space="preserve"> #cartabianca, 1/2h In Piu', Agora', Agora' Extra, Agora' Strenne, Agora' Weekend, Che Succ3de? 2, Che Succ3de? Game, Che Tempo Che Fa, Le Parole, Messaggio Di Fine Anno Del Presidente Della Repubblica Sergio Mattarella, Mi Manda Raitre, Report, Sergio Marchionne</t>
    </r>
  </si>
  <si>
    <r>
      <rPr>
        <b/>
        <sz val="7"/>
        <rFont val="Century Gothic"/>
        <family val="2"/>
      </rPr>
      <t>Tg1:</t>
    </r>
    <r>
      <rPr>
        <sz val="7"/>
        <rFont val="Century Gothic"/>
        <family val="2"/>
      </rPr>
      <t xml:space="preserve"> Tg1 - Conferenza Stampa Del Presidente Del Consiglio Mario Draghi, Tg1 Economia, Tv7</t>
    </r>
  </si>
  <si>
    <r>
      <rPr>
        <b/>
        <sz val="7"/>
        <rFont val="Century Gothic"/>
        <family val="2"/>
      </rPr>
      <t>Tg2</t>
    </r>
    <r>
      <rPr>
        <sz val="7"/>
        <rFont val="Century Gothic"/>
        <family val="2"/>
      </rPr>
      <t>: Tg2 - Dossier, Tg2 Italia, Tg2 Post</t>
    </r>
  </si>
  <si>
    <r>
      <rPr>
        <b/>
        <sz val="7"/>
        <rFont val="Century Gothic"/>
        <family val="2"/>
      </rPr>
      <t>Tg3</t>
    </r>
    <r>
      <rPr>
        <sz val="7"/>
        <rFont val="Century Gothic"/>
        <family val="2"/>
      </rPr>
      <t>: Tg3 - Fuori Tg, Tg3 Linea Notte</t>
    </r>
  </si>
  <si>
    <r>
      <rPr>
        <b/>
        <sz val="7"/>
        <rFont val="Century Gothic"/>
        <family val="2"/>
      </rPr>
      <t>Rai Parlamento</t>
    </r>
    <r>
      <rPr>
        <sz val="7"/>
        <rFont val="Century Gothic"/>
        <family val="2"/>
      </rPr>
      <t>:  Punto Europa, Question Time, Question Time (L.I.S.), Settegiorni, Spaziolibero, Rai Parlamento - Telegiornale, Rai Parlamento - Telegiornale Magazine, Rai Parlamento Magazine</t>
    </r>
  </si>
  <si>
    <r>
      <rPr>
        <b/>
        <sz val="7"/>
        <rFont val="Century Gothic"/>
        <family val="2"/>
      </rPr>
      <t>Rai News 24</t>
    </r>
    <r>
      <rPr>
        <sz val="7"/>
        <rFont val="Century Gothic"/>
        <family val="2"/>
      </rPr>
      <t>: Cammina Italia, Checkpoint, Clip: Vittime Sul Lavoro Nel 2021, Clip su Patrick Zaky, Clip: Principali Eventi Politici Italiani Del 2021, Messaggio Di Fine Anno Del Presidente Della Repubblica Sergio Mattarella, Parliamone, Rai News - Economia 24, Focus 24, Focus 24 Speciale, Rai News In Diretta, Rai News In Diretta (L.I.S.), Rai News Speciale, #2021addio, E' Gia' Domani, Lo Stato Dell'Unione, Quel Che Resta Del Giorno, Sabato24, Spotlight, Studio 24, Oggi In Prima</t>
    </r>
  </si>
  <si>
    <r>
      <rPr>
        <b/>
        <sz val="7"/>
        <rFont val="Century Gothic"/>
        <family val="2"/>
      </rPr>
      <t xml:space="preserve">Canale 5: </t>
    </r>
    <r>
      <rPr>
        <sz val="7"/>
        <rFont val="Century Gothic"/>
        <family val="2"/>
      </rPr>
      <t>Maurizio Costanzo Show, Messaggio Di Fine Anno Del Presidente Della Repubblica Sergio Mattarella</t>
    </r>
  </si>
  <si>
    <r>
      <rPr>
        <b/>
        <sz val="7"/>
        <rFont val="Century Gothic"/>
        <family val="2"/>
      </rPr>
      <t>Italia 1:</t>
    </r>
    <r>
      <rPr>
        <sz val="7"/>
        <rFont val="Century Gothic"/>
        <family val="2"/>
      </rPr>
      <t xml:space="preserve"> Le Iene</t>
    </r>
  </si>
  <si>
    <r>
      <rPr>
        <b/>
        <sz val="7"/>
        <rFont val="Century Gothic"/>
        <family val="2"/>
      </rPr>
      <t>Tg5:</t>
    </r>
    <r>
      <rPr>
        <sz val="7"/>
        <rFont val="Century Gothic"/>
        <family val="2"/>
      </rPr>
      <t xml:space="preserve"> Speciale Tg5</t>
    </r>
  </si>
  <si>
    <r>
      <rPr>
        <b/>
        <sz val="7"/>
        <rFont val="Century Gothic"/>
        <family val="2"/>
      </rPr>
      <t>News Mediaset</t>
    </r>
    <r>
      <rPr>
        <sz val="7"/>
        <rFont val="Century Gothic"/>
        <family val="2"/>
      </rPr>
      <t>: Speciale Tg4 - Il Natale Di Draghi</t>
    </r>
  </si>
  <si>
    <r>
      <rPr>
        <b/>
        <sz val="7"/>
        <rFont val="Century Gothic"/>
        <family val="2"/>
      </rPr>
      <t>Video News</t>
    </r>
    <r>
      <rPr>
        <sz val="7"/>
        <rFont val="Century Gothic"/>
        <family val="2"/>
      </rPr>
      <t>: Controcorrente, Controcorrente Prima Serata, Dritto E Rovescio, Fuori Dal Coro, Mattino Cinque, Mattino Cinque - News, Pomeriggio Cinque, Pomeriggio Cinque - News, Quarta Repubblica, Stasera Italia, Zona Bianca</t>
    </r>
  </si>
  <si>
    <r>
      <rPr>
        <b/>
        <sz val="7"/>
        <rFont val="Century Gothic"/>
        <family val="2"/>
      </rPr>
      <t>Tgcom 24</t>
    </r>
    <r>
      <rPr>
        <sz val="7"/>
        <rFont val="Century Gothic"/>
        <family val="2"/>
      </rPr>
      <t>: Check Point, Controcorrente, Fatti E Misfatti, L'Europa Che Vorrei, Mattino Cinque News, Dentro I Fatti, Conferenza Fine Anno Mario Draghi, Tgcom 24 Speciale, Tgcom 24 Tour - In Movimento Tra Le Imprese, Tgcom24 - News Live, Messaggio Di Fine Anno Del Presidente Della Repubblica Sergio Mattarella, Pomeriggio Cinque News, Speciale Tg4</t>
    </r>
  </si>
  <si>
    <r>
      <t xml:space="preserve">Tg La7:  </t>
    </r>
    <r>
      <rPr>
        <sz val="7"/>
        <rFont val="Century Gothic"/>
        <family val="2"/>
      </rPr>
      <t>Anticamera Con Vista, Camera Con Vista, Coffee Break, Coffee Break Rewind, Coffee Break Sabato, Dimartedi', In Onda, In Onda Prima Serata, L'Aria Che Tira - Oggi, L'Aria Che Tira, L'Aria Che Tira Il Diario, Non È L'Arena, Omnibus La7, Otto E Mezzo, Piazzapulita - L'Inganno, Piazzapulita, Propaganda Live, Tagada', Tagadoc, Uozzap!</t>
    </r>
  </si>
  <si>
    <t>TV8:</t>
  </si>
  <si>
    <r>
      <t>Sky Tg24 (TV8):</t>
    </r>
    <r>
      <rPr>
        <sz val="7"/>
        <rFont val="Century Gothic"/>
        <family val="2"/>
      </rPr>
      <t xml:space="preserve"> Sky Tg24 - Buongiorno</t>
    </r>
  </si>
  <si>
    <r>
      <t xml:space="preserve">Sky Tg24 (Cielo): </t>
    </r>
    <r>
      <rPr>
        <sz val="7"/>
        <rFont val="Century Gothic"/>
        <family val="2"/>
      </rPr>
      <t>Sky Tg24 - Buongiorno</t>
    </r>
  </si>
  <si>
    <r>
      <t xml:space="preserve">Sky Tg24 (Can.50): </t>
    </r>
    <r>
      <rPr>
        <sz val="7"/>
        <rFont val="Century Gothic"/>
        <family val="2"/>
      </rPr>
      <t>Corsa Al Colle, Messaggio Di Fine Anno Del Presidente Della Repubblica Sergio Mattarella, Seven, Sky Tg24 - Agenda, Sky Tg24 - Buongiorno, Sky Tg24 - Diretta, E-Venti, Live In Courmayeur, L'Ospite, Progress, Sky Tg24 - Rassegna Stampa, Skyline, Start, Timeline, Sky Tg24 Economia, Sky Tg24 Edicola, Sky Tg24 Speciale</t>
    </r>
  </si>
  <si>
    <r>
      <t xml:space="preserve">Sky Tg24: </t>
    </r>
    <r>
      <rPr>
        <sz val="7"/>
        <rFont val="Century Gothic"/>
        <family val="2"/>
      </rPr>
      <t>Corsa Al Colle, Messaggio Di Fine Anno Del Presidente Della Repubblica Sergio Mattarella, Seven, Sky Tg24 - Agenda, Sky Tg24 - Buongiorno, Sky Tg24 - Diretta, E-Venti, Live In Courmayeur, L'Ospite, Progress, Sky Tg24 - Rassegna Stampa, Skyline, Start, Timeline, Sky Tg24 Economia, Sky Tg24 Edicola, Sky Tg24 Speciale</t>
    </r>
  </si>
  <si>
    <r>
      <rPr>
        <b/>
        <sz val="7"/>
        <rFont val="Century Gothic"/>
        <family val="2"/>
      </rPr>
      <t>NoveTg</t>
    </r>
    <r>
      <rPr>
        <sz val="7"/>
        <rFont val="Century Gothic"/>
        <family val="2"/>
      </rPr>
      <t>: Accordi &amp; Disaccordi (Il Fatto Quotidiano), La confessione (Il Fatto Quotidiano)</t>
    </r>
  </si>
  <si>
    <r>
      <rPr>
        <b/>
        <sz val="7"/>
        <rFont val="Century Gothic"/>
        <family val="2"/>
      </rPr>
      <t>Nove:</t>
    </r>
    <r>
      <rPr>
        <sz val="7"/>
        <rFont val="Century Gothic"/>
        <family val="2"/>
      </rPr>
      <t xml:space="preserve"> Fratelli di Crozza, I Migliori Fratelli di Crozza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</si>
</sst>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h]:mm:ss;@"/>
    <numFmt numFmtId="165" formatCode="0.0%"/>
  </numFmts>
  <fonts count="43" x14ac:knownFonts="1">
    <font>
      <sz val="10"/>
      <name val="Arial"/>
    </font>
    <font>
      <sz val="11"/>
      <color theme="1"/>
      <name val="Century Gothic"/>
      <family val="2"/>
      <scheme val="minor"/>
    </font>
    <font>
      <b/>
      <sz val="8"/>
      <color indexed="9"/>
      <name val="Century Gothic"/>
      <family val="2"/>
    </font>
    <font>
      <sz val="7"/>
      <color indexed="9"/>
      <name val="Century Gothic"/>
      <family val="2"/>
    </font>
    <font>
      <sz val="10"/>
      <name val="Century Gothic"/>
      <family val="2"/>
    </font>
    <font>
      <b/>
      <sz val="10"/>
      <color indexed="9"/>
      <name val="Century Gothic"/>
      <family val="2"/>
    </font>
    <font>
      <b/>
      <sz val="8.5"/>
      <color indexed="9"/>
      <name val="Century Gothic"/>
      <family val="2"/>
    </font>
    <font>
      <sz val="8.5"/>
      <color theme="0"/>
      <name val="Century Gothic"/>
      <family val="2"/>
    </font>
    <font>
      <sz val="8.5"/>
      <name val="Century Gothic"/>
      <family val="2"/>
    </font>
    <font>
      <sz val="9"/>
      <color theme="0"/>
      <name val="Century Gothic"/>
      <family val="2"/>
    </font>
    <font>
      <b/>
      <sz val="9"/>
      <color theme="0"/>
      <name val="Century Gothic"/>
      <family val="2"/>
    </font>
    <font>
      <sz val="9"/>
      <name val="Century Gothic"/>
      <family val="2"/>
    </font>
    <font>
      <b/>
      <sz val="9"/>
      <name val="Century Gothic"/>
      <family val="2"/>
    </font>
    <font>
      <b/>
      <sz val="9"/>
      <color indexed="9"/>
      <name val="Century Gothic"/>
      <family val="2"/>
    </font>
    <font>
      <sz val="10"/>
      <name val="Arial"/>
      <family val="2"/>
    </font>
    <font>
      <b/>
      <sz val="10"/>
      <name val="Century Gothic"/>
      <family val="2"/>
    </font>
    <font>
      <sz val="10"/>
      <color theme="0"/>
      <name val="Century Gothic"/>
      <family val="2"/>
    </font>
    <font>
      <sz val="8"/>
      <color theme="0"/>
      <name val="Century Gothic"/>
      <family val="2"/>
    </font>
    <font>
      <sz val="8"/>
      <name val="Century Gothic"/>
      <family val="2"/>
    </font>
    <font>
      <sz val="9"/>
      <color indexed="9"/>
      <name val="Century Gothic"/>
      <family val="2"/>
    </font>
    <font>
      <b/>
      <sz val="8.5"/>
      <name val="Century Gothic"/>
      <family val="2"/>
    </font>
    <font>
      <b/>
      <sz val="8"/>
      <name val="Century Gothic"/>
      <family val="2"/>
    </font>
    <font>
      <sz val="7"/>
      <name val="Century Gothic"/>
      <family val="2"/>
    </font>
    <font>
      <b/>
      <sz val="7"/>
      <name val="Century Gothic"/>
      <family val="2"/>
    </font>
    <font>
      <sz val="11"/>
      <name val="Century Gothic"/>
      <family val="2"/>
    </font>
    <font>
      <sz val="7"/>
      <name val="Century Gothic"/>
      <family val="2"/>
      <scheme val="major"/>
    </font>
    <font>
      <b/>
      <i/>
      <sz val="12"/>
      <color rgb="FFFF3399"/>
      <name val="Century Gothic"/>
      <family val="2"/>
    </font>
    <font>
      <b/>
      <i/>
      <sz val="12"/>
      <color theme="5" tint="-0.249977111117893"/>
      <name val="Century Gothic"/>
      <family val="2"/>
    </font>
    <font>
      <b/>
      <sz val="20"/>
      <name val="Century Gothic"/>
      <family val="2"/>
    </font>
    <font>
      <b/>
      <sz val="12"/>
      <name val="Century Gothic"/>
      <family val="2"/>
    </font>
    <font>
      <b/>
      <sz val="12"/>
      <color indexed="9"/>
      <name val="Century Gothic"/>
      <family val="2"/>
    </font>
    <font>
      <sz val="10"/>
      <color indexed="9"/>
      <name val="Century Gothic"/>
      <family val="2"/>
    </font>
    <font>
      <sz val="9"/>
      <color theme="1"/>
      <name val="Century Gothic"/>
      <family val="2"/>
    </font>
    <font>
      <sz val="24"/>
      <name val="Century Gothic"/>
      <family val="2"/>
    </font>
    <font>
      <b/>
      <sz val="27"/>
      <color rgb="FFFFFFFF"/>
      <name val="Century Gothic"/>
      <family val="2"/>
    </font>
    <font>
      <sz val="14"/>
      <color theme="0"/>
      <name val="Century Gothic"/>
      <family val="2"/>
    </font>
    <font>
      <b/>
      <sz val="20"/>
      <color rgb="FF30353F"/>
      <name val="Century Gothic"/>
      <family val="2"/>
    </font>
    <font>
      <b/>
      <sz val="38"/>
      <name val="Century Gothic"/>
      <family val="2"/>
    </font>
    <font>
      <b/>
      <sz val="22"/>
      <color rgb="FFEA3285"/>
      <name val="Century Gothic"/>
      <family val="2"/>
    </font>
    <font>
      <b/>
      <sz val="22"/>
      <color rgb="FF42CBD7"/>
      <name val="Century Gothic"/>
      <family val="2"/>
    </font>
    <font>
      <b/>
      <sz val="27"/>
      <color theme="0"/>
      <name val="Century Gothic"/>
      <family val="2"/>
    </font>
    <font>
      <b/>
      <sz val="14"/>
      <color theme="0"/>
      <name val="Century Gothic"/>
      <family val="2"/>
    </font>
    <font>
      <b/>
      <sz val="11"/>
      <name val="Century Gothic"/>
      <family val="2"/>
    </font>
  </fonts>
  <fills count="9">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rgb="FF72D4B8"/>
        <bgColor indexed="64"/>
      </patternFill>
    </fill>
    <fill>
      <patternFill patternType="solid">
        <fgColor rgb="FF74D2F6"/>
        <bgColor indexed="64"/>
      </patternFill>
    </fill>
    <fill>
      <patternFill patternType="solid">
        <fgColor rgb="FFF55F4F"/>
        <bgColor indexed="64"/>
      </patternFill>
    </fill>
  </fills>
  <borders count="9">
    <border>
      <left/>
      <right/>
      <top/>
      <bottom/>
      <diagonal/>
    </border>
    <border>
      <left style="thin">
        <color theme="4"/>
      </left>
      <right style="thin">
        <color theme="4"/>
      </right>
      <top style="thin">
        <color theme="4"/>
      </top>
      <bottom style="thin">
        <color theme="4"/>
      </bottom>
      <diagonal/>
    </border>
    <border>
      <left/>
      <right/>
      <top style="thin">
        <color rgb="FF58B6C0"/>
      </top>
      <bottom style="thin">
        <color rgb="FF58B6C0"/>
      </bottom>
      <diagonal/>
    </border>
    <border>
      <left/>
      <right/>
      <top style="thin">
        <color theme="2" tint="-0.24994659260841701"/>
      </top>
      <bottom style="thin">
        <color theme="2" tint="-0.24994659260841701"/>
      </bottom>
      <diagonal/>
    </border>
    <border>
      <left/>
      <right/>
      <top style="thin">
        <color theme="2" tint="-0.24994659260841701"/>
      </top>
      <bottom/>
      <diagonal/>
    </border>
    <border>
      <left/>
      <right/>
      <top style="thin">
        <color theme="8"/>
      </top>
      <bottom style="thin">
        <color theme="8"/>
      </bottom>
      <diagonal/>
    </border>
    <border>
      <left/>
      <right/>
      <top style="thin">
        <color theme="8"/>
      </top>
      <bottom/>
      <diagonal/>
    </border>
    <border>
      <left/>
      <right/>
      <top/>
      <bottom style="thin">
        <color theme="8"/>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14" fillId="0" borderId="0"/>
    <xf numFmtId="0" fontId="14" fillId="0" borderId="0"/>
    <xf numFmtId="0" fontId="14" fillId="0" borderId="0"/>
  </cellStyleXfs>
  <cellXfs count="297">
    <xf numFmtId="0" fontId="0" fillId="0" borderId="0" xfId="0"/>
    <xf numFmtId="0" fontId="4" fillId="0" borderId="0" xfId="0" applyFont="1" applyFill="1" applyBorder="1" applyAlignment="1" applyProtection="1">
      <alignment vertical="center" wrapText="1" readingOrder="1"/>
      <protection locked="0"/>
    </xf>
    <xf numFmtId="0" fontId="4" fillId="0" borderId="0" xfId="0" applyFont="1" applyAlignment="1">
      <alignment vertical="center" readingOrder="1"/>
    </xf>
    <xf numFmtId="0" fontId="8" fillId="0" borderId="0" xfId="0" applyFont="1" applyAlignment="1">
      <alignment vertical="center" readingOrder="1"/>
    </xf>
    <xf numFmtId="0" fontId="7" fillId="0" borderId="0" xfId="0" applyFont="1" applyAlignment="1">
      <alignment vertical="center" readingOrder="1"/>
    </xf>
    <xf numFmtId="164" fontId="5" fillId="0" borderId="0" xfId="0" applyNumberFormat="1" applyFont="1" applyFill="1" applyBorder="1" applyAlignment="1" applyProtection="1">
      <alignment horizontal="center" vertical="center" readingOrder="1"/>
      <protection locked="0"/>
    </xf>
    <xf numFmtId="2" fontId="5" fillId="0" borderId="0" xfId="0" applyNumberFormat="1" applyFont="1" applyFill="1" applyBorder="1" applyAlignment="1" applyProtection="1">
      <alignment horizontal="center" vertical="center" readingOrder="1"/>
      <protection locked="0"/>
    </xf>
    <xf numFmtId="164" fontId="4" fillId="0" borderId="0" xfId="0" applyNumberFormat="1" applyFont="1" applyAlignment="1">
      <alignment horizontal="center" vertical="center" readingOrder="1"/>
    </xf>
    <xf numFmtId="2" fontId="4" fillId="0" borderId="0" xfId="0" applyNumberFormat="1" applyFont="1" applyAlignment="1">
      <alignment horizontal="center" vertical="center" readingOrder="1"/>
    </xf>
    <xf numFmtId="0" fontId="11" fillId="0" borderId="0" xfId="0" applyFont="1" applyAlignment="1">
      <alignment vertical="center" readingOrder="1"/>
    </xf>
    <xf numFmtId="0" fontId="9" fillId="0" borderId="0" xfId="0" applyFont="1" applyAlignment="1">
      <alignment vertical="center" readingOrder="1"/>
    </xf>
    <xf numFmtId="0" fontId="11" fillId="0" borderId="0" xfId="0" applyFont="1" applyFill="1" applyAlignment="1">
      <alignment vertical="center" readingOrder="1"/>
    </xf>
    <xf numFmtId="0" fontId="4" fillId="0" borderId="0" xfId="0" applyFont="1" applyFill="1" applyAlignment="1">
      <alignment vertical="center" readingOrder="1"/>
    </xf>
    <xf numFmtId="0" fontId="4" fillId="0" borderId="0" xfId="3" applyFont="1" applyAlignment="1">
      <alignment vertical="center"/>
    </xf>
    <xf numFmtId="164" fontId="4" fillId="0" borderId="0" xfId="3" applyNumberFormat="1" applyFont="1" applyAlignment="1">
      <alignment vertical="center"/>
    </xf>
    <xf numFmtId="0" fontId="17" fillId="0" borderId="0" xfId="3" applyFont="1" applyFill="1" applyAlignment="1">
      <alignment horizontal="center" vertical="center"/>
    </xf>
    <xf numFmtId="0" fontId="18" fillId="0" borderId="0" xfId="3" applyFont="1" applyFill="1" applyAlignment="1">
      <alignment horizontal="center" vertical="center"/>
    </xf>
    <xf numFmtId="0" fontId="4" fillId="0" borderId="0" xfId="3" applyFont="1" applyFill="1" applyAlignment="1">
      <alignment vertical="center"/>
    </xf>
    <xf numFmtId="10" fontId="4" fillId="0" borderId="0" xfId="3" applyNumberFormat="1" applyFont="1" applyFill="1" applyBorder="1" applyAlignment="1">
      <alignment vertical="center"/>
    </xf>
    <xf numFmtId="0" fontId="11" fillId="0" borderId="0" xfId="3" applyFont="1" applyAlignment="1">
      <alignment vertical="center"/>
    </xf>
    <xf numFmtId="2" fontId="17" fillId="0" borderId="0" xfId="3" applyNumberFormat="1" applyFont="1" applyFill="1" applyBorder="1" applyAlignment="1">
      <alignment horizontal="center" vertical="center" wrapText="1" readingOrder="1"/>
    </xf>
    <xf numFmtId="0" fontId="17" fillId="0" borderId="0" xfId="3" applyFont="1" applyFill="1" applyBorder="1" applyAlignment="1">
      <alignment vertical="center" wrapText="1" readingOrder="1"/>
    </xf>
    <xf numFmtId="0" fontId="16" fillId="0" borderId="0" xfId="3" applyFont="1" applyFill="1" applyBorder="1" applyAlignment="1">
      <alignment vertical="center"/>
    </xf>
    <xf numFmtId="0" fontId="4" fillId="0" borderId="0" xfId="3" applyFont="1" applyFill="1" applyBorder="1" applyAlignment="1">
      <alignment vertical="center"/>
    </xf>
    <xf numFmtId="164" fontId="4" fillId="0" borderId="0" xfId="3" applyNumberFormat="1" applyFont="1" applyFill="1" applyBorder="1" applyAlignment="1">
      <alignment vertical="center"/>
    </xf>
    <xf numFmtId="0" fontId="15" fillId="0" borderId="0" xfId="3" applyFont="1" applyFill="1" applyBorder="1" applyAlignment="1">
      <alignment vertical="center"/>
    </xf>
    <xf numFmtId="0" fontId="15" fillId="0" borderId="0" xfId="3" applyFont="1" applyAlignment="1">
      <alignment vertical="center"/>
    </xf>
    <xf numFmtId="0" fontId="4" fillId="0" borderId="0" xfId="3" applyFont="1" applyAlignment="1">
      <alignment horizontal="center" vertical="center"/>
    </xf>
    <xf numFmtId="2" fontId="11" fillId="0" borderId="0" xfId="3" applyNumberFormat="1" applyFont="1" applyAlignment="1">
      <alignment vertical="center"/>
    </xf>
    <xf numFmtId="2" fontId="4" fillId="0" borderId="0" xfId="3" applyNumberFormat="1" applyFont="1" applyAlignment="1">
      <alignment vertical="center"/>
    </xf>
    <xf numFmtId="0" fontId="15" fillId="0" borderId="0" xfId="2" applyFont="1" applyFill="1" applyBorder="1" applyAlignment="1" applyProtection="1">
      <alignment vertical="center" readingOrder="1"/>
      <protection locked="0"/>
    </xf>
    <xf numFmtId="0" fontId="15" fillId="0" borderId="0" xfId="2" applyFont="1" applyFill="1" applyBorder="1" applyAlignment="1" applyProtection="1">
      <alignment vertical="center" wrapText="1" readingOrder="1"/>
      <protection locked="0"/>
    </xf>
    <xf numFmtId="0" fontId="4" fillId="0" borderId="0" xfId="2" applyFont="1" applyAlignment="1">
      <alignment vertical="center" readingOrder="1"/>
    </xf>
    <xf numFmtId="0" fontId="4" fillId="0" borderId="0" xfId="2" applyFont="1" applyFill="1" applyBorder="1" applyAlignment="1" applyProtection="1">
      <alignment vertical="center" wrapText="1" readingOrder="1"/>
      <protection locked="0"/>
    </xf>
    <xf numFmtId="0" fontId="9" fillId="0" borderId="0" xfId="2" applyFont="1" applyAlignment="1">
      <alignment vertical="center" readingOrder="1"/>
    </xf>
    <xf numFmtId="0" fontId="16" fillId="0" borderId="0" xfId="2" applyFont="1" applyAlignment="1">
      <alignment vertical="center" readingOrder="1"/>
    </xf>
    <xf numFmtId="0" fontId="11" fillId="0" borderId="0" xfId="2" applyFont="1" applyAlignment="1">
      <alignment vertical="center" readingOrder="1"/>
    </xf>
    <xf numFmtId="0" fontId="11" fillId="0" borderId="0" xfId="2" applyFont="1" applyFill="1" applyAlignment="1">
      <alignment vertical="center" readingOrder="1"/>
    </xf>
    <xf numFmtId="0" fontId="22" fillId="0" borderId="0" xfId="4" applyFont="1" applyBorder="1" applyAlignment="1">
      <alignment horizontal="left" vertical="center" wrapText="1" readingOrder="1"/>
    </xf>
    <xf numFmtId="2" fontId="15" fillId="0" borderId="0" xfId="2" applyNumberFormat="1" applyFont="1" applyFill="1" applyBorder="1" applyAlignment="1" applyProtection="1">
      <alignment vertical="center" wrapText="1" readingOrder="1"/>
      <protection locked="0"/>
    </xf>
    <xf numFmtId="2" fontId="4" fillId="0" borderId="0" xfId="2" applyNumberFormat="1" applyFont="1" applyFill="1" applyBorder="1" applyAlignment="1" applyProtection="1">
      <alignment vertical="center" wrapText="1" readingOrder="1"/>
      <protection locked="0"/>
    </xf>
    <xf numFmtId="2" fontId="4" fillId="0" borderId="0" xfId="2" applyNumberFormat="1" applyFont="1" applyAlignment="1">
      <alignment vertical="center" readingOrder="1"/>
    </xf>
    <xf numFmtId="0" fontId="4" fillId="0" borderId="0" xfId="3" applyFont="1" applyAlignment="1">
      <alignment horizontal="left" vertical="center"/>
    </xf>
    <xf numFmtId="0" fontId="26" fillId="0" borderId="0" xfId="3" applyFont="1" applyAlignment="1">
      <alignment horizontal="center" vertical="center"/>
    </xf>
    <xf numFmtId="9" fontId="26" fillId="0" borderId="0" xfId="3" applyNumberFormat="1" applyFont="1" applyAlignment="1">
      <alignment horizontal="center" vertical="center"/>
    </xf>
    <xf numFmtId="0" fontId="27" fillId="0" borderId="0" xfId="3" applyFont="1" applyAlignment="1">
      <alignment horizontal="center" vertical="center"/>
    </xf>
    <xf numFmtId="9" fontId="27" fillId="0" borderId="0" xfId="3" applyNumberFormat="1" applyFont="1" applyAlignment="1">
      <alignment horizontal="center" vertical="center"/>
    </xf>
    <xf numFmtId="9" fontId="11" fillId="0" borderId="0" xfId="0" applyNumberFormat="1" applyFont="1" applyAlignment="1">
      <alignment vertical="center" readingOrder="1"/>
    </xf>
    <xf numFmtId="0" fontId="5" fillId="3" borderId="0" xfId="0" applyFont="1" applyFill="1" applyBorder="1" applyAlignment="1" applyProtection="1">
      <alignment vertical="center" readingOrder="1"/>
      <protection locked="0"/>
    </xf>
    <xf numFmtId="0" fontId="4" fillId="3" borderId="0" xfId="0" applyFont="1" applyFill="1" applyBorder="1" applyAlignment="1" applyProtection="1">
      <alignment vertical="center" wrapText="1" readingOrder="1"/>
      <protection locked="0"/>
    </xf>
    <xf numFmtId="0" fontId="4" fillId="3" borderId="0" xfId="0" applyFont="1" applyFill="1" applyAlignment="1">
      <alignment vertical="center" readingOrder="1"/>
    </xf>
    <xf numFmtId="0" fontId="5" fillId="3" borderId="0" xfId="0" applyFont="1" applyFill="1" applyBorder="1" applyAlignment="1" applyProtection="1">
      <alignment horizontal="left" vertical="center" wrapText="1" readingOrder="1"/>
      <protection locked="0"/>
    </xf>
    <xf numFmtId="0" fontId="4" fillId="3" borderId="0" xfId="0" applyFont="1" applyFill="1" applyBorder="1" applyAlignment="1" applyProtection="1">
      <alignment horizontal="left" vertical="center" wrapText="1" readingOrder="1"/>
      <protection locked="0"/>
    </xf>
    <xf numFmtId="0" fontId="9" fillId="3" borderId="0" xfId="0" applyFont="1" applyFill="1" applyBorder="1" applyAlignment="1" applyProtection="1">
      <alignment vertical="center" wrapText="1" readingOrder="1"/>
      <protection locked="0"/>
    </xf>
    <xf numFmtId="0" fontId="12" fillId="3" borderId="0" xfId="0" applyFont="1" applyFill="1" applyBorder="1" applyAlignment="1">
      <alignment vertical="center" wrapText="1" readingOrder="1"/>
    </xf>
    <xf numFmtId="0" fontId="13" fillId="3" borderId="0" xfId="0" applyFont="1" applyFill="1" applyBorder="1" applyAlignment="1">
      <alignment horizontal="center" vertical="center" wrapText="1" readingOrder="1"/>
    </xf>
    <xf numFmtId="0" fontId="11" fillId="3" borderId="0" xfId="0" applyFont="1" applyFill="1" applyBorder="1" applyAlignment="1">
      <alignment vertical="center" wrapText="1" readingOrder="1"/>
    </xf>
    <xf numFmtId="164" fontId="19" fillId="3" borderId="0" xfId="0" applyNumberFormat="1" applyFont="1" applyFill="1" applyBorder="1" applyAlignment="1">
      <alignment horizontal="center" vertical="center" wrapText="1" readingOrder="1"/>
    </xf>
    <xf numFmtId="2" fontId="19" fillId="3" borderId="0" xfId="0" applyNumberFormat="1" applyFont="1" applyFill="1" applyBorder="1" applyAlignment="1">
      <alignment horizontal="center" vertical="center" wrapText="1" readingOrder="1"/>
    </xf>
    <xf numFmtId="0" fontId="13" fillId="3" borderId="0" xfId="0" applyFont="1" applyFill="1" applyBorder="1" applyAlignment="1">
      <alignment vertical="center" wrapText="1" readingOrder="1"/>
    </xf>
    <xf numFmtId="164" fontId="13" fillId="3" borderId="0" xfId="0" applyNumberFormat="1" applyFont="1" applyFill="1" applyBorder="1" applyAlignment="1">
      <alignment horizontal="center" vertical="center" wrapText="1" readingOrder="1"/>
    </xf>
    <xf numFmtId="2" fontId="13" fillId="3" borderId="0" xfId="0" applyNumberFormat="1" applyFont="1" applyFill="1" applyBorder="1" applyAlignment="1">
      <alignment horizontal="center" vertical="center" wrapText="1" readingOrder="1"/>
    </xf>
    <xf numFmtId="0" fontId="6" fillId="3" borderId="0" xfId="0" applyFont="1" applyFill="1" applyBorder="1" applyAlignment="1">
      <alignment vertical="center" wrapText="1" readingOrder="1"/>
    </xf>
    <xf numFmtId="0" fontId="6" fillId="3" borderId="0" xfId="0" applyFont="1" applyFill="1" applyBorder="1" applyAlignment="1">
      <alignment horizontal="center" vertical="center" wrapText="1" readingOrder="1"/>
    </xf>
    <xf numFmtId="0" fontId="19" fillId="3" borderId="0" xfId="0" applyFont="1" applyFill="1" applyBorder="1" applyAlignment="1">
      <alignment vertical="center" wrapText="1" readingOrder="1"/>
    </xf>
    <xf numFmtId="0" fontId="4" fillId="0" borderId="0" xfId="0" applyFont="1" applyFill="1" applyBorder="1" applyAlignment="1" applyProtection="1">
      <alignment vertical="center" wrapText="1" readingOrder="1"/>
      <protection locked="0"/>
    </xf>
    <xf numFmtId="0" fontId="4" fillId="0" borderId="0" xfId="0" applyFont="1" applyFill="1" applyBorder="1" applyAlignment="1" applyProtection="1">
      <alignment vertical="center" wrapText="1" readingOrder="1"/>
      <protection locked="0"/>
    </xf>
    <xf numFmtId="0" fontId="10" fillId="3" borderId="0" xfId="0" applyFont="1" applyFill="1" applyBorder="1" applyAlignment="1">
      <alignment horizontal="center" vertical="center" wrapText="1" readingOrder="1"/>
    </xf>
    <xf numFmtId="9" fontId="10" fillId="3" borderId="0" xfId="0" applyNumberFormat="1" applyFont="1" applyFill="1" applyBorder="1" applyAlignment="1">
      <alignment horizontal="center" vertical="center" wrapText="1" readingOrder="1"/>
    </xf>
    <xf numFmtId="2" fontId="9" fillId="3" borderId="0" xfId="0" applyNumberFormat="1" applyFont="1" applyFill="1" applyBorder="1" applyAlignment="1">
      <alignment horizontal="center" vertical="center" wrapText="1" readingOrder="1"/>
    </xf>
    <xf numFmtId="0" fontId="4" fillId="0" borderId="0" xfId="0" applyFont="1" applyFill="1" applyBorder="1" applyAlignment="1" applyProtection="1">
      <alignment vertical="center" wrapText="1" readingOrder="1"/>
      <protection locked="0"/>
    </xf>
    <xf numFmtId="0" fontId="12" fillId="0" borderId="0" xfId="0" applyFont="1" applyFill="1" applyBorder="1" applyAlignment="1">
      <alignment vertical="center" wrapText="1" readingOrder="1"/>
    </xf>
    <xf numFmtId="0" fontId="12" fillId="0" borderId="0" xfId="0" applyFont="1" applyFill="1" applyBorder="1" applyAlignment="1">
      <alignment horizontal="center" vertical="center" wrapText="1" readingOrder="1"/>
    </xf>
    <xf numFmtId="164" fontId="12" fillId="0" borderId="0" xfId="0" applyNumberFormat="1" applyFont="1" applyFill="1" applyBorder="1" applyAlignment="1">
      <alignment horizontal="center" vertical="center" wrapText="1" readingOrder="1"/>
    </xf>
    <xf numFmtId="2" fontId="12" fillId="0" borderId="0" xfId="0" applyNumberFormat="1" applyFont="1" applyFill="1" applyBorder="1" applyAlignment="1">
      <alignment horizontal="center" vertical="center" wrapText="1" readingOrder="1"/>
    </xf>
    <xf numFmtId="0" fontId="20" fillId="0" borderId="0" xfId="0" applyFont="1" applyFill="1" applyBorder="1" applyAlignment="1">
      <alignment vertical="center" wrapText="1" readingOrder="1"/>
    </xf>
    <xf numFmtId="0" fontId="20" fillId="0" borderId="0" xfId="0" applyFont="1" applyFill="1" applyBorder="1" applyAlignment="1">
      <alignment horizontal="center" vertical="center" wrapText="1" readingOrder="1"/>
    </xf>
    <xf numFmtId="164" fontId="20" fillId="0" borderId="0" xfId="0" applyNumberFormat="1" applyFont="1" applyFill="1" applyBorder="1" applyAlignment="1">
      <alignment horizontal="center" vertical="center" wrapText="1" readingOrder="1"/>
    </xf>
    <xf numFmtId="2" fontId="20" fillId="0" borderId="0" xfId="0" applyNumberFormat="1" applyFont="1" applyFill="1" applyBorder="1" applyAlignment="1">
      <alignment horizontal="center" vertical="center" wrapText="1" readingOrder="1"/>
    </xf>
    <xf numFmtId="0" fontId="11" fillId="0" borderId="3" xfId="0" applyFont="1" applyFill="1" applyBorder="1" applyAlignment="1" applyProtection="1">
      <alignment vertical="center" wrapText="1" readingOrder="1"/>
      <protection locked="0"/>
    </xf>
    <xf numFmtId="0" fontId="11" fillId="0" borderId="3" xfId="0" applyFont="1" applyFill="1" applyBorder="1" applyAlignment="1" applyProtection="1">
      <alignment vertical="center" wrapText="1" readingOrder="1"/>
      <protection locked="0"/>
    </xf>
    <xf numFmtId="0" fontId="12" fillId="0" borderId="4" xfId="0" applyFont="1" applyFill="1" applyBorder="1" applyAlignment="1">
      <alignment vertical="center" wrapText="1" readingOrder="1"/>
    </xf>
    <xf numFmtId="0" fontId="12" fillId="0" borderId="4" xfId="0" applyFont="1" applyFill="1" applyBorder="1" applyAlignment="1">
      <alignment horizontal="center" vertical="center" wrapText="1" readingOrder="1"/>
    </xf>
    <xf numFmtId="0" fontId="12" fillId="0" borderId="3" xfId="0" applyFont="1" applyFill="1" applyBorder="1" applyAlignment="1">
      <alignment vertical="center" wrapText="1" readingOrder="1"/>
    </xf>
    <xf numFmtId="164" fontId="12" fillId="0" borderId="3" xfId="0" applyNumberFormat="1" applyFont="1" applyFill="1" applyBorder="1" applyAlignment="1">
      <alignment horizontal="center" vertical="center" wrapText="1" readingOrder="1"/>
    </xf>
    <xf numFmtId="0" fontId="12" fillId="0" borderId="3" xfId="0" applyFont="1" applyFill="1" applyBorder="1" applyAlignment="1">
      <alignment horizontal="center" vertical="center" wrapText="1" readingOrder="1"/>
    </xf>
    <xf numFmtId="2" fontId="12" fillId="0" borderId="3" xfId="0" applyNumberFormat="1" applyFont="1" applyFill="1" applyBorder="1" applyAlignment="1">
      <alignment horizontal="center" vertical="center" wrapText="1" readingOrder="1"/>
    </xf>
    <xf numFmtId="0" fontId="12" fillId="4" borderId="0" xfId="0" applyFont="1" applyFill="1" applyBorder="1" applyAlignment="1">
      <alignment vertical="center" wrapText="1" readingOrder="1"/>
    </xf>
    <xf numFmtId="164" fontId="12" fillId="4" borderId="0" xfId="0" applyNumberFormat="1" applyFont="1" applyFill="1" applyBorder="1" applyAlignment="1">
      <alignment horizontal="center" vertical="center" wrapText="1" readingOrder="1"/>
    </xf>
    <xf numFmtId="2" fontId="12" fillId="4" borderId="0" xfId="0" applyNumberFormat="1" applyFont="1" applyFill="1" applyBorder="1" applyAlignment="1">
      <alignment horizontal="center" vertical="center" wrapText="1" readingOrder="1"/>
    </xf>
    <xf numFmtId="0" fontId="11" fillId="0" borderId="4" xfId="0" applyFont="1" applyFill="1" applyBorder="1" applyAlignment="1" applyProtection="1">
      <alignment vertical="center" wrapText="1" readingOrder="1"/>
      <protection locked="0"/>
    </xf>
    <xf numFmtId="0" fontId="20" fillId="0" borderId="0" xfId="2" applyFont="1" applyFill="1" applyBorder="1" applyAlignment="1">
      <alignment vertical="center" wrapText="1" readingOrder="1"/>
    </xf>
    <xf numFmtId="0" fontId="20" fillId="0" borderId="0" xfId="2" applyFont="1" applyFill="1" applyBorder="1" applyAlignment="1">
      <alignment horizontal="center" vertical="center" wrapText="1" readingOrder="1"/>
    </xf>
    <xf numFmtId="164" fontId="20" fillId="0" borderId="0" xfId="2" applyNumberFormat="1" applyFont="1" applyFill="1" applyBorder="1" applyAlignment="1">
      <alignment horizontal="center" vertical="center" wrapText="1" readingOrder="1"/>
    </xf>
    <xf numFmtId="2" fontId="20" fillId="0" borderId="0" xfId="2" applyNumberFormat="1" applyFont="1" applyFill="1" applyBorder="1" applyAlignment="1">
      <alignment horizontal="center" vertical="center" wrapText="1" readingOrder="1"/>
    </xf>
    <xf numFmtId="0" fontId="11" fillId="0" borderId="5" xfId="2" applyFont="1" applyFill="1" applyBorder="1" applyAlignment="1" applyProtection="1">
      <alignment vertical="center" wrapText="1" readingOrder="1"/>
      <protection locked="0"/>
    </xf>
    <xf numFmtId="0" fontId="12" fillId="0" borderId="5" xfId="2" applyFont="1" applyFill="1" applyBorder="1" applyAlignment="1">
      <alignment vertical="center" wrapText="1" readingOrder="1"/>
    </xf>
    <xf numFmtId="0" fontId="12" fillId="0" borderId="5" xfId="2" applyFont="1" applyFill="1" applyBorder="1" applyAlignment="1">
      <alignment horizontal="center" vertical="center" wrapText="1" readingOrder="1"/>
    </xf>
    <xf numFmtId="164" fontId="12" fillId="0" borderId="5" xfId="2" applyNumberFormat="1" applyFont="1" applyFill="1" applyBorder="1" applyAlignment="1">
      <alignment horizontal="center" vertical="center" wrapText="1" readingOrder="1"/>
    </xf>
    <xf numFmtId="2" fontId="12" fillId="0" borderId="5" xfId="2" applyNumberFormat="1" applyFont="1" applyFill="1" applyBorder="1" applyAlignment="1">
      <alignment horizontal="center" vertical="center" wrapText="1" readingOrder="1"/>
    </xf>
    <xf numFmtId="0" fontId="12" fillId="4" borderId="0" xfId="2" applyFont="1" applyFill="1" applyBorder="1" applyAlignment="1">
      <alignment vertical="center" wrapText="1" readingOrder="1"/>
    </xf>
    <xf numFmtId="164" fontId="12" fillId="4" borderId="0" xfId="2" applyNumberFormat="1" applyFont="1" applyFill="1" applyBorder="1" applyAlignment="1">
      <alignment horizontal="center" vertical="center" wrapText="1" readingOrder="1"/>
    </xf>
    <xf numFmtId="2" fontId="12" fillId="4" borderId="0" xfId="2" applyNumberFormat="1" applyFont="1" applyFill="1" applyBorder="1" applyAlignment="1">
      <alignment horizontal="center" vertical="center" wrapText="1" readingOrder="1"/>
    </xf>
    <xf numFmtId="0" fontId="12" fillId="4" borderId="0" xfId="2" applyFont="1" applyFill="1" applyBorder="1" applyAlignment="1">
      <alignment horizontal="center" vertical="center" wrapText="1" readingOrder="1"/>
    </xf>
    <xf numFmtId="0" fontId="4" fillId="3" borderId="0" xfId="0" applyFont="1" applyFill="1" applyBorder="1" applyAlignment="1" applyProtection="1">
      <alignment vertical="center" wrapText="1" readingOrder="1"/>
      <protection locked="0"/>
    </xf>
    <xf numFmtId="0" fontId="12" fillId="0" borderId="6" xfId="2" applyFont="1" applyFill="1" applyBorder="1" applyAlignment="1">
      <alignment vertical="center" wrapText="1" readingOrder="1"/>
    </xf>
    <xf numFmtId="164" fontId="12" fillId="0" borderId="6" xfId="2" applyNumberFormat="1" applyFont="1" applyFill="1" applyBorder="1" applyAlignment="1">
      <alignment horizontal="center" vertical="center" wrapText="1" readingOrder="1"/>
    </xf>
    <xf numFmtId="0" fontId="12" fillId="0" borderId="6" xfId="2" applyFont="1" applyFill="1" applyBorder="1" applyAlignment="1">
      <alignment horizontal="center" vertical="center" wrapText="1" readingOrder="1"/>
    </xf>
    <xf numFmtId="2" fontId="12" fillId="0" borderId="6" xfId="2" applyNumberFormat="1" applyFont="1" applyFill="1" applyBorder="1" applyAlignment="1">
      <alignment horizontal="center" vertical="center" wrapText="1" readingOrder="1"/>
    </xf>
    <xf numFmtId="0" fontId="4" fillId="0" borderId="7" xfId="2" applyFont="1" applyBorder="1" applyAlignment="1">
      <alignment vertical="center" readingOrder="1"/>
    </xf>
    <xf numFmtId="0" fontId="12" fillId="0" borderId="5" xfId="2" applyFont="1" applyFill="1" applyBorder="1" applyAlignment="1" applyProtection="1">
      <alignment vertical="center" wrapText="1" readingOrder="1"/>
      <protection locked="0"/>
    </xf>
    <xf numFmtId="0" fontId="12" fillId="0" borderId="0" xfId="2" applyNumberFormat="1" applyFont="1" applyFill="1" applyBorder="1" applyAlignment="1">
      <alignment horizontal="left" vertical="center" readingOrder="1"/>
    </xf>
    <xf numFmtId="0" fontId="11" fillId="0" borderId="0" xfId="2" applyNumberFormat="1" applyFont="1" applyFill="1" applyBorder="1" applyAlignment="1">
      <alignment vertical="center" readingOrder="1"/>
    </xf>
    <xf numFmtId="2" fontId="11" fillId="0" borderId="0" xfId="2" applyNumberFormat="1" applyFont="1" applyFill="1" applyBorder="1" applyAlignment="1">
      <alignment vertical="center" readingOrder="1"/>
    </xf>
    <xf numFmtId="0" fontId="15" fillId="0" borderId="2" xfId="2" applyNumberFormat="1" applyFont="1" applyFill="1" applyBorder="1" applyAlignment="1">
      <alignment vertical="center" readingOrder="1"/>
    </xf>
    <xf numFmtId="0" fontId="12" fillId="0" borderId="2" xfId="2" applyNumberFormat="1" applyFont="1" applyFill="1" applyBorder="1" applyAlignment="1">
      <alignment horizontal="center" vertical="center" readingOrder="1"/>
    </xf>
    <xf numFmtId="0" fontId="12" fillId="0" borderId="2" xfId="2" applyNumberFormat="1" applyFont="1" applyFill="1" applyBorder="1" applyAlignment="1">
      <alignment horizontal="left" vertical="center" readingOrder="1"/>
    </xf>
    <xf numFmtId="2" fontId="12" fillId="0" borderId="2" xfId="2" applyNumberFormat="1" applyFont="1" applyFill="1" applyBorder="1" applyAlignment="1">
      <alignment horizontal="center" vertical="center" readingOrder="1"/>
    </xf>
    <xf numFmtId="0" fontId="12" fillId="0" borderId="2" xfId="0" applyNumberFormat="1" applyFont="1" applyFill="1" applyBorder="1" applyAlignment="1">
      <alignment vertical="center" readingOrder="1"/>
    </xf>
    <xf numFmtId="164" fontId="12" fillId="0" borderId="2" xfId="0" applyNumberFormat="1" applyFont="1" applyFill="1" applyBorder="1" applyAlignment="1">
      <alignment horizontal="center" vertical="center" readingOrder="1"/>
    </xf>
    <xf numFmtId="2" fontId="12" fillId="0" borderId="2" xfId="0" applyNumberFormat="1" applyFont="1" applyFill="1" applyBorder="1" applyAlignment="1">
      <alignment horizontal="center" vertical="center" readingOrder="1"/>
    </xf>
    <xf numFmtId="0" fontId="12" fillId="4" borderId="0" xfId="0" applyNumberFormat="1" applyFont="1" applyFill="1" applyBorder="1" applyAlignment="1">
      <alignment vertical="center" readingOrder="1"/>
    </xf>
    <xf numFmtId="164" fontId="12" fillId="4" borderId="0" xfId="0" applyNumberFormat="1" applyFont="1" applyFill="1" applyBorder="1" applyAlignment="1">
      <alignment horizontal="center" vertical="center" readingOrder="1"/>
    </xf>
    <xf numFmtId="2" fontId="12" fillId="4" borderId="0" xfId="0" applyNumberFormat="1" applyFont="1" applyFill="1" applyBorder="1" applyAlignment="1">
      <alignment horizontal="center" vertical="center" readingOrder="1"/>
    </xf>
    <xf numFmtId="10" fontId="4" fillId="0" borderId="0" xfId="3" applyNumberFormat="1" applyFont="1" applyAlignment="1">
      <alignment vertical="center"/>
    </xf>
    <xf numFmtId="0" fontId="29" fillId="0" borderId="0" xfId="3" applyFont="1" applyFill="1" applyBorder="1" applyAlignment="1">
      <alignment vertical="center"/>
    </xf>
    <xf numFmtId="0" fontId="30" fillId="0" borderId="0" xfId="0" applyFont="1" applyFill="1" applyBorder="1" applyAlignment="1" applyProtection="1">
      <alignment vertical="center" readingOrder="1"/>
      <protection locked="0"/>
    </xf>
    <xf numFmtId="0" fontId="29" fillId="0" borderId="0" xfId="3" applyFont="1" applyAlignment="1">
      <alignment vertical="center"/>
    </xf>
    <xf numFmtId="0" fontId="29" fillId="0" borderId="0" xfId="2" applyFont="1" applyFill="1" applyBorder="1" applyAlignment="1" applyProtection="1">
      <alignment vertical="center" readingOrder="1"/>
      <protection locked="0"/>
    </xf>
    <xf numFmtId="0" fontId="29" fillId="0" borderId="0" xfId="2" applyFont="1" applyAlignment="1" applyProtection="1">
      <alignment vertical="center" readingOrder="1"/>
      <protection locked="0"/>
    </xf>
    <xf numFmtId="0" fontId="12" fillId="0" borderId="2" xfId="2" applyFont="1" applyFill="1" applyBorder="1" applyAlignment="1">
      <alignment horizontal="center" vertical="center" readingOrder="1"/>
    </xf>
    <xf numFmtId="0" fontId="12" fillId="0" borderId="1" xfId="3" applyNumberFormat="1" applyFont="1" applyFill="1" applyBorder="1" applyAlignment="1">
      <alignment vertical="center"/>
    </xf>
    <xf numFmtId="0" fontId="12" fillId="0" borderId="1" xfId="3" applyNumberFormat="1" applyFont="1" applyFill="1" applyBorder="1" applyAlignment="1">
      <alignment horizontal="center" vertical="center" wrapText="1"/>
    </xf>
    <xf numFmtId="0" fontId="11" fillId="0" borderId="1" xfId="3" applyNumberFormat="1" applyFont="1" applyFill="1" applyBorder="1" applyAlignment="1">
      <alignment vertical="center"/>
    </xf>
    <xf numFmtId="0" fontId="12" fillId="0" borderId="8" xfId="3" applyFont="1" applyFill="1" applyBorder="1" applyAlignment="1">
      <alignment vertical="center"/>
    </xf>
    <xf numFmtId="0" fontId="12" fillId="0" borderId="8" xfId="3" applyFont="1" applyFill="1" applyBorder="1" applyAlignment="1">
      <alignment horizontal="center" vertical="center"/>
    </xf>
    <xf numFmtId="0" fontId="11" fillId="0" borderId="8" xfId="0" applyFont="1" applyFill="1" applyBorder="1" applyAlignment="1">
      <alignment vertical="center" wrapText="1" readingOrder="1"/>
    </xf>
    <xf numFmtId="10" fontId="11" fillId="0" borderId="8" xfId="3" applyNumberFormat="1" applyFont="1" applyFill="1" applyBorder="1" applyAlignment="1">
      <alignment horizontal="center" vertical="center" wrapText="1"/>
    </xf>
    <xf numFmtId="0" fontId="12" fillId="0" borderId="8" xfId="3" applyFont="1" applyFill="1" applyBorder="1" applyAlignment="1">
      <alignment horizontal="left" vertical="center"/>
    </xf>
    <xf numFmtId="165" fontId="11" fillId="0" borderId="8" xfId="3" applyNumberFormat="1" applyFont="1" applyFill="1" applyBorder="1" applyAlignment="1">
      <alignment horizontal="center" vertical="center" wrapText="1"/>
    </xf>
    <xf numFmtId="0" fontId="4" fillId="0" borderId="8" xfId="2" applyFont="1" applyFill="1" applyBorder="1" applyAlignment="1">
      <alignment horizontal="left" vertical="center"/>
    </xf>
    <xf numFmtId="0" fontId="12" fillId="2" borderId="8" xfId="3" applyNumberFormat="1" applyFont="1" applyFill="1" applyBorder="1" applyAlignment="1">
      <alignment vertical="center"/>
    </xf>
    <xf numFmtId="0" fontId="12" fillId="2" borderId="8" xfId="3" applyNumberFormat="1" applyFont="1" applyFill="1" applyBorder="1" applyAlignment="1">
      <alignment horizontal="center" vertical="center" wrapText="1"/>
    </xf>
    <xf numFmtId="0" fontId="11" fillId="0" borderId="8" xfId="3" applyNumberFormat="1" applyFont="1" applyBorder="1" applyAlignment="1">
      <alignment vertical="center"/>
    </xf>
    <xf numFmtId="10" fontId="11" fillId="0" borderId="8" xfId="3" applyNumberFormat="1" applyFont="1" applyBorder="1" applyAlignment="1">
      <alignment horizontal="center" vertical="center"/>
    </xf>
    <xf numFmtId="10" fontId="11" fillId="0" borderId="8" xfId="2" applyNumberFormat="1" applyFont="1" applyBorder="1" applyAlignment="1">
      <alignment horizontal="center" vertical="center" wrapText="1" readingOrder="1"/>
    </xf>
    <xf numFmtId="0" fontId="4" fillId="0" borderId="8" xfId="3" applyFont="1" applyBorder="1" applyAlignment="1">
      <alignment horizontal="left" vertical="center"/>
    </xf>
    <xf numFmtId="0" fontId="4" fillId="0" borderId="8" xfId="3" applyFont="1" applyBorder="1" applyAlignment="1">
      <alignment horizontal="center" vertical="center"/>
    </xf>
    <xf numFmtId="164" fontId="9" fillId="3" borderId="0" xfId="0" applyNumberFormat="1" applyFont="1" applyFill="1" applyBorder="1" applyAlignment="1">
      <alignment horizontal="center" vertical="center" wrapText="1" readingOrder="1"/>
    </xf>
    <xf numFmtId="0" fontId="4" fillId="4" borderId="0" xfId="3" applyFont="1" applyFill="1" applyAlignment="1">
      <alignment vertical="center"/>
    </xf>
    <xf numFmtId="0" fontId="4" fillId="0" borderId="0" xfId="3" applyFont="1" applyFill="1" applyAlignment="1">
      <alignment horizontal="center" vertical="center"/>
    </xf>
    <xf numFmtId="0" fontId="11" fillId="0" borderId="0" xfId="3" applyFont="1" applyFill="1" applyAlignment="1">
      <alignment vertical="center"/>
    </xf>
    <xf numFmtId="0" fontId="4" fillId="0" borderId="0" xfId="3" applyFont="1" applyFill="1" applyAlignment="1">
      <alignment horizontal="left" vertical="center"/>
    </xf>
    <xf numFmtId="0" fontId="4" fillId="0" borderId="8" xfId="3" applyFont="1" applyFill="1" applyBorder="1" applyAlignment="1">
      <alignment horizontal="left" vertical="center"/>
    </xf>
    <xf numFmtId="0" fontId="12" fillId="0" borderId="8" xfId="3" applyNumberFormat="1" applyFont="1" applyFill="1" applyBorder="1" applyAlignment="1">
      <alignment horizontal="center" vertical="center" wrapText="1"/>
    </xf>
    <xf numFmtId="0" fontId="12" fillId="0" borderId="8" xfId="3" applyNumberFormat="1" applyFont="1" applyFill="1" applyBorder="1" applyAlignment="1">
      <alignment vertical="center"/>
    </xf>
    <xf numFmtId="0" fontId="11" fillId="0" borderId="8" xfId="3" applyNumberFormat="1" applyFont="1" applyFill="1" applyBorder="1" applyAlignment="1">
      <alignment vertical="center"/>
    </xf>
    <xf numFmtId="164" fontId="11" fillId="0" borderId="0" xfId="2" applyNumberFormat="1" applyFont="1" applyFill="1" applyBorder="1" applyAlignment="1">
      <alignment vertical="center" readingOrder="1"/>
    </xf>
    <xf numFmtId="2" fontId="12" fillId="4" borderId="0" xfId="2" applyNumberFormat="1" applyFont="1" applyFill="1" applyBorder="1" applyAlignment="1">
      <alignment horizontal="center" vertical="center" readingOrder="1"/>
    </xf>
    <xf numFmtId="9" fontId="11" fillId="0" borderId="1" xfId="3" applyNumberFormat="1" applyFont="1" applyFill="1" applyBorder="1" applyAlignment="1">
      <alignment horizontal="center" vertical="center"/>
    </xf>
    <xf numFmtId="9" fontId="11" fillId="0" borderId="8" xfId="3" applyNumberFormat="1" applyFont="1" applyFill="1" applyBorder="1" applyAlignment="1">
      <alignment horizontal="center" vertical="center" wrapText="1"/>
    </xf>
    <xf numFmtId="9" fontId="11" fillId="0" borderId="8" xfId="3" applyNumberFormat="1" applyFont="1" applyFill="1" applyBorder="1" applyAlignment="1">
      <alignment horizontal="center" vertical="center"/>
    </xf>
    <xf numFmtId="0" fontId="32" fillId="0" borderId="8" xfId="0" applyFont="1" applyBorder="1" applyAlignment="1">
      <alignment vertical="center" wrapText="1" readingOrder="1"/>
    </xf>
    <xf numFmtId="10" fontId="32" fillId="0" borderId="8" xfId="3" applyNumberFormat="1" applyFont="1" applyBorder="1" applyAlignment="1">
      <alignment horizontal="center" vertical="center" wrapText="1"/>
    </xf>
    <xf numFmtId="9" fontId="4" fillId="0" borderId="8" xfId="3" applyNumberFormat="1" applyFont="1" applyFill="1" applyBorder="1" applyAlignment="1">
      <alignment vertical="center"/>
    </xf>
    <xf numFmtId="9" fontId="4" fillId="0" borderId="8" xfId="3" applyNumberFormat="1" applyFont="1" applyBorder="1" applyAlignment="1">
      <alignment vertical="center"/>
    </xf>
    <xf numFmtId="9" fontId="11" fillId="0" borderId="8" xfId="3" applyNumberFormat="1" applyFont="1" applyFill="1" applyBorder="1" applyAlignment="1">
      <alignment vertical="center" wrapText="1"/>
    </xf>
    <xf numFmtId="9" fontId="11" fillId="0" borderId="8" xfId="3" applyNumberFormat="1" applyFont="1" applyFill="1" applyBorder="1" applyAlignment="1">
      <alignment vertical="center"/>
    </xf>
    <xf numFmtId="0" fontId="33" fillId="0" borderId="0" xfId="0" applyFont="1" applyAlignment="1">
      <alignment vertical="center" readingOrder="1"/>
    </xf>
    <xf numFmtId="0" fontId="9" fillId="5" borderId="0" xfId="0" applyFont="1" applyFill="1" applyAlignment="1">
      <alignment vertical="center" readingOrder="1"/>
    </xf>
    <xf numFmtId="9" fontId="9" fillId="5" borderId="0" xfId="0" applyNumberFormat="1" applyFont="1" applyFill="1" applyAlignment="1">
      <alignment vertical="center" readingOrder="1"/>
    </xf>
    <xf numFmtId="0" fontId="9" fillId="6" borderId="0" xfId="0" applyFont="1" applyFill="1" applyAlignment="1">
      <alignment vertical="center" readingOrder="1"/>
    </xf>
    <xf numFmtId="0" fontId="9" fillId="7" borderId="0" xfId="0" applyFont="1" applyFill="1" applyAlignment="1">
      <alignment vertical="center" readingOrder="1"/>
    </xf>
    <xf numFmtId="0" fontId="36" fillId="0" borderId="0" xfId="0" applyFont="1" applyAlignment="1">
      <alignment horizontal="center" vertical="center"/>
    </xf>
    <xf numFmtId="0" fontId="35" fillId="6" borderId="0" xfId="0" applyFont="1" applyFill="1" applyAlignment="1">
      <alignment horizontal="center" vertical="center" readingOrder="1"/>
    </xf>
    <xf numFmtId="0" fontId="35" fillId="7" borderId="0" xfId="0" applyFont="1" applyFill="1" applyAlignment="1">
      <alignment horizontal="center" vertical="center" readingOrder="1"/>
    </xf>
    <xf numFmtId="0" fontId="39" fillId="0" borderId="0" xfId="0" applyFont="1" applyAlignment="1">
      <alignment horizontal="left" readingOrder="1"/>
    </xf>
    <xf numFmtId="164" fontId="19" fillId="3" borderId="0" xfId="0" applyNumberFormat="1" applyFont="1" applyFill="1" applyBorder="1" applyAlignment="1">
      <alignment horizontal="left" wrapText="1" readingOrder="1"/>
    </xf>
    <xf numFmtId="0" fontId="14" fillId="0" borderId="0" xfId="0" applyFont="1" applyAlignment="1">
      <alignment vertical="center" wrapText="1"/>
    </xf>
    <xf numFmtId="164" fontId="11" fillId="0" borderId="0" xfId="0" applyNumberFormat="1" applyFont="1" applyAlignment="1">
      <alignment vertical="center" readingOrder="1"/>
    </xf>
    <xf numFmtId="0" fontId="11" fillId="0" borderId="3" xfId="0" applyFont="1" applyFill="1" applyBorder="1" applyAlignment="1" applyProtection="1">
      <alignment vertical="center" wrapText="1" readingOrder="1"/>
      <protection locked="0"/>
    </xf>
    <xf numFmtId="0" fontId="5" fillId="3" borderId="0" xfId="2" applyFont="1" applyFill="1" applyAlignment="1" applyProtection="1">
      <alignment vertical="center" readingOrder="1"/>
      <protection locked="0"/>
    </xf>
    <xf numFmtId="0" fontId="4" fillId="3" borderId="0" xfId="2" applyFont="1" applyFill="1" applyAlignment="1" applyProtection="1">
      <alignment vertical="center" wrapText="1" readingOrder="1"/>
      <protection locked="0"/>
    </xf>
    <xf numFmtId="0" fontId="4" fillId="3" borderId="0" xfId="2" applyFont="1" applyFill="1" applyAlignment="1">
      <alignment vertical="center" readingOrder="1"/>
    </xf>
    <xf numFmtId="0" fontId="5" fillId="3" borderId="0" xfId="2" applyFont="1" applyFill="1" applyAlignment="1" applyProtection="1">
      <alignment horizontal="left" vertical="center" wrapText="1" readingOrder="1"/>
      <protection locked="0"/>
    </xf>
    <xf numFmtId="0" fontId="4" fillId="3" borderId="0" xfId="2" applyFont="1" applyFill="1" applyAlignment="1" applyProtection="1">
      <alignment horizontal="left" vertical="center" wrapText="1" readingOrder="1"/>
      <protection locked="0"/>
    </xf>
    <xf numFmtId="0" fontId="9" fillId="3" borderId="0" xfId="2" applyFont="1" applyFill="1" applyAlignment="1" applyProtection="1">
      <alignment vertical="center" wrapText="1" readingOrder="1"/>
      <protection locked="0"/>
    </xf>
    <xf numFmtId="0" fontId="12" fillId="3" borderId="0" xfId="2" applyFont="1" applyFill="1" applyAlignment="1">
      <alignment vertical="center" wrapText="1" readingOrder="1"/>
    </xf>
    <xf numFmtId="0" fontId="13" fillId="3" borderId="0" xfId="2" applyFont="1" applyFill="1" applyAlignment="1">
      <alignment horizontal="center" vertical="center" wrapText="1" readingOrder="1"/>
    </xf>
    <xf numFmtId="0" fontId="11" fillId="3" borderId="0" xfId="2" applyFont="1" applyFill="1" applyAlignment="1">
      <alignment vertical="center" wrapText="1" readingOrder="1"/>
    </xf>
    <xf numFmtId="9" fontId="11" fillId="0" borderId="0" xfId="2" applyNumberFormat="1" applyFont="1" applyAlignment="1">
      <alignment vertical="center" readingOrder="1"/>
    </xf>
    <xf numFmtId="2" fontId="19" fillId="3" borderId="0" xfId="2" applyNumberFormat="1" applyFont="1" applyFill="1" applyAlignment="1">
      <alignment horizontal="center" vertical="center" wrapText="1" readingOrder="1"/>
    </xf>
    <xf numFmtId="0" fontId="9" fillId="5" borderId="0" xfId="2" applyFont="1" applyFill="1" applyAlignment="1">
      <alignment vertical="center" readingOrder="1"/>
    </xf>
    <xf numFmtId="9" fontId="9" fillId="5" borderId="0" xfId="2" applyNumberFormat="1" applyFont="1" applyFill="1" applyAlignment="1">
      <alignment vertical="center" readingOrder="1"/>
    </xf>
    <xf numFmtId="0" fontId="9" fillId="6" borderId="0" xfId="2" applyFont="1" applyFill="1" applyAlignment="1">
      <alignment vertical="center" readingOrder="1"/>
    </xf>
    <xf numFmtId="0" fontId="9" fillId="8" borderId="0" xfId="2" applyFont="1" applyFill="1" applyAlignment="1">
      <alignment vertical="center" readingOrder="1"/>
    </xf>
    <xf numFmtId="0" fontId="35" fillId="6" borderId="0" xfId="2" applyFont="1" applyFill="1" applyAlignment="1">
      <alignment horizontal="center" vertical="center" readingOrder="1"/>
    </xf>
    <xf numFmtId="0" fontId="35" fillId="8" borderId="0" xfId="2" applyFont="1" applyFill="1" applyAlignment="1">
      <alignment horizontal="center" vertical="center" readingOrder="1"/>
    </xf>
    <xf numFmtId="164" fontId="19" fillId="3" borderId="0" xfId="2" applyNumberFormat="1" applyFont="1" applyFill="1" applyAlignment="1">
      <alignment horizontal="center" vertical="center" wrapText="1" readingOrder="1"/>
    </xf>
    <xf numFmtId="0" fontId="13" fillId="3" borderId="0" xfId="2" applyFont="1" applyFill="1" applyAlignment="1">
      <alignment vertical="center" wrapText="1" readingOrder="1"/>
    </xf>
    <xf numFmtId="164" fontId="13" fillId="3" borderId="0" xfId="2" applyNumberFormat="1" applyFont="1" applyFill="1" applyAlignment="1">
      <alignment horizontal="center" vertical="center" wrapText="1" readingOrder="1"/>
    </xf>
    <xf numFmtId="2" fontId="13" fillId="3" borderId="0" xfId="2" applyNumberFormat="1" applyFont="1" applyFill="1" applyAlignment="1">
      <alignment horizontal="center" vertical="center" wrapText="1" readingOrder="1"/>
    </xf>
    <xf numFmtId="0" fontId="36" fillId="0" borderId="0" xfId="2" applyFont="1" applyAlignment="1">
      <alignment horizontal="center" vertical="center"/>
    </xf>
    <xf numFmtId="0" fontId="6" fillId="3" borderId="0" xfId="2" applyFont="1" applyFill="1" applyAlignment="1">
      <alignment vertical="center" wrapText="1" readingOrder="1"/>
    </xf>
    <xf numFmtId="0" fontId="6" fillId="3" borderId="0" xfId="2" applyFont="1" applyFill="1" applyAlignment="1">
      <alignment horizontal="center" vertical="center" wrapText="1" readingOrder="1"/>
    </xf>
    <xf numFmtId="0" fontId="8" fillId="0" borderId="0" xfId="2" applyFont="1" applyAlignment="1">
      <alignment vertical="center" readingOrder="1"/>
    </xf>
    <xf numFmtId="0" fontId="10" fillId="3" borderId="0" xfId="2" applyFont="1" applyFill="1" applyAlignment="1">
      <alignment horizontal="center" vertical="center" wrapText="1" readingOrder="1"/>
    </xf>
    <xf numFmtId="9" fontId="10" fillId="3" borderId="0" xfId="2" applyNumberFormat="1" applyFont="1" applyFill="1" applyAlignment="1">
      <alignment horizontal="center" vertical="center" wrapText="1" readingOrder="1"/>
    </xf>
    <xf numFmtId="0" fontId="19" fillId="3" borderId="0" xfId="2" applyFont="1" applyFill="1" applyAlignment="1">
      <alignment vertical="center" wrapText="1" readingOrder="1"/>
    </xf>
    <xf numFmtId="164" fontId="9" fillId="3" borderId="0" xfId="2" applyNumberFormat="1" applyFont="1" applyFill="1" applyAlignment="1">
      <alignment horizontal="center" vertical="center" wrapText="1" readingOrder="1"/>
    </xf>
    <xf numFmtId="2" fontId="9" fillId="3" borderId="0" xfId="2" applyNumberFormat="1" applyFont="1" applyFill="1" applyAlignment="1">
      <alignment horizontal="center" vertical="center" wrapText="1" readingOrder="1"/>
    </xf>
    <xf numFmtId="0" fontId="39" fillId="0" borderId="0" xfId="2" applyFont="1" applyAlignment="1">
      <alignment horizontal="left" readingOrder="1"/>
    </xf>
    <xf numFmtId="164" fontId="19" fillId="3" borderId="0" xfId="2" applyNumberFormat="1" applyFont="1" applyFill="1" applyAlignment="1">
      <alignment horizontal="left" wrapText="1" readingOrder="1"/>
    </xf>
    <xf numFmtId="0" fontId="4" fillId="0" borderId="8" xfId="2" applyFont="1" applyBorder="1" applyAlignment="1">
      <alignment horizontal="left" vertical="center"/>
    </xf>
    <xf numFmtId="0" fontId="11" fillId="0" borderId="0" xfId="0" applyFont="1" applyFill="1" applyBorder="1" applyAlignment="1">
      <alignment vertical="center" wrapText="1" readingOrder="1"/>
    </xf>
    <xf numFmtId="164" fontId="11" fillId="0" borderId="0" xfId="0" applyNumberFormat="1" applyFont="1" applyFill="1" applyBorder="1" applyAlignment="1">
      <alignment horizontal="center" vertical="center" wrapText="1" readingOrder="1"/>
    </xf>
    <xf numFmtId="2" fontId="11" fillId="0" borderId="0" xfId="0" applyNumberFormat="1" applyFont="1" applyFill="1" applyBorder="1" applyAlignment="1">
      <alignment horizontal="center" vertical="center" wrapText="1" readingOrder="1"/>
    </xf>
    <xf numFmtId="164" fontId="12" fillId="0" borderId="4" xfId="0" applyNumberFormat="1" applyFont="1" applyFill="1" applyBorder="1" applyAlignment="1">
      <alignment horizontal="center" vertical="center" wrapText="1" readingOrder="1"/>
    </xf>
    <xf numFmtId="2" fontId="12" fillId="0" borderId="4" xfId="0" applyNumberFormat="1" applyFont="1" applyFill="1" applyBorder="1" applyAlignment="1">
      <alignment horizontal="center" vertical="center" wrapText="1" readingOrder="1"/>
    </xf>
    <xf numFmtId="0" fontId="11" fillId="4" borderId="0" xfId="0" applyFont="1" applyFill="1" applyBorder="1" applyAlignment="1">
      <alignment vertical="center" wrapText="1" readingOrder="1"/>
    </xf>
    <xf numFmtId="164" fontId="11" fillId="4" borderId="0" xfId="0" applyNumberFormat="1" applyFont="1" applyFill="1" applyBorder="1" applyAlignment="1">
      <alignment horizontal="center" vertical="center" wrapText="1" readingOrder="1"/>
    </xf>
    <xf numFmtId="2" fontId="11" fillId="4" borderId="0" xfId="0" applyNumberFormat="1" applyFont="1" applyFill="1" applyBorder="1" applyAlignment="1">
      <alignment horizontal="center" vertical="center" wrapText="1" readingOrder="1"/>
    </xf>
    <xf numFmtId="0" fontId="11" fillId="0" borderId="0" xfId="2" applyFont="1" applyFill="1" applyBorder="1" applyAlignment="1">
      <alignment vertical="center" wrapText="1" readingOrder="1"/>
    </xf>
    <xf numFmtId="164" fontId="11" fillId="0" borderId="0" xfId="2" applyNumberFormat="1" applyFont="1" applyFill="1" applyBorder="1" applyAlignment="1">
      <alignment horizontal="center" vertical="center" wrapText="1" readingOrder="1"/>
    </xf>
    <xf numFmtId="2" fontId="11" fillId="0" borderId="0" xfId="2" applyNumberFormat="1" applyFont="1" applyFill="1" applyBorder="1" applyAlignment="1">
      <alignment horizontal="center" vertical="center" wrapText="1" readingOrder="1"/>
    </xf>
    <xf numFmtId="2" fontId="12" fillId="0" borderId="0" xfId="2" applyNumberFormat="1" applyFont="1" applyFill="1" applyBorder="1" applyAlignment="1">
      <alignment horizontal="center" vertical="center" readingOrder="1"/>
    </xf>
    <xf numFmtId="0" fontId="11" fillId="0" borderId="0" xfId="2" applyNumberFormat="1" applyFont="1" applyFill="1" applyBorder="1" applyAlignment="1">
      <alignment horizontal="left" vertical="center" readingOrder="1"/>
    </xf>
    <xf numFmtId="164" fontId="11" fillId="0" borderId="0" xfId="2" applyNumberFormat="1" applyFont="1" applyFill="1" applyBorder="1" applyAlignment="1">
      <alignment horizontal="center" vertical="center" readingOrder="1"/>
    </xf>
    <xf numFmtId="2" fontId="11" fillId="0" borderId="0" xfId="2" applyNumberFormat="1" applyFont="1" applyFill="1" applyBorder="1" applyAlignment="1">
      <alignment horizontal="center" vertical="center" readingOrder="1"/>
    </xf>
    <xf numFmtId="0" fontId="12" fillId="0" borderId="0" xfId="2" applyNumberFormat="1" applyFont="1" applyFill="1" applyBorder="1" applyAlignment="1">
      <alignment horizontal="center" vertical="center" readingOrder="1"/>
    </xf>
    <xf numFmtId="0" fontId="12" fillId="0" borderId="0" xfId="2" applyFont="1" applyFill="1" applyBorder="1" applyAlignment="1">
      <alignment horizontal="center" vertical="center" readingOrder="1"/>
    </xf>
    <xf numFmtId="0" fontId="12" fillId="0" borderId="2" xfId="2" applyNumberFormat="1" applyFont="1" applyFill="1" applyBorder="1" applyAlignment="1">
      <alignment horizontal="center" vertical="center" readingOrder="1"/>
    </xf>
    <xf numFmtId="9" fontId="11" fillId="0" borderId="8" xfId="3" applyNumberFormat="1" applyFont="1" applyBorder="1" applyAlignment="1">
      <alignment horizontal="center" vertical="center"/>
    </xf>
    <xf numFmtId="9" fontId="11" fillId="0" borderId="8" xfId="2" applyNumberFormat="1" applyFont="1" applyBorder="1" applyAlignment="1">
      <alignment horizontal="center" vertical="center" wrapText="1" readingOrder="1"/>
    </xf>
    <xf numFmtId="9" fontId="4" fillId="0" borderId="8" xfId="3" applyNumberFormat="1" applyFont="1" applyBorder="1" applyAlignment="1">
      <alignment horizontal="center" vertical="center"/>
    </xf>
    <xf numFmtId="0" fontId="12" fillId="0" borderId="0" xfId="2" applyFont="1" applyFill="1" applyBorder="1" applyAlignment="1">
      <alignment vertical="center" wrapText="1" readingOrder="1"/>
    </xf>
    <xf numFmtId="164" fontId="12" fillId="0" borderId="0" xfId="2" applyNumberFormat="1" applyFont="1" applyFill="1" applyBorder="1" applyAlignment="1">
      <alignment horizontal="center" vertical="center" wrapText="1" readingOrder="1"/>
    </xf>
    <xf numFmtId="0" fontId="12" fillId="0" borderId="0" xfId="2" applyFont="1" applyFill="1" applyBorder="1" applyAlignment="1">
      <alignment horizontal="center" vertical="center" wrapText="1" readingOrder="1"/>
    </xf>
    <xf numFmtId="2" fontId="12" fillId="0" borderId="0" xfId="2" applyNumberFormat="1" applyFont="1" applyFill="1" applyBorder="1" applyAlignment="1">
      <alignment horizontal="center" vertical="center" wrapText="1" readingOrder="1"/>
    </xf>
    <xf numFmtId="0" fontId="11" fillId="4" borderId="0" xfId="2" applyFont="1" applyFill="1" applyBorder="1" applyAlignment="1">
      <alignment vertical="center" wrapText="1" readingOrder="1"/>
    </xf>
    <xf numFmtId="164" fontId="11" fillId="4" borderId="0" xfId="2" applyNumberFormat="1" applyFont="1" applyFill="1" applyBorder="1" applyAlignment="1">
      <alignment horizontal="center" vertical="center" wrapText="1" readingOrder="1"/>
    </xf>
    <xf numFmtId="2" fontId="11" fillId="4" borderId="0" xfId="2" applyNumberFormat="1" applyFont="1" applyFill="1" applyBorder="1" applyAlignment="1">
      <alignment horizontal="center" vertical="center" wrapText="1" readingOrder="1"/>
    </xf>
    <xf numFmtId="0" fontId="20" fillId="4" borderId="0" xfId="2" applyFont="1" applyFill="1" applyBorder="1" applyAlignment="1">
      <alignment vertical="center" wrapText="1" readingOrder="1"/>
    </xf>
    <xf numFmtId="164" fontId="20" fillId="4" borderId="0" xfId="2" applyNumberFormat="1" applyFont="1" applyFill="1" applyBorder="1" applyAlignment="1">
      <alignment horizontal="center" vertical="center" wrapText="1" readingOrder="1"/>
    </xf>
    <xf numFmtId="0" fontId="20" fillId="4" borderId="0" xfId="2" applyFont="1" applyFill="1" applyBorder="1" applyAlignment="1">
      <alignment horizontal="center" vertical="center" wrapText="1" readingOrder="1"/>
    </xf>
    <xf numFmtId="2" fontId="20" fillId="4" borderId="0" xfId="2" applyNumberFormat="1" applyFont="1" applyFill="1" applyBorder="1" applyAlignment="1">
      <alignment horizontal="center" vertical="center" wrapText="1" readingOrder="1"/>
    </xf>
    <xf numFmtId="9" fontId="4" fillId="0" borderId="0" xfId="3" applyNumberFormat="1" applyFont="1" applyAlignment="1">
      <alignment vertical="center"/>
    </xf>
    <xf numFmtId="164" fontId="12" fillId="0" borderId="0" xfId="2" applyNumberFormat="1" applyFont="1" applyFill="1" applyBorder="1" applyAlignment="1">
      <alignment horizontal="center" vertical="center" readingOrder="1"/>
    </xf>
    <xf numFmtId="0" fontId="11" fillId="4" borderId="0" xfId="2" applyNumberFormat="1" applyFont="1" applyFill="1" applyBorder="1" applyAlignment="1">
      <alignment horizontal="left" vertical="center" readingOrder="1"/>
    </xf>
    <xf numFmtId="164" fontId="11" fillId="4" borderId="0" xfId="2" applyNumberFormat="1" applyFont="1" applyFill="1" applyBorder="1" applyAlignment="1">
      <alignment horizontal="center" vertical="center" readingOrder="1"/>
    </xf>
    <xf numFmtId="2" fontId="11" fillId="4" borderId="0" xfId="2" applyNumberFormat="1" applyFont="1" applyFill="1" applyBorder="1" applyAlignment="1">
      <alignment horizontal="center" vertical="center" readingOrder="1"/>
    </xf>
    <xf numFmtId="0" fontId="12" fillId="4" borderId="0" xfId="2" applyNumberFormat="1" applyFont="1" applyFill="1" applyBorder="1" applyAlignment="1">
      <alignment horizontal="center" vertical="center" readingOrder="1"/>
    </xf>
    <xf numFmtId="0" fontId="12" fillId="4" borderId="0" xfId="2" applyFont="1" applyFill="1" applyBorder="1" applyAlignment="1">
      <alignment horizontal="center" vertical="center" readingOrder="1"/>
    </xf>
    <xf numFmtId="0" fontId="23" fillId="0" borderId="0" xfId="4" applyFont="1" applyBorder="1" applyAlignment="1">
      <alignment horizontal="left" vertical="center" readingOrder="1"/>
    </xf>
    <xf numFmtId="0" fontId="2" fillId="3" borderId="0" xfId="0" applyFont="1" applyFill="1" applyBorder="1" applyAlignment="1" applyProtection="1">
      <alignment horizontal="center" vertical="center" wrapText="1" readingOrder="1"/>
      <protection locked="0"/>
    </xf>
    <xf numFmtId="0" fontId="28" fillId="3" borderId="0" xfId="0" applyFont="1" applyFill="1" applyBorder="1" applyAlignment="1" applyProtection="1">
      <alignment horizontal="center" vertical="center" wrapText="1" readingOrder="1"/>
      <protection locked="0"/>
    </xf>
    <xf numFmtId="0" fontId="10" fillId="3" borderId="0" xfId="0" applyFont="1" applyFill="1" applyBorder="1" applyAlignment="1" applyProtection="1">
      <alignment horizontal="center" vertical="center" wrapText="1" readingOrder="1"/>
      <protection locked="0"/>
    </xf>
    <xf numFmtId="0" fontId="35" fillId="5" borderId="0" xfId="0" applyFont="1" applyFill="1" applyAlignment="1">
      <alignment horizontal="center" vertical="center" wrapText="1" readingOrder="1"/>
    </xf>
    <xf numFmtId="0" fontId="41" fillId="6" borderId="0" xfId="0" applyFont="1" applyFill="1" applyAlignment="1">
      <alignment horizontal="center" vertical="center" wrapText="1" readingOrder="1"/>
    </xf>
    <xf numFmtId="0" fontId="41" fillId="7" borderId="0" xfId="0" applyFont="1" applyFill="1" applyAlignment="1">
      <alignment horizontal="center" vertical="center" wrapText="1" readingOrder="1"/>
    </xf>
    <xf numFmtId="0" fontId="40" fillId="7" borderId="0" xfId="0" applyFont="1" applyFill="1" applyAlignment="1">
      <alignment horizontal="center" vertical="center" readingOrder="1"/>
    </xf>
    <xf numFmtId="0" fontId="37" fillId="0" borderId="0" xfId="0" applyFont="1" applyAlignment="1">
      <alignment horizontal="center" vertical="center" readingOrder="1"/>
    </xf>
    <xf numFmtId="0" fontId="38" fillId="0" borderId="0" xfId="0" applyFont="1" applyAlignment="1">
      <alignment horizontal="center" vertical="center" readingOrder="1"/>
    </xf>
    <xf numFmtId="0" fontId="34" fillId="5" borderId="0" xfId="0" applyFont="1" applyFill="1" applyAlignment="1">
      <alignment horizontal="center" vertical="center"/>
    </xf>
    <xf numFmtId="0" fontId="40" fillId="6" borderId="0" xfId="0" applyFont="1" applyFill="1" applyAlignment="1">
      <alignment horizontal="center" vertical="center" readingOrder="1"/>
    </xf>
    <xf numFmtId="0" fontId="3" fillId="0" borderId="0" xfId="0" applyFont="1" applyFill="1" applyBorder="1" applyAlignment="1" applyProtection="1">
      <alignment vertical="center" wrapText="1" readingOrder="1"/>
      <protection locked="0"/>
    </xf>
    <xf numFmtId="0" fontId="4" fillId="0" borderId="0" xfId="0" applyFont="1" applyFill="1" applyBorder="1" applyAlignment="1" applyProtection="1">
      <alignment vertical="center" wrapText="1" readingOrder="1"/>
      <protection locked="0"/>
    </xf>
    <xf numFmtId="0" fontId="31" fillId="0" borderId="0" xfId="0" applyFont="1" applyFill="1" applyBorder="1" applyAlignment="1" applyProtection="1">
      <alignment horizontal="left" vertical="center" wrapText="1" readingOrder="1"/>
      <protection locked="0"/>
    </xf>
    <xf numFmtId="0" fontId="12" fillId="0" borderId="3" xfId="0" applyFont="1" applyFill="1" applyBorder="1" applyAlignment="1" applyProtection="1">
      <alignment horizontal="center" vertical="center" wrapText="1" readingOrder="1"/>
      <protection locked="0"/>
    </xf>
    <xf numFmtId="0" fontId="11" fillId="0" borderId="3" xfId="0" applyFont="1" applyFill="1" applyBorder="1" applyAlignment="1" applyProtection="1">
      <alignment vertical="center" wrapText="1" readingOrder="1"/>
      <protection locked="0"/>
    </xf>
    <xf numFmtId="0" fontId="2" fillId="0" borderId="0" xfId="0" applyFont="1" applyFill="1" applyBorder="1" applyAlignment="1" applyProtection="1">
      <alignment horizontal="center" vertical="center" wrapText="1" readingOrder="1"/>
      <protection locked="0"/>
    </xf>
    <xf numFmtId="164" fontId="12" fillId="0" borderId="3" xfId="0" applyNumberFormat="1" applyFont="1" applyFill="1" applyBorder="1" applyAlignment="1" applyProtection="1">
      <alignment horizontal="center" vertical="center" wrapText="1" readingOrder="1"/>
      <protection locked="0"/>
    </xf>
    <xf numFmtId="0" fontId="12" fillId="0" borderId="4" xfId="0" applyFont="1" applyFill="1" applyBorder="1" applyAlignment="1" applyProtection="1">
      <alignment horizontal="center" vertical="center" wrapText="1" readingOrder="1"/>
      <protection locked="0"/>
    </xf>
    <xf numFmtId="0" fontId="37" fillId="0" borderId="0" xfId="2" applyFont="1" applyAlignment="1">
      <alignment horizontal="center" vertical="center" readingOrder="1"/>
    </xf>
    <xf numFmtId="0" fontId="38" fillId="0" borderId="0" xfId="2" applyFont="1" applyAlignment="1">
      <alignment horizontal="center" vertical="center" readingOrder="1"/>
    </xf>
    <xf numFmtId="0" fontId="2" fillId="3" borderId="0" xfId="2" applyFont="1" applyFill="1" applyAlignment="1" applyProtection="1">
      <alignment horizontal="center" vertical="center" wrapText="1" readingOrder="1"/>
      <protection locked="0"/>
    </xf>
    <xf numFmtId="0" fontId="34" fillId="5" borderId="0" xfId="2" applyFont="1" applyFill="1" applyAlignment="1">
      <alignment horizontal="center" vertical="center"/>
    </xf>
    <xf numFmtId="0" fontId="40" fillId="6" borderId="0" xfId="2" applyFont="1" applyFill="1" applyAlignment="1">
      <alignment horizontal="center" vertical="center" readingOrder="1"/>
    </xf>
    <xf numFmtId="0" fontId="40" fillId="8" borderId="0" xfId="2" applyFont="1" applyFill="1" applyAlignment="1">
      <alignment horizontal="center" vertical="center" readingOrder="1"/>
    </xf>
    <xf numFmtId="0" fontId="35" fillId="5" borderId="0" xfId="2" applyFont="1" applyFill="1" applyAlignment="1">
      <alignment horizontal="center" vertical="center" wrapText="1" readingOrder="1"/>
    </xf>
    <xf numFmtId="0" fontId="41" fillId="6" borderId="0" xfId="2" applyFont="1" applyFill="1" applyAlignment="1">
      <alignment horizontal="center" vertical="center" wrapText="1" readingOrder="1"/>
    </xf>
    <xf numFmtId="0" fontId="41" fillId="8" borderId="0" xfId="2" applyFont="1" applyFill="1" applyAlignment="1">
      <alignment horizontal="center" vertical="center" wrapText="1" readingOrder="1"/>
    </xf>
    <xf numFmtId="0" fontId="28" fillId="3" borderId="0" xfId="2" applyFont="1" applyFill="1" applyAlignment="1" applyProtection="1">
      <alignment horizontal="center" vertical="center" wrapText="1" readingOrder="1"/>
      <protection locked="0"/>
    </xf>
    <xf numFmtId="0" fontId="10" fillId="3" borderId="0" xfId="2" applyFont="1" applyFill="1" applyAlignment="1" applyProtection="1">
      <alignment horizontal="center" vertical="center" wrapText="1" readingOrder="1"/>
      <protection locked="0"/>
    </xf>
    <xf numFmtId="0" fontId="21" fillId="0" borderId="0" xfId="2" applyFont="1" applyFill="1" applyBorder="1" applyAlignment="1" applyProtection="1">
      <alignment horizontal="center" vertical="center" wrapText="1" readingOrder="1"/>
      <protection locked="0"/>
    </xf>
    <xf numFmtId="0" fontId="12" fillId="0" borderId="5" xfId="2" applyFont="1" applyFill="1" applyBorder="1" applyAlignment="1" applyProtection="1">
      <alignment horizontal="center" vertical="center" wrapText="1" readingOrder="1"/>
      <protection locked="0"/>
    </xf>
    <xf numFmtId="0" fontId="22" fillId="0" borderId="0" xfId="4" applyFont="1" applyFill="1" applyBorder="1" applyAlignment="1">
      <alignment horizontal="left" vertical="center" wrapText="1" readingOrder="1"/>
    </xf>
    <xf numFmtId="0" fontId="22" fillId="0" borderId="0" xfId="4" applyFont="1" applyFill="1" applyBorder="1" applyAlignment="1">
      <alignment vertical="top" wrapText="1" readingOrder="1"/>
    </xf>
    <xf numFmtId="0" fontId="22" fillId="0" borderId="0" xfId="4" applyFont="1" applyBorder="1" applyAlignment="1">
      <alignment horizontal="left" vertical="center" wrapText="1" readingOrder="1"/>
    </xf>
    <xf numFmtId="0" fontId="22" fillId="0" borderId="0" xfId="4" applyFont="1" applyBorder="1" applyAlignment="1">
      <alignment horizontal="left" vertical="top" wrapText="1" readingOrder="1"/>
    </xf>
    <xf numFmtId="0" fontId="23" fillId="0" borderId="0" xfId="4" applyFont="1" applyBorder="1" applyAlignment="1">
      <alignment horizontal="left" vertical="top" wrapText="1" readingOrder="1"/>
    </xf>
    <xf numFmtId="0" fontId="42" fillId="0" borderId="0" xfId="1" applyFont="1" applyBorder="1" applyAlignment="1">
      <alignment horizontal="left" vertical="top" wrapText="1" readingOrder="1"/>
    </xf>
    <xf numFmtId="0" fontId="24" fillId="0" borderId="0" xfId="1" applyFont="1" applyBorder="1" applyAlignment="1">
      <alignment horizontal="left" vertical="top" wrapText="1" readingOrder="1"/>
    </xf>
    <xf numFmtId="0" fontId="25" fillId="0" borderId="0" xfId="4" applyFont="1" applyFill="1" applyBorder="1" applyAlignment="1">
      <alignment horizontal="left" vertical="center" wrapText="1" readingOrder="1"/>
    </xf>
    <xf numFmtId="0" fontId="23" fillId="0" borderId="0" xfId="4" applyFont="1" applyBorder="1" applyAlignment="1">
      <alignment horizontal="left" vertical="center" wrapText="1" readingOrder="1"/>
    </xf>
    <xf numFmtId="0" fontId="21" fillId="0" borderId="7" xfId="2" applyFont="1" applyFill="1" applyBorder="1" applyAlignment="1" applyProtection="1">
      <alignment horizontal="center" vertical="center" wrapText="1" readingOrder="1"/>
      <protection locked="0"/>
    </xf>
    <xf numFmtId="0" fontId="12" fillId="0" borderId="2" xfId="2" applyNumberFormat="1" applyFont="1" applyFill="1" applyBorder="1" applyAlignment="1">
      <alignment horizontal="center" vertical="center" readingOrder="1"/>
    </xf>
  </cellXfs>
  <cellStyles count="5">
    <cellStyle name="Normale" xfId="0" builtinId="0"/>
    <cellStyle name="Normale 2" xfId="1"/>
    <cellStyle name="Normale 2 2" xfId="2"/>
    <cellStyle name="Normale 3" xfId="3"/>
    <cellStyle name="Normale_rptTabellaB01"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A9BAD2"/>
      <color rgb="FF276F8B"/>
      <color rgb="FF839BB7"/>
      <color rgb="FFEA3285"/>
      <color rgb="FF42CBD7"/>
      <color rgb="FF74D2F6"/>
      <color rgb="FF72D4B8"/>
      <color rgb="FF5B82B1"/>
      <color rgb="FF809EC2"/>
      <color rgb="FF718B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72D6-466D-80A3-60E15D88094D}"/>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72D6-466D-80A3-60E15D88094D}"/>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72D6-466D-80A3-60E15D88094D}"/>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72D6-466D-80A3-60E15D88094D}"/>
              </c:ext>
            </c:extLst>
          </c:dPt>
          <c:cat>
            <c:strRef>
              <c:f>Totale!$G$23:$G$24</c:f>
              <c:strCache>
                <c:ptCount val="2"/>
                <c:pt idx="0">
                  <c:v>donne</c:v>
                </c:pt>
                <c:pt idx="1">
                  <c:v>uomini</c:v>
                </c:pt>
              </c:strCache>
            </c:strRef>
          </c:cat>
          <c:val>
            <c:numRef>
              <c:f>Totale!$H$23:$H$24</c:f>
              <c:numCache>
                <c:formatCode>0%</c:formatCode>
                <c:ptCount val="2"/>
                <c:pt idx="0">
                  <c:v>14</c:v>
                </c:pt>
                <c:pt idx="1">
                  <c:v>86</c:v>
                </c:pt>
              </c:numCache>
            </c:numRef>
          </c:val>
          <c:extLst>
            <c:ext xmlns:c16="http://schemas.microsoft.com/office/drawing/2014/chart" uri="{C3380CC4-5D6E-409C-BE32-E72D297353CC}">
              <c16:uniqueId val="{00000008-72D6-466D-80A3-60E15D88094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Sky Genere Tg'!$N$8:$N$24</c:f>
              <c:numCache>
                <c:formatCode>0.00%</c:formatCode>
                <c:ptCount val="17"/>
                <c:pt idx="0">
                  <c:v>0.88358556461001159</c:v>
                </c:pt>
                <c:pt idx="1">
                  <c:v>0.98556067588325658</c:v>
                </c:pt>
                <c:pt idx="2">
                  <c:v>0.9101123595505618</c:v>
                </c:pt>
                <c:pt idx="3">
                  <c:v>0.94611398963730575</c:v>
                </c:pt>
                <c:pt idx="4">
                  <c:v>0.40549273021001614</c:v>
                </c:pt>
                <c:pt idx="5">
                  <c:v>1</c:v>
                </c:pt>
                <c:pt idx="6">
                  <c:v>1</c:v>
                </c:pt>
                <c:pt idx="7">
                  <c:v>1</c:v>
                </c:pt>
                <c:pt idx="8">
                  <c:v>1</c:v>
                </c:pt>
                <c:pt idx="9">
                  <c:v>1</c:v>
                </c:pt>
                <c:pt idx="10">
                  <c:v>1</c:v>
                </c:pt>
                <c:pt idx="12">
                  <c:v>0.45880149812734083</c:v>
                </c:pt>
                <c:pt idx="14">
                  <c:v>0.56279751006957157</c:v>
                </c:pt>
                <c:pt idx="15">
                  <c:v>1</c:v>
                </c:pt>
                <c:pt idx="16">
                  <c:v>0.69355466217092465</c:v>
                </c:pt>
              </c:numCache>
            </c:numRef>
          </c:val>
          <c:extLst>
            <c:ext xmlns:c16="http://schemas.microsoft.com/office/drawing/2014/chart" uri="{C3380CC4-5D6E-409C-BE32-E72D297353CC}">
              <c16:uniqueId val="{00000000-EB97-47F3-BC8A-4DC7AA5BB5EB}"/>
            </c:ext>
          </c:extLst>
        </c:ser>
        <c:ser>
          <c:idx val="1"/>
          <c:order val="1"/>
          <c:tx>
            <c:strRef>
              <c:f>'GR Sky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Genere 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Sky Genere Tg'!$O$8:$O$24</c:f>
              <c:numCache>
                <c:formatCode>0.00%</c:formatCode>
                <c:ptCount val="17"/>
                <c:pt idx="0">
                  <c:v>0.11641443538998836</c:v>
                </c:pt>
                <c:pt idx="1">
                  <c:v>1.4439324116743472E-2</c:v>
                </c:pt>
                <c:pt idx="2">
                  <c:v>8.98876404494382E-2</c:v>
                </c:pt>
                <c:pt idx="3">
                  <c:v>5.3886010362694303E-2</c:v>
                </c:pt>
                <c:pt idx="4">
                  <c:v>0.59450726978998381</c:v>
                </c:pt>
                <c:pt idx="12">
                  <c:v>0.54119850187265917</c:v>
                </c:pt>
                <c:pt idx="14">
                  <c:v>0.43720248993042843</c:v>
                </c:pt>
                <c:pt idx="16">
                  <c:v>0.30644533782907535</c:v>
                </c:pt>
              </c:numCache>
            </c:numRef>
          </c:val>
          <c:extLst>
            <c:ext xmlns:c16="http://schemas.microsoft.com/office/drawing/2014/chart" uri="{C3380CC4-5D6E-409C-BE32-E72D297353CC}">
              <c16:uniqueId val="{00000000-0E55-4616-99C7-D58E1AAC21F8}"/>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Tg'!$N$6:$Q$6</c:f>
              <c:numCache>
                <c:formatCode>0%</c:formatCode>
                <c:ptCount val="4"/>
                <c:pt idx="0">
                  <c:v>0.12049043846813663</c:v>
                </c:pt>
                <c:pt idx="1">
                  <c:v>0.1057944797805917</c:v>
                </c:pt>
                <c:pt idx="2">
                  <c:v>0.17973645080244066</c:v>
                </c:pt>
                <c:pt idx="3">
                  <c:v>0.17973645080244066</c:v>
                </c:pt>
              </c:numCache>
            </c:numRef>
          </c:val>
          <c:extLst>
            <c:ext xmlns:c16="http://schemas.microsoft.com/office/drawing/2014/chart" uri="{C3380CC4-5D6E-409C-BE32-E72D297353CC}">
              <c16:uniqueId val="{00000000-91A0-4E1B-A7DA-349CC5BFB508}"/>
            </c:ext>
          </c:extLst>
        </c:ser>
        <c:ser>
          <c:idx val="1"/>
          <c:order val="1"/>
          <c:tx>
            <c:strRef>
              <c:f>'GR Sky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Tg'!$N$7:$Q$7</c:f>
              <c:numCache>
                <c:formatCode>0%</c:formatCode>
                <c:ptCount val="4"/>
                <c:pt idx="0">
                  <c:v>0.19824410918815277</c:v>
                </c:pt>
                <c:pt idx="1">
                  <c:v>0.19971406897356597</c:v>
                </c:pt>
                <c:pt idx="2">
                  <c:v>0.15569057751798868</c:v>
                </c:pt>
                <c:pt idx="3">
                  <c:v>0.15569057751798868</c:v>
                </c:pt>
              </c:numCache>
            </c:numRef>
          </c:val>
          <c:extLst>
            <c:ext xmlns:c16="http://schemas.microsoft.com/office/drawing/2014/chart" uri="{C3380CC4-5D6E-409C-BE32-E72D297353CC}">
              <c16:uniqueId val="{00000001-91A0-4E1B-A7DA-349CC5BFB508}"/>
            </c:ext>
          </c:extLst>
        </c:ser>
        <c:ser>
          <c:idx val="2"/>
          <c:order val="2"/>
          <c:tx>
            <c:strRef>
              <c:f>'GR Sky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Tg'!$N$8:$Q$8</c:f>
              <c:numCache>
                <c:formatCode>0%</c:formatCode>
                <c:ptCount val="4"/>
                <c:pt idx="0">
                  <c:v>0.25793430546445328</c:v>
                </c:pt>
                <c:pt idx="1">
                  <c:v>0.2797455797397444</c:v>
                </c:pt>
                <c:pt idx="2">
                  <c:v>0.19293100206805791</c:v>
                </c:pt>
                <c:pt idx="3">
                  <c:v>0.19293100206805791</c:v>
                </c:pt>
              </c:numCache>
            </c:numRef>
          </c:val>
          <c:extLst>
            <c:ext xmlns:c16="http://schemas.microsoft.com/office/drawing/2014/chart" uri="{C3380CC4-5D6E-409C-BE32-E72D297353CC}">
              <c16:uniqueId val="{00000002-91A0-4E1B-A7DA-349CC5BFB508}"/>
            </c:ext>
          </c:extLst>
        </c:ser>
        <c:ser>
          <c:idx val="3"/>
          <c:order val="3"/>
          <c:tx>
            <c:strRef>
              <c:f>'GR Sky argomento Tg'!$M$9</c:f>
              <c:strCache>
                <c:ptCount val="1"/>
                <c:pt idx="0">
                  <c:v>Costume e società</c:v>
                </c:pt>
              </c:strCache>
            </c:strRef>
          </c:tx>
          <c:spPr>
            <a:solidFill>
              <a:srgbClr val="547DAD"/>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Tg'!$N$9:$Q$9</c:f>
              <c:numCache>
                <c:formatCode>0%</c:formatCode>
                <c:ptCount val="4"/>
                <c:pt idx="0">
                  <c:v>2.7414770338227627E-3</c:v>
                </c:pt>
                <c:pt idx="1">
                  <c:v>4.7557915621170566E-3</c:v>
                </c:pt>
                <c:pt idx="2">
                  <c:v>5.347895195610932E-3</c:v>
                </c:pt>
                <c:pt idx="3">
                  <c:v>5.347895195610932E-3</c:v>
                </c:pt>
              </c:numCache>
            </c:numRef>
          </c:val>
          <c:extLst>
            <c:ext xmlns:c16="http://schemas.microsoft.com/office/drawing/2014/chart" uri="{C3380CC4-5D6E-409C-BE32-E72D297353CC}">
              <c16:uniqueId val="{00000003-91A0-4E1B-A7DA-349CC5BFB508}"/>
            </c:ext>
          </c:extLst>
        </c:ser>
        <c:ser>
          <c:idx val="4"/>
          <c:order val="4"/>
          <c:tx>
            <c:strRef>
              <c:f>'GR Sky argomento Tg'!$M$10</c:f>
              <c:strCache>
                <c:ptCount val="1"/>
                <c:pt idx="0">
                  <c:v>Spettacolo</c:v>
                </c:pt>
              </c:strCache>
            </c:strRef>
          </c:tx>
          <c:spPr>
            <a:solidFill>
              <a:schemeClr val="accent5"/>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Tg'!$N$10:$Q$10</c:f>
              <c:numCache>
                <c:formatCode>0%</c:formatCode>
                <c:ptCount val="4"/>
                <c:pt idx="0">
                  <c:v>1.2614158131086331E-2</c:v>
                </c:pt>
                <c:pt idx="1">
                  <c:v>1.2312540117873607E-2</c:v>
                </c:pt>
                <c:pt idx="2">
                  <c:v>4.9397528585345844E-2</c:v>
                </c:pt>
                <c:pt idx="3">
                  <c:v>4.9397528585345844E-2</c:v>
                </c:pt>
              </c:numCache>
            </c:numRef>
          </c:val>
          <c:extLst>
            <c:ext xmlns:c16="http://schemas.microsoft.com/office/drawing/2014/chart" uri="{C3380CC4-5D6E-409C-BE32-E72D297353CC}">
              <c16:uniqueId val="{00000004-91A0-4E1B-A7DA-349CC5BFB508}"/>
            </c:ext>
          </c:extLst>
        </c:ser>
        <c:ser>
          <c:idx val="5"/>
          <c:order val="5"/>
          <c:tx>
            <c:strRef>
              <c:f>'GR Sky argomento Tg'!$M$11</c:f>
              <c:strCache>
                <c:ptCount val="1"/>
                <c:pt idx="0">
                  <c:v>Cultura</c:v>
                </c:pt>
              </c:strCache>
            </c:strRef>
          </c:tx>
          <c:spPr>
            <a:solidFill>
              <a:schemeClr val="accent6"/>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Tg'!$N$11:$Q$11</c:f>
              <c:numCache>
                <c:formatCode>0%</c:formatCode>
                <c:ptCount val="4"/>
                <c:pt idx="0">
                  <c:v>1.2799165783675598E-2</c:v>
                </c:pt>
                <c:pt idx="1">
                  <c:v>1.447161113380405E-2</c:v>
                </c:pt>
                <c:pt idx="2">
                  <c:v>1.2827086431147345E-2</c:v>
                </c:pt>
                <c:pt idx="3">
                  <c:v>1.2827086431147345E-2</c:v>
                </c:pt>
              </c:numCache>
            </c:numRef>
          </c:val>
          <c:extLst>
            <c:ext xmlns:c16="http://schemas.microsoft.com/office/drawing/2014/chart" uri="{C3380CC4-5D6E-409C-BE32-E72D297353CC}">
              <c16:uniqueId val="{00000005-91A0-4E1B-A7DA-349CC5BFB508}"/>
            </c:ext>
          </c:extLst>
        </c:ser>
        <c:ser>
          <c:idx val="6"/>
          <c:order val="6"/>
          <c:tx>
            <c:strRef>
              <c:f>'GR Sky argomento Tg'!$M$12</c:f>
              <c:strCache>
                <c:ptCount val="1"/>
                <c:pt idx="0">
                  <c:v>Giustizia</c:v>
                </c:pt>
              </c:strCache>
            </c:strRef>
          </c:tx>
          <c:spPr>
            <a:solidFill>
              <a:schemeClr val="accent1">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Tg'!$N$12:$Q$12</c:f>
              <c:numCache>
                <c:formatCode>0%</c:formatCode>
                <c:ptCount val="4"/>
                <c:pt idx="2">
                  <c:v>2.6833478610128358E-4</c:v>
                </c:pt>
                <c:pt idx="3">
                  <c:v>2.6833478610128358E-4</c:v>
                </c:pt>
              </c:numCache>
            </c:numRef>
          </c:val>
          <c:extLst>
            <c:ext xmlns:c16="http://schemas.microsoft.com/office/drawing/2014/chart" uri="{C3380CC4-5D6E-409C-BE32-E72D297353CC}">
              <c16:uniqueId val="{00000006-91A0-4E1B-A7DA-349CC5BFB508}"/>
            </c:ext>
          </c:extLst>
        </c:ser>
        <c:ser>
          <c:idx val="7"/>
          <c:order val="7"/>
          <c:tx>
            <c:strRef>
              <c:f>'GR Sky argomento Tg'!$M$13</c:f>
              <c:strCache>
                <c:ptCount val="1"/>
                <c:pt idx="0">
                  <c:v>Economia</c:v>
                </c:pt>
              </c:strCache>
            </c:strRef>
          </c:tx>
          <c:spPr>
            <a:solidFill>
              <a:schemeClr val="accent2">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Tg'!$N$13:$Q$13</c:f>
              <c:numCache>
                <c:formatCode>0%</c:formatCode>
                <c:ptCount val="4"/>
                <c:pt idx="0">
                  <c:v>4.35272549910019E-2</c:v>
                </c:pt>
                <c:pt idx="1">
                  <c:v>4.3560716578164203E-2</c:v>
                </c:pt>
                <c:pt idx="2">
                  <c:v>3.7924080056059753E-2</c:v>
                </c:pt>
                <c:pt idx="3">
                  <c:v>3.7924080056059753E-2</c:v>
                </c:pt>
              </c:numCache>
            </c:numRef>
          </c:val>
          <c:extLst>
            <c:ext xmlns:c16="http://schemas.microsoft.com/office/drawing/2014/chart" uri="{C3380CC4-5D6E-409C-BE32-E72D297353CC}">
              <c16:uniqueId val="{00000007-91A0-4E1B-A7DA-349CC5BFB508}"/>
            </c:ext>
          </c:extLst>
        </c:ser>
        <c:ser>
          <c:idx val="8"/>
          <c:order val="8"/>
          <c:tx>
            <c:strRef>
              <c:f>'GR Sky argomento Tg'!$M$14</c:f>
              <c:strCache>
                <c:ptCount val="1"/>
                <c:pt idx="0">
                  <c:v>Società</c:v>
                </c:pt>
              </c:strCache>
            </c:strRef>
          </c:tx>
          <c:spPr>
            <a:solidFill>
              <a:schemeClr val="accent3">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Tg'!$N$14:$Q$14</c:f>
              <c:numCache>
                <c:formatCode>0%</c:formatCode>
                <c:ptCount val="4"/>
                <c:pt idx="0">
                  <c:v>9.351295894512E-3</c:v>
                </c:pt>
                <c:pt idx="1">
                  <c:v>8.9280504172258857E-3</c:v>
                </c:pt>
                <c:pt idx="2">
                  <c:v>1.6691449178758824E-2</c:v>
                </c:pt>
                <c:pt idx="3">
                  <c:v>1.6691449178758824E-2</c:v>
                </c:pt>
              </c:numCache>
            </c:numRef>
          </c:val>
          <c:extLst>
            <c:ext xmlns:c16="http://schemas.microsoft.com/office/drawing/2014/chart" uri="{C3380CC4-5D6E-409C-BE32-E72D297353CC}">
              <c16:uniqueId val="{00000008-91A0-4E1B-A7DA-349CC5BFB508}"/>
            </c:ext>
          </c:extLst>
        </c:ser>
        <c:ser>
          <c:idx val="9"/>
          <c:order val="9"/>
          <c:tx>
            <c:strRef>
              <c:f>'GR Sky argomento Tg'!$M$15</c:f>
              <c:strCache>
                <c:ptCount val="1"/>
                <c:pt idx="0">
                  <c:v>Ambiente</c:v>
                </c:pt>
              </c:strCache>
            </c:strRef>
          </c:tx>
          <c:spPr>
            <a:solidFill>
              <a:schemeClr val="accent4">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Tg'!$N$15:$Q$15</c:f>
              <c:numCache>
                <c:formatCode>0%</c:formatCode>
                <c:ptCount val="4"/>
                <c:pt idx="0">
                  <c:v>2.9769413189363741E-3</c:v>
                </c:pt>
                <c:pt idx="1">
                  <c:v>4.2597887611600634E-3</c:v>
                </c:pt>
                <c:pt idx="2">
                  <c:v>4.5411816985421044E-3</c:v>
                </c:pt>
                <c:pt idx="3">
                  <c:v>4.5411816985421044E-3</c:v>
                </c:pt>
              </c:numCache>
            </c:numRef>
          </c:val>
          <c:extLst>
            <c:ext xmlns:c16="http://schemas.microsoft.com/office/drawing/2014/chart" uri="{C3380CC4-5D6E-409C-BE32-E72D297353CC}">
              <c16:uniqueId val="{00000009-91A0-4E1B-A7DA-349CC5BFB508}"/>
            </c:ext>
          </c:extLst>
        </c:ser>
        <c:ser>
          <c:idx val="10"/>
          <c:order val="10"/>
          <c:tx>
            <c:strRef>
              <c:f>'GR Sky argomento Tg'!$M$16</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Tg'!$N$16:$Q$16</c:f>
              <c:numCache>
                <c:formatCode>0%</c:formatCode>
                <c:ptCount val="4"/>
                <c:pt idx="0">
                  <c:v>9.3008392619876548E-2</c:v>
                </c:pt>
                <c:pt idx="1">
                  <c:v>9.0272509774172838E-2</c:v>
                </c:pt>
                <c:pt idx="2">
                  <c:v>0.13011844331641287</c:v>
                </c:pt>
                <c:pt idx="3">
                  <c:v>0.13011844331641287</c:v>
                </c:pt>
              </c:numCache>
            </c:numRef>
          </c:val>
          <c:extLst>
            <c:ext xmlns:c16="http://schemas.microsoft.com/office/drawing/2014/chart" uri="{C3380CC4-5D6E-409C-BE32-E72D297353CC}">
              <c16:uniqueId val="{0000000A-91A0-4E1B-A7DA-349CC5BFB508}"/>
            </c:ext>
          </c:extLst>
        </c:ser>
        <c:ser>
          <c:idx val="11"/>
          <c:order val="11"/>
          <c:tx>
            <c:strRef>
              <c:f>'GR Sky argomento Tg'!$M$17</c:f>
              <c:strCache>
                <c:ptCount val="1"/>
                <c:pt idx="0">
                  <c:v>Religione</c:v>
                </c:pt>
              </c:strCache>
            </c:strRef>
          </c:tx>
          <c:spPr>
            <a:solidFill>
              <a:schemeClr val="accent6">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Tg'!$N$17:$Q$17</c:f>
              <c:numCache>
                <c:formatCode>0%</c:formatCode>
                <c:ptCount val="4"/>
                <c:pt idx="0">
                  <c:v>2.4034175959096491E-2</c:v>
                </c:pt>
                <c:pt idx="1">
                  <c:v>2.69008577930793E-2</c:v>
                </c:pt>
                <c:pt idx="2">
                  <c:v>4.0236544805072723E-2</c:v>
                </c:pt>
                <c:pt idx="3">
                  <c:v>4.0236544805072723E-2</c:v>
                </c:pt>
              </c:numCache>
            </c:numRef>
          </c:val>
          <c:extLst>
            <c:ext xmlns:c16="http://schemas.microsoft.com/office/drawing/2014/chart" uri="{C3380CC4-5D6E-409C-BE32-E72D297353CC}">
              <c16:uniqueId val="{0000000B-91A0-4E1B-A7DA-349CC5BFB508}"/>
            </c:ext>
          </c:extLst>
        </c:ser>
        <c:ser>
          <c:idx val="12"/>
          <c:order val="12"/>
          <c:tx>
            <c:strRef>
              <c:f>'GR Sky argomento Tg'!$M$18</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Tg'!$N$18:$Q$18</c:f>
              <c:numCache>
                <c:formatCode>0%</c:formatCode>
                <c:ptCount val="4"/>
                <c:pt idx="0">
                  <c:v>8.7962729367442011E-2</c:v>
                </c:pt>
                <c:pt idx="1">
                  <c:v>8.2890821030518758E-2</c:v>
                </c:pt>
                <c:pt idx="2">
                  <c:v>8.3091490198089188E-2</c:v>
                </c:pt>
                <c:pt idx="3">
                  <c:v>8.3091490198089188E-2</c:v>
                </c:pt>
              </c:numCache>
            </c:numRef>
          </c:val>
          <c:extLst>
            <c:ext xmlns:c16="http://schemas.microsoft.com/office/drawing/2014/chart" uri="{C3380CC4-5D6E-409C-BE32-E72D297353CC}">
              <c16:uniqueId val="{0000000C-91A0-4E1B-A7DA-349CC5BFB508}"/>
            </c:ext>
          </c:extLst>
        </c:ser>
        <c:ser>
          <c:idx val="13"/>
          <c:order val="13"/>
          <c:tx>
            <c:strRef>
              <c:f>'GR Sky argomento Tg'!$M$19</c:f>
              <c:strCache>
                <c:ptCount val="1"/>
                <c:pt idx="0">
                  <c:v>Info di servizio</c:v>
                </c:pt>
              </c:strCache>
            </c:strRef>
          </c:tx>
          <c:spPr>
            <a:solidFill>
              <a:schemeClr val="accent4"/>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Tg'!$N$19:$Q$19</c:f>
              <c:numCache>
                <c:formatCode>0%</c:formatCode>
                <c:ptCount val="4"/>
                <c:pt idx="0">
                  <c:v>0.10690078544157963</c:v>
                </c:pt>
                <c:pt idx="1">
                  <c:v>9.6808076092664994E-2</c:v>
                </c:pt>
                <c:pt idx="2">
                  <c:v>3.1842964330273976E-2</c:v>
                </c:pt>
                <c:pt idx="3">
                  <c:v>3.1842964330273976E-2</c:v>
                </c:pt>
              </c:numCache>
            </c:numRef>
          </c:val>
          <c:extLst>
            <c:ext xmlns:c16="http://schemas.microsoft.com/office/drawing/2014/chart" uri="{C3380CC4-5D6E-409C-BE32-E72D297353CC}">
              <c16:uniqueId val="{0000000E-91A0-4E1B-A7DA-349CC5BFB508}"/>
            </c:ext>
          </c:extLst>
        </c:ser>
        <c:ser>
          <c:idx val="14"/>
          <c:order val="14"/>
          <c:tx>
            <c:strRef>
              <c:f>'GR Sky argomento Tg'!$M$20</c:f>
              <c:strCache>
                <c:ptCount val="1"/>
                <c:pt idx="0">
                  <c:v>Altro</c:v>
                </c:pt>
              </c:strCache>
            </c:strRef>
          </c:tx>
          <c:spPr>
            <a:solidFill>
              <a:srgbClr val="D7CEE6"/>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Tg'!$N$20:$Q$20</c:f>
              <c:numCache>
                <c:formatCode>0%</c:formatCode>
                <c:ptCount val="4"/>
                <c:pt idx="0">
                  <c:v>2.7414770338227628E-2</c:v>
                </c:pt>
                <c:pt idx="1">
                  <c:v>2.9585108245317151E-2</c:v>
                </c:pt>
                <c:pt idx="2">
                  <c:v>5.9354971030097931E-2</c:v>
                </c:pt>
                <c:pt idx="3">
                  <c:v>5.9354971030097931E-2</c:v>
                </c:pt>
              </c:numCache>
            </c:numRef>
          </c:val>
          <c:extLst>
            <c:ext xmlns:c16="http://schemas.microsoft.com/office/drawing/2014/chart" uri="{C3380CC4-5D6E-409C-BE32-E72D297353CC}">
              <c16:uniqueId val="{00000000-37FB-4712-A1C5-689E8E6A148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Genere Tg'!$N$7</c:f>
              <c:strCache>
                <c:ptCount val="1"/>
                <c:pt idx="0">
                  <c:v>UOMINI</c:v>
                </c:pt>
              </c:strCache>
            </c:strRef>
          </c:tx>
          <c:spPr>
            <a:solidFill>
              <a:srgbClr val="809EC2"/>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Nove Genere Tg'!$N$8:$N$24</c:f>
              <c:numCache>
                <c:formatCode>0.00%</c:formatCode>
                <c:ptCount val="17"/>
              </c:numCache>
            </c:numRef>
          </c:val>
          <c:extLst>
            <c:ext xmlns:c16="http://schemas.microsoft.com/office/drawing/2014/chart" uri="{C3380CC4-5D6E-409C-BE32-E72D297353CC}">
              <c16:uniqueId val="{00000000-08EF-4AB4-976A-5F42D310F6CA}"/>
            </c:ext>
          </c:extLst>
        </c:ser>
        <c:ser>
          <c:idx val="1"/>
          <c:order val="1"/>
          <c:tx>
            <c:strRef>
              <c:f>'GR Nove Genere Tg'!$O$7</c:f>
              <c:strCache>
                <c:ptCount val="1"/>
                <c:pt idx="0">
                  <c:v>DONNE</c:v>
                </c:pt>
              </c:strCache>
            </c:strRef>
          </c:tx>
          <c:spPr>
            <a:solidFill>
              <a:srgbClr val="E3BECA"/>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Nove Genere Tg'!$O$8:$O$24</c:f>
              <c:numCache>
                <c:formatCode>0.00%</c:formatCode>
                <c:ptCount val="17"/>
              </c:numCache>
            </c:numRef>
          </c:val>
          <c:extLst>
            <c:ext xmlns:c16="http://schemas.microsoft.com/office/drawing/2014/chart" uri="{C3380CC4-5D6E-409C-BE32-E72D297353CC}">
              <c16:uniqueId val="{00000001-08EF-4AB4-976A-5F42D310F6CA}"/>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Tg'!$N$6</c:f>
              <c:numCache>
                <c:formatCode>0%</c:formatCode>
                <c:ptCount val="1"/>
                <c:pt idx="0">
                  <c:v>0.14563000328983441</c:v>
                </c:pt>
              </c:numCache>
            </c:numRef>
          </c:val>
          <c:extLst>
            <c:ext xmlns:c16="http://schemas.microsoft.com/office/drawing/2014/chart" uri="{C3380CC4-5D6E-409C-BE32-E72D297353CC}">
              <c16:uniqueId val="{00000000-D030-489B-8E82-F21EAEE7993F}"/>
            </c:ext>
          </c:extLst>
        </c:ser>
        <c:ser>
          <c:idx val="1"/>
          <c:order val="1"/>
          <c:tx>
            <c:strRef>
              <c:f>'GR Nove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Tg'!$N$7</c:f>
              <c:numCache>
                <c:formatCode>0%</c:formatCode>
                <c:ptCount val="1"/>
                <c:pt idx="0">
                  <c:v>0.13115473187849544</c:v>
                </c:pt>
              </c:numCache>
            </c:numRef>
          </c:val>
          <c:extLst>
            <c:ext xmlns:c16="http://schemas.microsoft.com/office/drawing/2014/chart" uri="{C3380CC4-5D6E-409C-BE32-E72D297353CC}">
              <c16:uniqueId val="{00000001-D030-489B-8E82-F21EAEE7993F}"/>
            </c:ext>
          </c:extLst>
        </c:ser>
        <c:ser>
          <c:idx val="2"/>
          <c:order val="2"/>
          <c:tx>
            <c:strRef>
              <c:f>'GR Nove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Tg'!$N$8</c:f>
              <c:numCache>
                <c:formatCode>0%</c:formatCode>
                <c:ptCount val="1"/>
                <c:pt idx="0">
                  <c:v>0.25024673758087512</c:v>
                </c:pt>
              </c:numCache>
            </c:numRef>
          </c:val>
          <c:extLst>
            <c:ext xmlns:c16="http://schemas.microsoft.com/office/drawing/2014/chart" uri="{C3380CC4-5D6E-409C-BE32-E72D297353CC}">
              <c16:uniqueId val="{00000002-D030-489B-8E82-F21EAEE7993F}"/>
            </c:ext>
          </c:extLst>
        </c:ser>
        <c:ser>
          <c:idx val="3"/>
          <c:order val="3"/>
          <c:tx>
            <c:strRef>
              <c:f>'GR Nove argomento Tg'!$M$9</c:f>
              <c:strCache>
                <c:ptCount val="1"/>
                <c:pt idx="0">
                  <c:v>Costume e società</c:v>
                </c:pt>
              </c:strCache>
            </c:strRef>
          </c:tx>
          <c:spPr>
            <a:solidFill>
              <a:srgbClr val="547DAD"/>
            </a:solidFill>
            <a:ln>
              <a:noFill/>
            </a:ln>
            <a:effectLst/>
          </c:spPr>
          <c:invertIfNegative val="0"/>
          <c:dLbls>
            <c:delete val="1"/>
          </c:dLbls>
          <c:cat>
            <c:strRef>
              <c:f>'GR Nove argomento Tg'!$N$5</c:f>
              <c:strCache>
                <c:ptCount val="1"/>
                <c:pt idx="0">
                  <c:v>NOVE TG</c:v>
                </c:pt>
              </c:strCache>
            </c:strRef>
          </c:cat>
          <c:val>
            <c:numRef>
              <c:f>'GR Nove argomento Tg'!$N$9</c:f>
              <c:numCache>
                <c:formatCode>0%</c:formatCode>
                <c:ptCount val="1"/>
                <c:pt idx="0">
                  <c:v>1.2172387323171401E-2</c:v>
                </c:pt>
              </c:numCache>
            </c:numRef>
          </c:val>
          <c:extLst>
            <c:ext xmlns:c16="http://schemas.microsoft.com/office/drawing/2014/chart" uri="{C3380CC4-5D6E-409C-BE32-E72D297353CC}">
              <c16:uniqueId val="{00000003-D030-489B-8E82-F21EAEE7993F}"/>
            </c:ext>
          </c:extLst>
        </c:ser>
        <c:ser>
          <c:idx val="4"/>
          <c:order val="4"/>
          <c:tx>
            <c:strRef>
              <c:f>'GR Nove argomento Tg'!$M$10</c:f>
              <c:strCache>
                <c:ptCount val="1"/>
                <c:pt idx="0">
                  <c:v>Spettacolo</c:v>
                </c:pt>
              </c:strCache>
            </c:strRef>
          </c:tx>
          <c:spPr>
            <a:solidFill>
              <a:schemeClr val="accent5"/>
            </a:solidFill>
            <a:ln>
              <a:noFill/>
            </a:ln>
            <a:effectLst/>
          </c:spPr>
          <c:invertIfNegative val="0"/>
          <c:dLbls>
            <c:delete val="1"/>
          </c:dLbls>
          <c:cat>
            <c:strRef>
              <c:f>'GR Nove argomento Tg'!$N$5</c:f>
              <c:strCache>
                <c:ptCount val="1"/>
                <c:pt idx="0">
                  <c:v>NOVE TG</c:v>
                </c:pt>
              </c:strCache>
            </c:strRef>
          </c:cat>
          <c:val>
            <c:numRef>
              <c:f>'GR Nove argomento Tg'!$N$10</c:f>
              <c:numCache>
                <c:formatCode>0%</c:formatCode>
                <c:ptCount val="1"/>
                <c:pt idx="0">
                  <c:v>4.8141243557407613E-2</c:v>
                </c:pt>
              </c:numCache>
            </c:numRef>
          </c:val>
          <c:extLst>
            <c:ext xmlns:c16="http://schemas.microsoft.com/office/drawing/2014/chart" uri="{C3380CC4-5D6E-409C-BE32-E72D297353CC}">
              <c16:uniqueId val="{00000004-D030-489B-8E82-F21EAEE7993F}"/>
            </c:ext>
          </c:extLst>
        </c:ser>
        <c:ser>
          <c:idx val="5"/>
          <c:order val="5"/>
          <c:tx>
            <c:strRef>
              <c:f>'GR Nove argomento Tg'!$M$11</c:f>
              <c:strCache>
                <c:ptCount val="1"/>
                <c:pt idx="0">
                  <c:v>Cultura</c:v>
                </c:pt>
              </c:strCache>
            </c:strRef>
          </c:tx>
          <c:spPr>
            <a:solidFill>
              <a:schemeClr val="accent6"/>
            </a:solidFill>
            <a:ln>
              <a:noFill/>
            </a:ln>
            <a:effectLst/>
          </c:spPr>
          <c:invertIfNegative val="0"/>
          <c:dLbls>
            <c:delete val="1"/>
          </c:dLbls>
          <c:cat>
            <c:strRef>
              <c:f>'GR Nove argomento Tg'!$N$5</c:f>
              <c:strCache>
                <c:ptCount val="1"/>
                <c:pt idx="0">
                  <c:v>NOVE TG</c:v>
                </c:pt>
              </c:strCache>
            </c:strRef>
          </c:cat>
          <c:val>
            <c:numRef>
              <c:f>'GR Nove argomento Tg'!$N$11</c:f>
              <c:numCache>
                <c:formatCode>0%</c:formatCode>
                <c:ptCount val="1"/>
              </c:numCache>
            </c:numRef>
          </c:val>
          <c:extLst>
            <c:ext xmlns:c16="http://schemas.microsoft.com/office/drawing/2014/chart" uri="{C3380CC4-5D6E-409C-BE32-E72D297353CC}">
              <c16:uniqueId val="{00000005-D030-489B-8E82-F21EAEE7993F}"/>
            </c:ext>
          </c:extLst>
        </c:ser>
        <c:ser>
          <c:idx val="6"/>
          <c:order val="6"/>
          <c:tx>
            <c:strRef>
              <c:f>'GR Nove argomento Tg'!$M$12</c:f>
              <c:strCache>
                <c:ptCount val="1"/>
                <c:pt idx="0">
                  <c:v>Giustizia</c:v>
                </c:pt>
              </c:strCache>
            </c:strRef>
          </c:tx>
          <c:spPr>
            <a:solidFill>
              <a:schemeClr val="accent1">
                <a:lumMod val="60000"/>
              </a:schemeClr>
            </a:solidFill>
            <a:ln>
              <a:noFill/>
            </a:ln>
            <a:effectLst/>
          </c:spPr>
          <c:invertIfNegative val="0"/>
          <c:dLbls>
            <c:delete val="1"/>
          </c:dLbls>
          <c:cat>
            <c:strRef>
              <c:f>'GR Nove argomento Tg'!$N$5</c:f>
              <c:strCache>
                <c:ptCount val="1"/>
                <c:pt idx="0">
                  <c:v>NOVE TG</c:v>
                </c:pt>
              </c:strCache>
            </c:strRef>
          </c:cat>
          <c:val>
            <c:numRef>
              <c:f>'GR Nove argomento Tg'!$N$12</c:f>
              <c:numCache>
                <c:formatCode>0%</c:formatCode>
                <c:ptCount val="1"/>
              </c:numCache>
            </c:numRef>
          </c:val>
          <c:extLst>
            <c:ext xmlns:c16="http://schemas.microsoft.com/office/drawing/2014/chart" uri="{C3380CC4-5D6E-409C-BE32-E72D297353CC}">
              <c16:uniqueId val="{00000006-D030-489B-8E82-F21EAEE7993F}"/>
            </c:ext>
          </c:extLst>
        </c:ser>
        <c:ser>
          <c:idx val="7"/>
          <c:order val="7"/>
          <c:tx>
            <c:strRef>
              <c:f>'GR Nove argomento Tg'!$M$13</c:f>
              <c:strCache>
                <c:ptCount val="1"/>
                <c:pt idx="0">
                  <c:v>Economia</c:v>
                </c:pt>
              </c:strCache>
            </c:strRef>
          </c:tx>
          <c:spPr>
            <a:solidFill>
              <a:schemeClr val="accent2">
                <a:lumMod val="60000"/>
              </a:schemeClr>
            </a:solidFill>
            <a:ln>
              <a:noFill/>
            </a:ln>
            <a:effectLst/>
          </c:spPr>
          <c:invertIfNegative val="0"/>
          <c:dLbls>
            <c:delete val="1"/>
          </c:dLbls>
          <c:cat>
            <c:strRef>
              <c:f>'GR Nove argomento Tg'!$N$5</c:f>
              <c:strCache>
                <c:ptCount val="1"/>
                <c:pt idx="0">
                  <c:v>NOVE TG</c:v>
                </c:pt>
              </c:strCache>
            </c:strRef>
          </c:cat>
          <c:val>
            <c:numRef>
              <c:f>'GR Nove argomento Tg'!$N$13</c:f>
              <c:numCache>
                <c:formatCode>0%</c:formatCode>
                <c:ptCount val="1"/>
                <c:pt idx="0">
                  <c:v>4.8031582410352013E-2</c:v>
                </c:pt>
              </c:numCache>
            </c:numRef>
          </c:val>
          <c:extLst>
            <c:ext xmlns:c16="http://schemas.microsoft.com/office/drawing/2014/chart" uri="{C3380CC4-5D6E-409C-BE32-E72D297353CC}">
              <c16:uniqueId val="{00000007-D030-489B-8E82-F21EAEE7993F}"/>
            </c:ext>
          </c:extLst>
        </c:ser>
        <c:ser>
          <c:idx val="8"/>
          <c:order val="8"/>
          <c:tx>
            <c:strRef>
              <c:f>'GR Nove argomento Tg'!$M$14</c:f>
              <c:strCache>
                <c:ptCount val="1"/>
                <c:pt idx="0">
                  <c:v>Società</c:v>
                </c:pt>
              </c:strCache>
            </c:strRef>
          </c:tx>
          <c:spPr>
            <a:solidFill>
              <a:schemeClr val="accent3">
                <a:lumMod val="60000"/>
              </a:schemeClr>
            </a:solidFill>
            <a:ln>
              <a:noFill/>
            </a:ln>
            <a:effectLst/>
          </c:spPr>
          <c:invertIfNegative val="0"/>
          <c:dLbls>
            <c:delete val="1"/>
          </c:dLbls>
          <c:cat>
            <c:strRef>
              <c:f>'GR Nove argomento Tg'!$N$5</c:f>
              <c:strCache>
                <c:ptCount val="1"/>
                <c:pt idx="0">
                  <c:v>NOVE TG</c:v>
                </c:pt>
              </c:strCache>
            </c:strRef>
          </c:cat>
          <c:val>
            <c:numRef>
              <c:f>'GR Nove argomento Tg'!$N$14</c:f>
              <c:numCache>
                <c:formatCode>0%</c:formatCode>
                <c:ptCount val="1"/>
                <c:pt idx="0">
                  <c:v>5.3733962057243116E-3</c:v>
                </c:pt>
              </c:numCache>
            </c:numRef>
          </c:val>
          <c:extLst>
            <c:ext xmlns:c16="http://schemas.microsoft.com/office/drawing/2014/chart" uri="{C3380CC4-5D6E-409C-BE32-E72D297353CC}">
              <c16:uniqueId val="{00000008-D030-489B-8E82-F21EAEE7993F}"/>
            </c:ext>
          </c:extLst>
        </c:ser>
        <c:ser>
          <c:idx val="9"/>
          <c:order val="9"/>
          <c:tx>
            <c:strRef>
              <c:f>'GR Nove argomento Tg'!$M$15</c:f>
              <c:strCache>
                <c:ptCount val="1"/>
                <c:pt idx="0">
                  <c:v>Ambiente</c:v>
                </c:pt>
              </c:strCache>
            </c:strRef>
          </c:tx>
          <c:spPr>
            <a:solidFill>
              <a:schemeClr val="accent4">
                <a:lumMod val="60000"/>
              </a:schemeClr>
            </a:solidFill>
            <a:ln>
              <a:noFill/>
            </a:ln>
            <a:effectLst/>
          </c:spPr>
          <c:invertIfNegative val="0"/>
          <c:dLbls>
            <c:delete val="1"/>
          </c:dLbls>
          <c:cat>
            <c:strRef>
              <c:f>'GR Nove argomento Tg'!$N$5</c:f>
              <c:strCache>
                <c:ptCount val="1"/>
                <c:pt idx="0">
                  <c:v>NOVE TG</c:v>
                </c:pt>
              </c:strCache>
            </c:strRef>
          </c:cat>
          <c:val>
            <c:numRef>
              <c:f>'GR Nove argomento Tg'!$N$15</c:f>
              <c:numCache>
                <c:formatCode>0%</c:formatCode>
                <c:ptCount val="1"/>
                <c:pt idx="0">
                  <c:v>1.2940015352560588E-2</c:v>
                </c:pt>
              </c:numCache>
            </c:numRef>
          </c:val>
          <c:extLst>
            <c:ext xmlns:c16="http://schemas.microsoft.com/office/drawing/2014/chart" uri="{C3380CC4-5D6E-409C-BE32-E72D297353CC}">
              <c16:uniqueId val="{00000009-D030-489B-8E82-F21EAEE7993F}"/>
            </c:ext>
          </c:extLst>
        </c:ser>
        <c:ser>
          <c:idx val="10"/>
          <c:order val="10"/>
          <c:tx>
            <c:strRef>
              <c:f>'GR Nove argomento Tg'!$M$16</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Tg'!$N$16</c:f>
              <c:numCache>
                <c:formatCode>0%</c:formatCode>
                <c:ptCount val="1"/>
                <c:pt idx="0">
                  <c:v>0.12369777387871476</c:v>
                </c:pt>
              </c:numCache>
            </c:numRef>
          </c:val>
          <c:extLst>
            <c:ext xmlns:c16="http://schemas.microsoft.com/office/drawing/2014/chart" uri="{C3380CC4-5D6E-409C-BE32-E72D297353CC}">
              <c16:uniqueId val="{0000000A-D030-489B-8E82-F21EAEE7993F}"/>
            </c:ext>
          </c:extLst>
        </c:ser>
        <c:ser>
          <c:idx val="11"/>
          <c:order val="11"/>
          <c:tx>
            <c:strRef>
              <c:f>'GR Nove argomento Tg'!$M$17</c:f>
              <c:strCache>
                <c:ptCount val="1"/>
                <c:pt idx="0">
                  <c:v>Religione</c:v>
                </c:pt>
              </c:strCache>
            </c:strRef>
          </c:tx>
          <c:spPr>
            <a:solidFill>
              <a:schemeClr val="accent6">
                <a:lumMod val="60000"/>
              </a:schemeClr>
            </a:solidFill>
            <a:ln>
              <a:noFill/>
            </a:ln>
            <a:effectLst/>
          </c:spPr>
          <c:invertIfNegative val="0"/>
          <c:dLbls>
            <c:delete val="1"/>
          </c:dLbls>
          <c:cat>
            <c:strRef>
              <c:f>'GR Nove argomento Tg'!$N$5</c:f>
              <c:strCache>
                <c:ptCount val="1"/>
                <c:pt idx="0">
                  <c:v>NOVE TG</c:v>
                </c:pt>
              </c:strCache>
            </c:strRef>
          </c:cat>
          <c:val>
            <c:numRef>
              <c:f>'GR Nove argomento Tg'!$N$17</c:f>
              <c:numCache>
                <c:formatCode>0%</c:formatCode>
                <c:ptCount val="1"/>
                <c:pt idx="0">
                  <c:v>2.4344774646342802E-2</c:v>
                </c:pt>
              </c:numCache>
            </c:numRef>
          </c:val>
          <c:extLst>
            <c:ext xmlns:c16="http://schemas.microsoft.com/office/drawing/2014/chart" uri="{C3380CC4-5D6E-409C-BE32-E72D297353CC}">
              <c16:uniqueId val="{0000000B-D030-489B-8E82-F21EAEE7993F}"/>
            </c:ext>
          </c:extLst>
        </c:ser>
        <c:ser>
          <c:idx val="12"/>
          <c:order val="12"/>
          <c:tx>
            <c:strRef>
              <c:f>'GR Nove argomento Tg'!$M$18</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Tg'!$N$18</c:f>
              <c:numCache>
                <c:formatCode>0%</c:formatCode>
                <c:ptCount val="1"/>
                <c:pt idx="0">
                  <c:v>0.1333479548196074</c:v>
                </c:pt>
              </c:numCache>
            </c:numRef>
          </c:val>
          <c:extLst>
            <c:ext xmlns:c16="http://schemas.microsoft.com/office/drawing/2014/chart" uri="{C3380CC4-5D6E-409C-BE32-E72D297353CC}">
              <c16:uniqueId val="{0000000C-D030-489B-8E82-F21EAEE7993F}"/>
            </c:ext>
          </c:extLst>
        </c:ser>
        <c:ser>
          <c:idx val="13"/>
          <c:order val="13"/>
          <c:tx>
            <c:strRef>
              <c:f>'GR Nove argomento Tg'!$M$19</c:f>
              <c:strCache>
                <c:ptCount val="1"/>
                <c:pt idx="0">
                  <c:v>Info di servizio</c:v>
                </c:pt>
              </c:strCache>
            </c:strRef>
          </c:tx>
          <c:spPr>
            <a:solidFill>
              <a:schemeClr val="accent4"/>
            </a:solidFill>
            <a:ln>
              <a:noFill/>
            </a:ln>
            <a:effectLst/>
          </c:spPr>
          <c:invertIfNegative val="0"/>
          <c:dLbls>
            <c:delete val="1"/>
          </c:dLbls>
          <c:cat>
            <c:strRef>
              <c:f>'GR Nove argomento Tg'!$N$5</c:f>
              <c:strCache>
                <c:ptCount val="1"/>
                <c:pt idx="0">
                  <c:v>NOVE TG</c:v>
                </c:pt>
              </c:strCache>
            </c:strRef>
          </c:cat>
          <c:val>
            <c:numRef>
              <c:f>'GR Nove argomento Tg'!$N$19</c:f>
              <c:numCache>
                <c:formatCode>0%</c:formatCode>
                <c:ptCount val="1"/>
              </c:numCache>
            </c:numRef>
          </c:val>
          <c:extLst>
            <c:ext xmlns:c16="http://schemas.microsoft.com/office/drawing/2014/chart" uri="{C3380CC4-5D6E-409C-BE32-E72D297353CC}">
              <c16:uniqueId val="{0000000D-D030-489B-8E82-F21EAEE7993F}"/>
            </c:ext>
          </c:extLst>
        </c:ser>
        <c:ser>
          <c:idx val="14"/>
          <c:order val="14"/>
          <c:tx>
            <c:strRef>
              <c:f>'GR Nove argomento Tg'!$M$20</c:f>
              <c:strCache>
                <c:ptCount val="1"/>
                <c:pt idx="0">
                  <c:v>Altro</c:v>
                </c:pt>
              </c:strCache>
            </c:strRef>
          </c:tx>
          <c:spPr>
            <a:solidFill>
              <a:srgbClr val="D7CEE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Tg'!$N$20</c:f>
              <c:numCache>
                <c:formatCode>0%</c:formatCode>
                <c:ptCount val="1"/>
                <c:pt idx="0">
                  <c:v>6.4919399056914129E-2</c:v>
                </c:pt>
              </c:numCache>
            </c:numRef>
          </c:val>
          <c:extLst>
            <c:ext xmlns:c16="http://schemas.microsoft.com/office/drawing/2014/chart" uri="{C3380CC4-5D6E-409C-BE32-E72D297353CC}">
              <c16:uniqueId val="{00000000-3092-4F73-8F3A-3CA7E9BE78DC}"/>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93F9-476C-8925-34FD20836095}"/>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93F9-476C-8925-34FD20836095}"/>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93F9-476C-8925-34FD20836095}"/>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93F9-476C-8925-34FD20836095}"/>
              </c:ext>
            </c:extLst>
          </c:dPt>
          <c:cat>
            <c:strRef>
              <c:f>'Totale Extra'!$G$23:$G$24</c:f>
              <c:strCache>
                <c:ptCount val="2"/>
                <c:pt idx="0">
                  <c:v>donne</c:v>
                </c:pt>
                <c:pt idx="1">
                  <c:v>uomini</c:v>
                </c:pt>
              </c:strCache>
            </c:strRef>
          </c:cat>
          <c:val>
            <c:numRef>
              <c:f>'Totale Extra'!$H$23:$H$24</c:f>
              <c:numCache>
                <c:formatCode>0%</c:formatCode>
                <c:ptCount val="2"/>
                <c:pt idx="0">
                  <c:v>19</c:v>
                </c:pt>
                <c:pt idx="1">
                  <c:v>81</c:v>
                </c:pt>
              </c:numCache>
            </c:numRef>
          </c:val>
          <c:extLst>
            <c:ext xmlns:c16="http://schemas.microsoft.com/office/drawing/2014/chart" uri="{C3380CC4-5D6E-409C-BE32-E72D297353CC}">
              <c16:uniqueId val="{00000008-93F9-476C-8925-34FD20836095}"/>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1D10-4F24-BE91-1B010697BAE6}"/>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1D10-4F24-BE91-1B010697BAE6}"/>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1D10-4F24-BE91-1B010697BAE6}"/>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1D10-4F24-BE91-1B010697BAE6}"/>
              </c:ext>
            </c:extLst>
          </c:dPt>
          <c:cat>
            <c:strRef>
              <c:f>'Totale Extra'!$G$26:$G$27</c:f>
              <c:strCache>
                <c:ptCount val="2"/>
                <c:pt idx="0">
                  <c:v>Uomini</c:v>
                </c:pt>
                <c:pt idx="1">
                  <c:v>donne</c:v>
                </c:pt>
              </c:strCache>
            </c:strRef>
          </c:cat>
          <c:val>
            <c:numRef>
              <c:f>'Totale Extra'!$H$26:$H$27</c:f>
              <c:numCache>
                <c:formatCode>0%</c:formatCode>
                <c:ptCount val="2"/>
                <c:pt idx="0">
                  <c:v>81</c:v>
                </c:pt>
                <c:pt idx="1">
                  <c:v>19</c:v>
                </c:pt>
              </c:numCache>
            </c:numRef>
          </c:val>
          <c:extLst>
            <c:ext xmlns:c16="http://schemas.microsoft.com/office/drawing/2014/chart" uri="{C3380CC4-5D6E-409C-BE32-E72D297353CC}">
              <c16:uniqueId val="{00000008-1D10-4F24-BE91-1B010697BAE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Totale ExtraTg'!$K$7</c:f>
              <c:strCache>
                <c:ptCount val="1"/>
                <c:pt idx="0">
                  <c:v>Movimento 5 Stelle</c:v>
                </c:pt>
              </c:strCache>
            </c:strRef>
          </c:tx>
          <c:spPr>
            <a:solidFill>
              <a:srgbClr val="FF991F"/>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805C-40AC-878F-66B384D8D11C}"/>
                </c:ext>
              </c:extLst>
            </c:dLbl>
            <c:dLbl>
              <c:idx val="2"/>
              <c:delete val="1"/>
              <c:extLst>
                <c:ext xmlns:c15="http://schemas.microsoft.com/office/drawing/2012/chart" uri="{CE6537A1-D6FC-4f65-9D91-7224C49458BB}"/>
                <c:ext xmlns:c16="http://schemas.microsoft.com/office/drawing/2014/chart" uri="{C3380CC4-5D6E-409C-BE32-E72D297353CC}">
                  <c16:uniqueId val="{00000002-805C-40AC-878F-66B384D8D11C}"/>
                </c:ext>
              </c:extLst>
            </c:dLbl>
            <c:dLbl>
              <c:idx val="3"/>
              <c:delete val="1"/>
              <c:extLst>
                <c:ext xmlns:c15="http://schemas.microsoft.com/office/drawing/2012/chart" uri="{CE6537A1-D6FC-4f65-9D91-7224C49458BB}"/>
                <c:ext xmlns:c16="http://schemas.microsoft.com/office/drawing/2014/chart" uri="{C3380CC4-5D6E-409C-BE32-E72D297353CC}">
                  <c16:uniqueId val="{00000003-805C-40AC-878F-66B384D8D11C}"/>
                </c:ext>
              </c:extLst>
            </c:dLbl>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ECB-4A73-A554-7683AECBA594}"/>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ECB-4A73-A554-7683AECBA594}"/>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ECB-4A73-A554-7683AECBA5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ExtraTg'!$L$7:$Z$7</c:f>
              <c:numCache>
                <c:formatCode>0%</c:formatCode>
                <c:ptCount val="15"/>
                <c:pt idx="0">
                  <c:v>9.5222092932090163E-4</c:v>
                </c:pt>
                <c:pt idx="1">
                  <c:v>2.1361514925956726E-2</c:v>
                </c:pt>
                <c:pt idx="2">
                  <c:v>6.6315867006778717E-3</c:v>
                </c:pt>
                <c:pt idx="3">
                  <c:v>9.8436819389462471E-3</c:v>
                </c:pt>
                <c:pt idx="4">
                  <c:v>3.4650720655918121E-2</c:v>
                </c:pt>
                <c:pt idx="5">
                  <c:v>6.7491956055164337E-2</c:v>
                </c:pt>
                <c:pt idx="6">
                  <c:v>0.17302052676677704</c:v>
                </c:pt>
                <c:pt idx="7">
                  <c:v>3.6170374602079391E-2</c:v>
                </c:pt>
                <c:pt idx="8">
                  <c:v>0.11306914687156677</c:v>
                </c:pt>
                <c:pt idx="10">
                  <c:v>1.0412792675197124E-2</c:v>
                </c:pt>
                <c:pt idx="12">
                  <c:v>7.9276636242866516E-2</c:v>
                </c:pt>
                <c:pt idx="13">
                  <c:v>7.9276636242866516E-2</c:v>
                </c:pt>
                <c:pt idx="14">
                  <c:v>2.4085637181997299E-2</c:v>
                </c:pt>
              </c:numCache>
            </c:numRef>
          </c:val>
          <c:extLst>
            <c:ext xmlns:c16="http://schemas.microsoft.com/office/drawing/2014/chart" uri="{C3380CC4-5D6E-409C-BE32-E72D297353CC}">
              <c16:uniqueId val="{00000000-53E1-49FB-9BC5-262B6D893AEA}"/>
            </c:ext>
          </c:extLst>
        </c:ser>
        <c:ser>
          <c:idx val="1"/>
          <c:order val="1"/>
          <c:tx>
            <c:strRef>
              <c:f>'GR Totale ExtraTg'!$K$8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ECB-4A73-A554-7683AECBA5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ExtraTg'!$L$8:$Z$8</c:f>
              <c:numCache>
                <c:formatCode>0%</c:formatCode>
                <c:ptCount val="15"/>
                <c:pt idx="0">
                  <c:v>9.7770683467388153E-2</c:v>
                </c:pt>
                <c:pt idx="1">
                  <c:v>0.12131091952323914</c:v>
                </c:pt>
                <c:pt idx="2">
                  <c:v>0.16643840074539185</c:v>
                </c:pt>
                <c:pt idx="3">
                  <c:v>0.11591920256614685</c:v>
                </c:pt>
                <c:pt idx="4">
                  <c:v>0.11275337636470795</c:v>
                </c:pt>
                <c:pt idx="5">
                  <c:v>6.4204782247543335E-2</c:v>
                </c:pt>
                <c:pt idx="6">
                  <c:v>2.9325513169169426E-2</c:v>
                </c:pt>
                <c:pt idx="7">
                  <c:v>0.11456988751888275</c:v>
                </c:pt>
                <c:pt idx="8">
                  <c:v>6.0202118009328842E-2</c:v>
                </c:pt>
                <c:pt idx="10">
                  <c:v>6.2476757913827896E-2</c:v>
                </c:pt>
                <c:pt idx="11">
                  <c:v>7.3295451700687408E-2</c:v>
                </c:pt>
                <c:pt idx="12">
                  <c:v>9.1377608478069305E-2</c:v>
                </c:pt>
                <c:pt idx="13">
                  <c:v>9.1377608478069305E-2</c:v>
                </c:pt>
                <c:pt idx="14">
                  <c:v>0.43253791332244873</c:v>
                </c:pt>
              </c:numCache>
            </c:numRef>
          </c:val>
          <c:extLst>
            <c:ext xmlns:c16="http://schemas.microsoft.com/office/drawing/2014/chart" uri="{C3380CC4-5D6E-409C-BE32-E72D297353CC}">
              <c16:uniqueId val="{00000001-53E1-49FB-9BC5-262B6D893AEA}"/>
            </c:ext>
          </c:extLst>
        </c:ser>
        <c:ser>
          <c:idx val="2"/>
          <c:order val="2"/>
          <c:tx>
            <c:strRef>
              <c:f>'GR Totale ExtraTg'!$K$9</c:f>
              <c:strCache>
                <c:ptCount val="1"/>
                <c:pt idx="0">
                  <c:v>Partito Democratico</c:v>
                </c:pt>
              </c:strCache>
            </c:strRef>
          </c:tx>
          <c:spPr>
            <a:solidFill>
              <a:srgbClr val="C00000"/>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9BF-43B2-A3C1-C7B4F850043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ExtraTg'!$L$9:$Z$9</c:f>
              <c:numCache>
                <c:formatCode>0%</c:formatCode>
                <c:ptCount val="15"/>
                <c:pt idx="0">
                  <c:v>0.19092029333114624</c:v>
                </c:pt>
                <c:pt idx="1">
                  <c:v>0.13601101934909821</c:v>
                </c:pt>
                <c:pt idx="2">
                  <c:v>0.18829740583896637</c:v>
                </c:pt>
                <c:pt idx="3">
                  <c:v>0.12046698480844498</c:v>
                </c:pt>
                <c:pt idx="4">
                  <c:v>0.1665528416633606</c:v>
                </c:pt>
                <c:pt idx="5">
                  <c:v>0.15799412131309509</c:v>
                </c:pt>
                <c:pt idx="6">
                  <c:v>0.16129031777381897</c:v>
                </c:pt>
                <c:pt idx="7">
                  <c:v>0.18341811001300812</c:v>
                </c:pt>
                <c:pt idx="8">
                  <c:v>0.15850034356117249</c:v>
                </c:pt>
                <c:pt idx="10">
                  <c:v>0.13648197054862976</c:v>
                </c:pt>
                <c:pt idx="11">
                  <c:v>0.12329545617103577</c:v>
                </c:pt>
                <c:pt idx="12">
                  <c:v>0.12460389733314514</c:v>
                </c:pt>
                <c:pt idx="13">
                  <c:v>0.12460389733314514</c:v>
                </c:pt>
                <c:pt idx="14">
                  <c:v>0.233385369181633</c:v>
                </c:pt>
              </c:numCache>
            </c:numRef>
          </c:val>
          <c:extLst>
            <c:ext xmlns:c16="http://schemas.microsoft.com/office/drawing/2014/chart" uri="{C3380CC4-5D6E-409C-BE32-E72D297353CC}">
              <c16:uniqueId val="{00000002-53E1-49FB-9BC5-262B6D893AEA}"/>
            </c:ext>
          </c:extLst>
        </c:ser>
        <c:ser>
          <c:idx val="3"/>
          <c:order val="3"/>
          <c:tx>
            <c:strRef>
              <c:f>'GR Totale ExtraTg'!$K$10</c:f>
              <c:strCache>
                <c:ptCount val="1"/>
                <c:pt idx="0">
                  <c:v>Forza Italia</c:v>
                </c:pt>
              </c:strCache>
            </c:strRef>
          </c:tx>
          <c:spPr>
            <a:solidFill>
              <a:srgbClr val="5ECCF3"/>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ECB-4A73-A554-7683AECBA594}"/>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ExtraTg'!$L$10:$Z$10</c:f>
              <c:numCache>
                <c:formatCode>0%</c:formatCode>
                <c:ptCount val="15"/>
                <c:pt idx="0">
                  <c:v>5.4472636431455612E-2</c:v>
                </c:pt>
                <c:pt idx="1">
                  <c:v>9.528360515832901E-2</c:v>
                </c:pt>
                <c:pt idx="2">
                  <c:v>5.2439991384744644E-2</c:v>
                </c:pt>
                <c:pt idx="3">
                  <c:v>7.7902898192405701E-2</c:v>
                </c:pt>
                <c:pt idx="4">
                  <c:v>0.11958300322294235</c:v>
                </c:pt>
                <c:pt idx="5">
                  <c:v>0.14631417393684387</c:v>
                </c:pt>
                <c:pt idx="6">
                  <c:v>4.1055720299482346E-2</c:v>
                </c:pt>
                <c:pt idx="7">
                  <c:v>0.15052767097949982</c:v>
                </c:pt>
                <c:pt idx="8">
                  <c:v>3.4630071371793747E-2</c:v>
                </c:pt>
                <c:pt idx="10">
                  <c:v>2.714763768017292E-2</c:v>
                </c:pt>
                <c:pt idx="11">
                  <c:v>5.4545454680919647E-2</c:v>
                </c:pt>
                <c:pt idx="12">
                  <c:v>4.3859835714101791E-2</c:v>
                </c:pt>
                <c:pt idx="13">
                  <c:v>4.3859835714101791E-2</c:v>
                </c:pt>
                <c:pt idx="14">
                  <c:v>0.10359054058790207</c:v>
                </c:pt>
              </c:numCache>
            </c:numRef>
          </c:val>
          <c:extLst>
            <c:ext xmlns:c16="http://schemas.microsoft.com/office/drawing/2014/chart" uri="{C3380CC4-5D6E-409C-BE32-E72D297353CC}">
              <c16:uniqueId val="{00000003-53E1-49FB-9BC5-262B6D893AEA}"/>
            </c:ext>
          </c:extLst>
        </c:ser>
        <c:ser>
          <c:idx val="4"/>
          <c:order val="4"/>
          <c:tx>
            <c:strRef>
              <c:f>'GR Totale ExtraTg'!$K$11</c:f>
              <c:strCache>
                <c:ptCount val="1"/>
                <c:pt idx="0">
                  <c:v>Fratelli d'Italia</c:v>
                </c:pt>
              </c:strCache>
            </c:strRef>
          </c:tx>
          <c:spPr>
            <a:solidFill>
              <a:srgbClr val="4E67C8"/>
            </a:solidFill>
            <a:ln>
              <a:noFill/>
            </a:ln>
            <a:effectLst/>
          </c:spPr>
          <c:invertIfNegative val="0"/>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0A0-41F2-B551-6E69F3698889}"/>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9BF-43B2-A3C1-C7B4F850043D}"/>
                </c:ext>
              </c:extLst>
            </c:dLbl>
            <c:dLbl>
              <c:idx val="14"/>
              <c:delete val="1"/>
              <c:extLst>
                <c:ext xmlns:c15="http://schemas.microsoft.com/office/drawing/2012/chart" uri="{CE6537A1-D6FC-4f65-9D91-7224C49458BB}"/>
                <c:ext xmlns:c16="http://schemas.microsoft.com/office/drawing/2014/chart" uri="{C3380CC4-5D6E-409C-BE32-E72D297353CC}">
                  <c16:uniqueId val="{00000008-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ExtraTg'!$L$11:$Z$11</c:f>
              <c:numCache>
                <c:formatCode>0%</c:formatCode>
                <c:ptCount val="15"/>
                <c:pt idx="0">
                  <c:v>0.12552511692047119</c:v>
                </c:pt>
                <c:pt idx="1">
                  <c:v>7.5608521699905396E-2</c:v>
                </c:pt>
                <c:pt idx="2">
                  <c:v>0.11444892734289169</c:v>
                </c:pt>
                <c:pt idx="3">
                  <c:v>5.9357404708862305E-2</c:v>
                </c:pt>
                <c:pt idx="4">
                  <c:v>0.11323016136884689</c:v>
                </c:pt>
                <c:pt idx="5">
                  <c:v>9.4278916716575623E-2</c:v>
                </c:pt>
                <c:pt idx="6">
                  <c:v>0.11143694818019867</c:v>
                </c:pt>
                <c:pt idx="7">
                  <c:v>3.817477822303772E-2</c:v>
                </c:pt>
                <c:pt idx="8">
                  <c:v>0.13562352955341339</c:v>
                </c:pt>
                <c:pt idx="10">
                  <c:v>9.9665306508541107E-2</c:v>
                </c:pt>
                <c:pt idx="11">
                  <c:v>0.1301136314868927</c:v>
                </c:pt>
                <c:pt idx="12">
                  <c:v>9.2547304928302765E-2</c:v>
                </c:pt>
                <c:pt idx="13">
                  <c:v>9.2547304928302765E-2</c:v>
                </c:pt>
                <c:pt idx="14">
                  <c:v>1.3492417521774769E-2</c:v>
                </c:pt>
              </c:numCache>
            </c:numRef>
          </c:val>
          <c:extLst>
            <c:ext xmlns:c16="http://schemas.microsoft.com/office/drawing/2014/chart" uri="{C3380CC4-5D6E-409C-BE32-E72D297353CC}">
              <c16:uniqueId val="{00000004-53E1-49FB-9BC5-262B6D893AEA}"/>
            </c:ext>
          </c:extLst>
        </c:ser>
        <c:ser>
          <c:idx val="5"/>
          <c:order val="5"/>
          <c:tx>
            <c:strRef>
              <c:f>'GR Totale ExtraTg'!$K$12</c:f>
              <c:strCache>
                <c:ptCount val="1"/>
                <c:pt idx="0">
                  <c:v>Italia Viva</c:v>
                </c:pt>
              </c:strCache>
            </c:strRef>
          </c:tx>
          <c:spPr>
            <a:solidFill>
              <a:srgbClr val="FF5050"/>
            </a:solidFill>
            <a:ln>
              <a:noFill/>
            </a:ln>
            <a:effectLst/>
          </c:spPr>
          <c:invertIfNegative val="0"/>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ECB-4A73-A554-7683AECBA594}"/>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ECB-4A73-A554-7683AECBA594}"/>
                </c:ext>
              </c:extLst>
            </c:dLbl>
            <c:dLbl>
              <c:idx val="10"/>
              <c:delete val="1"/>
              <c:extLst>
                <c:ext xmlns:c15="http://schemas.microsoft.com/office/drawing/2012/chart" uri="{CE6537A1-D6FC-4f65-9D91-7224C49458BB}"/>
                <c:ext xmlns:c16="http://schemas.microsoft.com/office/drawing/2014/chart" uri="{C3380CC4-5D6E-409C-BE32-E72D297353CC}">
                  <c16:uniqueId val="{00000005-2E3B-48B3-AE7E-9A4D06C844D4}"/>
                </c:ext>
              </c:extLst>
            </c:dLbl>
            <c:dLbl>
              <c:idx val="11"/>
              <c:delete val="1"/>
              <c:extLst>
                <c:ext xmlns:c15="http://schemas.microsoft.com/office/drawing/2012/chart" uri="{CE6537A1-D6FC-4f65-9D91-7224C49458BB}"/>
                <c:ext xmlns:c16="http://schemas.microsoft.com/office/drawing/2014/chart" uri="{C3380CC4-5D6E-409C-BE32-E72D297353CC}">
                  <c16:uniqueId val="{00000006-2E3B-48B3-AE7E-9A4D06C844D4}"/>
                </c:ext>
              </c:extLst>
            </c:dLbl>
            <c:dLbl>
              <c:idx val="14"/>
              <c:delete val="1"/>
              <c:extLst>
                <c:ext xmlns:c15="http://schemas.microsoft.com/office/drawing/2012/chart" uri="{CE6537A1-D6FC-4f65-9D91-7224C49458BB}"/>
                <c:ext xmlns:c16="http://schemas.microsoft.com/office/drawing/2014/chart" uri="{C3380CC4-5D6E-409C-BE32-E72D297353CC}">
                  <c16:uniqueId val="{00000007-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ExtraTg'!$L$12:$Z$12</c:f>
              <c:numCache>
                <c:formatCode>0%</c:formatCode>
                <c:ptCount val="15"/>
                <c:pt idx="0">
                  <c:v>5.7049237191677094E-2</c:v>
                </c:pt>
                <c:pt idx="1">
                  <c:v>3.9856091141700745E-2</c:v>
                </c:pt>
                <c:pt idx="2">
                  <c:v>2.3625027388334274E-2</c:v>
                </c:pt>
                <c:pt idx="3">
                  <c:v>3.2759774476289749E-2</c:v>
                </c:pt>
                <c:pt idx="4">
                  <c:v>2.2963030263781548E-2</c:v>
                </c:pt>
                <c:pt idx="5">
                  <c:v>2.8535459190607071E-2</c:v>
                </c:pt>
                <c:pt idx="6">
                  <c:v>0.21407625079154968</c:v>
                </c:pt>
                <c:pt idx="7">
                  <c:v>5.4923694580793381E-2</c:v>
                </c:pt>
                <c:pt idx="8">
                  <c:v>6.8726129829883575E-2</c:v>
                </c:pt>
                <c:pt idx="10">
                  <c:v>2.0081814378499985E-2</c:v>
                </c:pt>
                <c:pt idx="11">
                  <c:v>3.0681818723678589E-2</c:v>
                </c:pt>
                <c:pt idx="12">
                  <c:v>5.0530612468719482E-2</c:v>
                </c:pt>
                <c:pt idx="13">
                  <c:v>5.0530612468719482E-2</c:v>
                </c:pt>
                <c:pt idx="14">
                  <c:v>8.3630690351128578E-3</c:v>
                </c:pt>
              </c:numCache>
            </c:numRef>
          </c:val>
          <c:extLst>
            <c:ext xmlns:c16="http://schemas.microsoft.com/office/drawing/2014/chart" uri="{C3380CC4-5D6E-409C-BE32-E72D297353CC}">
              <c16:uniqueId val="{00000005-53E1-49FB-9BC5-262B6D893AEA}"/>
            </c:ext>
          </c:extLst>
        </c:ser>
        <c:ser>
          <c:idx val="6"/>
          <c:order val="6"/>
          <c:tx>
            <c:strRef>
              <c:f>'GR Totale ExtraTg'!$K$13</c:f>
              <c:strCache>
                <c:ptCount val="1"/>
                <c:pt idx="0">
                  <c:v>Liberi e Uguali</c:v>
                </c:pt>
              </c:strCache>
            </c:strRef>
          </c:tx>
          <c:spPr>
            <a:solidFill>
              <a:srgbClr val="F60000"/>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CF-4D6B-8257-71F576A17269}"/>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ECB-4A73-A554-7683AECBA594}"/>
                </c:ext>
              </c:extLst>
            </c:dLbl>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FCF-4D6B-8257-71F576A17269}"/>
                </c:ext>
              </c:extLst>
            </c:dLbl>
            <c:dLbl>
              <c:idx val="5"/>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FCF-4D6B-8257-71F576A17269}"/>
                </c:ext>
              </c:extLst>
            </c:dLbl>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05C-40AC-878F-66B384D8D11C}"/>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ECB-4A73-A554-7683AECBA594}"/>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ECB-4A73-A554-7683AECBA594}"/>
                </c:ext>
              </c:extLst>
            </c:dLbl>
            <c:dLbl>
              <c:idx val="1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ECB-4A73-A554-7683AECBA5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ExtraTg'!$L$13:$Z$13</c:f>
              <c:numCache>
                <c:formatCode>0%</c:formatCode>
                <c:ptCount val="15"/>
                <c:pt idx="0">
                  <c:v>1.8652327358722687E-2</c:v>
                </c:pt>
                <c:pt idx="1">
                  <c:v>2.4931136518716812E-2</c:v>
                </c:pt>
                <c:pt idx="2">
                  <c:v>5.6909102946519852E-2</c:v>
                </c:pt>
                <c:pt idx="3">
                  <c:v>5.3470883518457413E-2</c:v>
                </c:pt>
                <c:pt idx="4">
                  <c:v>2.9380307532846928E-3</c:v>
                </c:pt>
                <c:pt idx="6">
                  <c:v>5.5718474090099335E-2</c:v>
                </c:pt>
                <c:pt idx="7">
                  <c:v>3.7962189526297152E-4</c:v>
                </c:pt>
                <c:pt idx="8">
                  <c:v>3.7239670753479004E-2</c:v>
                </c:pt>
                <c:pt idx="10">
                  <c:v>1.0040907189249992E-2</c:v>
                </c:pt>
                <c:pt idx="11">
                  <c:v>1.5340909361839294E-2</c:v>
                </c:pt>
                <c:pt idx="12">
                  <c:v>2.4613115936517715E-2</c:v>
                </c:pt>
                <c:pt idx="13">
                  <c:v>2.4613115936517715E-2</c:v>
                </c:pt>
                <c:pt idx="14">
                  <c:v>8.9206063421443105E-4</c:v>
                </c:pt>
              </c:numCache>
            </c:numRef>
          </c:val>
          <c:extLst>
            <c:ext xmlns:c16="http://schemas.microsoft.com/office/drawing/2014/chart" uri="{C3380CC4-5D6E-409C-BE32-E72D297353CC}">
              <c16:uniqueId val="{00000006-53E1-49FB-9BC5-262B6D893AEA}"/>
            </c:ext>
          </c:extLst>
        </c:ser>
        <c:ser>
          <c:idx val="7"/>
          <c:order val="7"/>
          <c:tx>
            <c:strRef>
              <c:f>'GR Totale ExtraTg'!$K$14</c:f>
              <c:strCache>
                <c:ptCount val="1"/>
                <c:pt idx="0">
                  <c:v>Per le Autonomie-Minoranze linguistiche</c:v>
                </c:pt>
              </c:strCache>
            </c:strRef>
          </c:tx>
          <c:spPr>
            <a:solidFill>
              <a:srgbClr val="7C8FD6"/>
            </a:solidFill>
            <a:ln>
              <a:noFill/>
            </a:ln>
            <a:effectLst/>
          </c:spPr>
          <c:invertIfNegative val="0"/>
          <c:dLbls>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05C-40AC-878F-66B384D8D11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ExtraTg'!$L$14:$Z$14</c:f>
              <c:numCache>
                <c:formatCode>0%</c:formatCode>
                <c:ptCount val="15"/>
                <c:pt idx="2">
                  <c:v>2.3426800908055156E-4</c:v>
                </c:pt>
                <c:pt idx="4">
                  <c:v>5.1544397138059139E-4</c:v>
                </c:pt>
                <c:pt idx="5">
                  <c:v>2.2380752488970757E-3</c:v>
                </c:pt>
                <c:pt idx="6">
                  <c:v>6.1583578586578369E-2</c:v>
                </c:pt>
                <c:pt idx="8">
                  <c:v>4.1814023279584944E-4</c:v>
                </c:pt>
                <c:pt idx="12">
                  <c:v>6.3801278884056956E-5</c:v>
                </c:pt>
                <c:pt idx="13">
                  <c:v>6.3801278884056956E-5</c:v>
                </c:pt>
              </c:numCache>
            </c:numRef>
          </c:val>
          <c:extLst>
            <c:ext xmlns:c16="http://schemas.microsoft.com/office/drawing/2014/chart" uri="{C3380CC4-5D6E-409C-BE32-E72D297353CC}">
              <c16:uniqueId val="{00000007-53E1-49FB-9BC5-262B6D893AEA}"/>
            </c:ext>
          </c:extLst>
        </c:ser>
        <c:ser>
          <c:idx val="8"/>
          <c:order val="8"/>
          <c:tx>
            <c:strRef>
              <c:f>'GR Totale ExtraTg'!$K$15</c:f>
              <c:strCache>
                <c:ptCount val="1"/>
                <c:pt idx="0">
                  <c:v>Noi con l'Italia–USEI–Rinascimento-AdC</c:v>
                </c:pt>
              </c:strCache>
            </c:strRef>
          </c:tx>
          <c:spPr>
            <a:solidFill>
              <a:srgbClr val="F8A496"/>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05C-40AC-878F-66B384D8D11C}"/>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05C-40AC-878F-66B384D8D11C}"/>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05C-40AC-878F-66B384D8D11C}"/>
                </c:ext>
              </c:extLst>
            </c:dLbl>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E3B-48B3-AE7E-9A4D06C844D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ExtraTg'!$L$15:$Z$15</c:f>
              <c:numCache>
                <c:formatCode>0%</c:formatCode>
                <c:ptCount val="15"/>
                <c:pt idx="0">
                  <c:v>5.2820254117250443E-2</c:v>
                </c:pt>
                <c:pt idx="1">
                  <c:v>4.2385745793581009E-2</c:v>
                </c:pt>
                <c:pt idx="2">
                  <c:v>4.3663952499628067E-2</c:v>
                </c:pt>
                <c:pt idx="3">
                  <c:v>2.0967043936252594E-2</c:v>
                </c:pt>
                <c:pt idx="4">
                  <c:v>9.3875236809253693E-2</c:v>
                </c:pt>
                <c:pt idx="5">
                  <c:v>2.1121835336089134E-2</c:v>
                </c:pt>
                <c:pt idx="7">
                  <c:v>5.3147063590586185E-4</c:v>
                </c:pt>
                <c:pt idx="8">
                  <c:v>1.1204143054783344E-2</c:v>
                </c:pt>
                <c:pt idx="12">
                  <c:v>1.6304771997965872E-4</c:v>
                </c:pt>
                <c:pt idx="13">
                  <c:v>1.6304771997965872E-4</c:v>
                </c:pt>
                <c:pt idx="14">
                  <c:v>8.9206063421443105E-4</c:v>
                </c:pt>
              </c:numCache>
            </c:numRef>
          </c:val>
          <c:extLst>
            <c:ext xmlns:c16="http://schemas.microsoft.com/office/drawing/2014/chart" uri="{C3380CC4-5D6E-409C-BE32-E72D297353CC}">
              <c16:uniqueId val="{00000008-53E1-49FB-9BC5-262B6D893AEA}"/>
            </c:ext>
          </c:extLst>
        </c:ser>
        <c:ser>
          <c:idx val="9"/>
          <c:order val="9"/>
          <c:tx>
            <c:strRef>
              <c:f>'GR Totale ExtraTg'!$K$16</c:f>
              <c:strCache>
                <c:ptCount val="1"/>
                <c:pt idx="0">
                  <c:v>Coraggio Italia-Idea e Cambiamo-Europeisti</c:v>
                </c:pt>
              </c:strCache>
            </c:strRef>
          </c:tx>
          <c:spPr>
            <a:solidFill>
              <a:schemeClr val="tx1">
                <a:lumMod val="50000"/>
                <a:lumOff val="50000"/>
              </a:schemeClr>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ExtraTg'!$L$16:$Z$16</c:f>
              <c:numCache>
                <c:formatCode>0%</c:formatCode>
                <c:ptCount val="15"/>
                <c:pt idx="0">
                  <c:v>2.6382120326161385E-2</c:v>
                </c:pt>
                <c:pt idx="1">
                  <c:v>4.1092809289693832E-2</c:v>
                </c:pt>
                <c:pt idx="2">
                  <c:v>1.5894182026386261E-2</c:v>
                </c:pt>
                <c:pt idx="3">
                  <c:v>3.7976928055286407E-2</c:v>
                </c:pt>
                <c:pt idx="4">
                  <c:v>2.913547120988369E-2</c:v>
                </c:pt>
                <c:pt idx="5">
                  <c:v>4.1404392570257187E-2</c:v>
                </c:pt>
                <c:pt idx="6">
                  <c:v>2.3460410535335541E-2</c:v>
                </c:pt>
                <c:pt idx="7">
                  <c:v>8.989446796476841E-3</c:v>
                </c:pt>
                <c:pt idx="8">
                  <c:v>1.9133694469928741E-2</c:v>
                </c:pt>
                <c:pt idx="12">
                  <c:v>1.9983978942036629E-2</c:v>
                </c:pt>
                <c:pt idx="13">
                  <c:v>1.9983978942036629E-2</c:v>
                </c:pt>
                <c:pt idx="14">
                  <c:v>2.7876896783709526E-3</c:v>
                </c:pt>
              </c:numCache>
            </c:numRef>
          </c:val>
          <c:extLst>
            <c:ext xmlns:c16="http://schemas.microsoft.com/office/drawing/2014/chart" uri="{C3380CC4-5D6E-409C-BE32-E72D297353CC}">
              <c16:uniqueId val="{00000009-53E1-49FB-9BC5-262B6D893AEA}"/>
            </c:ext>
          </c:extLst>
        </c:ser>
        <c:ser>
          <c:idx val="10"/>
          <c:order val="10"/>
          <c:tx>
            <c:strRef>
              <c:f>'GR Totale ExtraTg'!$K$17</c:f>
              <c:strCache>
                <c:ptCount val="1"/>
                <c:pt idx="0">
                  <c:v>Centro Democratico</c:v>
                </c:pt>
              </c:strCache>
            </c:strRef>
          </c:tx>
          <c:spPr>
            <a:solidFill>
              <a:srgbClr val="5DCEAF"/>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ExtraTg'!$L$17:$Z$17</c:f>
              <c:numCache>
                <c:formatCode>0%</c:formatCode>
                <c:ptCount val="15"/>
                <c:pt idx="8">
                  <c:v>1.1738153407350183E-3</c:v>
                </c:pt>
                <c:pt idx="12">
                  <c:v>3.7500974722206593E-3</c:v>
                </c:pt>
                <c:pt idx="13">
                  <c:v>3.7500974722206593E-3</c:v>
                </c:pt>
              </c:numCache>
            </c:numRef>
          </c:val>
          <c:extLst>
            <c:ext xmlns:c16="http://schemas.microsoft.com/office/drawing/2014/chart" uri="{C3380CC4-5D6E-409C-BE32-E72D297353CC}">
              <c16:uniqueId val="{0000000A-53E1-49FB-9BC5-262B6D893AEA}"/>
            </c:ext>
          </c:extLst>
        </c:ser>
        <c:ser>
          <c:idx val="11"/>
          <c:order val="11"/>
          <c:tx>
            <c:strRef>
              <c:f>'GR Totale ExtraTg'!$K$18</c:f>
              <c:strCache>
                <c:ptCount val="1"/>
                <c:pt idx="0">
                  <c:v>MAIE-PSI-Facciamo Eco</c:v>
                </c:pt>
              </c:strCache>
            </c:strRef>
          </c:tx>
          <c:spPr>
            <a:solidFill>
              <a:schemeClr val="tx1"/>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ExtraTg'!$L$18:$Z$18</c:f>
              <c:numCache>
                <c:formatCode>0%</c:formatCode>
                <c:ptCount val="15"/>
                <c:pt idx="0">
                  <c:v>2.3805522359907627E-3</c:v>
                </c:pt>
                <c:pt idx="1">
                  <c:v>6.0430602170526981E-3</c:v>
                </c:pt>
                <c:pt idx="2">
                  <c:v>3.7843291647732258E-4</c:v>
                </c:pt>
                <c:pt idx="3">
                  <c:v>9.4499345868825912E-3</c:v>
                </c:pt>
                <c:pt idx="8">
                  <c:v>5.4106339812278748E-3</c:v>
                </c:pt>
                <c:pt idx="12">
                  <c:v>1.7729666084051132E-2</c:v>
                </c:pt>
                <c:pt idx="13">
                  <c:v>1.7729666084051132E-2</c:v>
                </c:pt>
              </c:numCache>
            </c:numRef>
          </c:val>
          <c:extLst>
            <c:ext xmlns:c16="http://schemas.microsoft.com/office/drawing/2014/chart" uri="{C3380CC4-5D6E-409C-BE32-E72D297353CC}">
              <c16:uniqueId val="{0000000C-53E1-49FB-9BC5-262B6D893AEA}"/>
            </c:ext>
          </c:extLst>
        </c:ser>
        <c:ser>
          <c:idx val="12"/>
          <c:order val="12"/>
          <c:tx>
            <c:strRef>
              <c:f>'GR Totale ExtraTg'!$K$19</c:f>
              <c:strCache>
                <c:ptCount val="1"/>
                <c:pt idx="0">
                  <c:v>Azione- +Europa-Radicali Italiani</c:v>
                </c:pt>
              </c:strCache>
            </c:strRef>
          </c:tx>
          <c:spPr>
            <a:solidFill>
              <a:srgbClr val="86D9F6"/>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1-2D87-4869-863E-635C7AE87AB7}"/>
                </c:ext>
              </c:extLst>
            </c:dLbl>
            <c:dLbl>
              <c:idx val="1"/>
              <c:delete val="1"/>
              <c:extLst>
                <c:ext xmlns:c15="http://schemas.microsoft.com/office/drawing/2012/chart" uri="{CE6537A1-D6FC-4f65-9D91-7224C49458BB}"/>
                <c:ext xmlns:c16="http://schemas.microsoft.com/office/drawing/2014/chart" uri="{C3380CC4-5D6E-409C-BE32-E72D297353CC}">
                  <c16:uniqueId val="{00000008-2E3B-48B3-AE7E-9A4D06C844D4}"/>
                </c:ext>
              </c:extLst>
            </c:dLbl>
            <c:dLbl>
              <c:idx val="2"/>
              <c:delete val="1"/>
              <c:extLst>
                <c:ext xmlns:c15="http://schemas.microsoft.com/office/drawing/2012/chart" uri="{CE6537A1-D6FC-4f65-9D91-7224C49458BB}"/>
                <c:ext xmlns:c16="http://schemas.microsoft.com/office/drawing/2014/chart" uri="{C3380CC4-5D6E-409C-BE32-E72D297353CC}">
                  <c16:uniqueId val="{00000001-2D87-4869-863E-635C7AE87AB7}"/>
                </c:ext>
              </c:extLst>
            </c:dLbl>
            <c:dLbl>
              <c:idx val="4"/>
              <c:delete val="1"/>
              <c:extLst>
                <c:ext xmlns:c15="http://schemas.microsoft.com/office/drawing/2012/chart" uri="{CE6537A1-D6FC-4f65-9D91-7224C49458BB}"/>
                <c:ext xmlns:c16="http://schemas.microsoft.com/office/drawing/2014/chart" uri="{C3380CC4-5D6E-409C-BE32-E72D297353CC}">
                  <c16:uniqueId val="{00000002-2D87-4869-863E-635C7AE87AB7}"/>
                </c:ext>
              </c:extLst>
            </c:dLbl>
            <c:dLbl>
              <c:idx val="5"/>
              <c:delete val="1"/>
              <c:extLst>
                <c:ext xmlns:c15="http://schemas.microsoft.com/office/drawing/2012/chart" uri="{CE6537A1-D6FC-4f65-9D91-7224C49458BB}"/>
                <c:ext xmlns:c16="http://schemas.microsoft.com/office/drawing/2014/chart" uri="{C3380CC4-5D6E-409C-BE32-E72D297353CC}">
                  <c16:uniqueId val="{0000000E-2D87-4869-863E-635C7AE87AB7}"/>
                </c:ext>
              </c:extLst>
            </c:dLbl>
            <c:dLbl>
              <c:idx val="6"/>
              <c:delete val="1"/>
              <c:extLst>
                <c:ext xmlns:c15="http://schemas.microsoft.com/office/drawing/2012/chart" uri="{CE6537A1-D6FC-4f65-9D91-7224C49458BB}"/>
                <c:ext xmlns:c16="http://schemas.microsoft.com/office/drawing/2014/chart" uri="{C3380CC4-5D6E-409C-BE32-E72D297353CC}">
                  <c16:uniqueId val="{00000006-2D87-4869-863E-635C7AE87AB7}"/>
                </c:ext>
              </c:extLst>
            </c:dLbl>
            <c:dLbl>
              <c:idx val="7"/>
              <c:delete val="1"/>
              <c:extLst>
                <c:ext xmlns:c15="http://schemas.microsoft.com/office/drawing/2012/chart" uri="{CE6537A1-D6FC-4f65-9D91-7224C49458BB}"/>
                <c:ext xmlns:c16="http://schemas.microsoft.com/office/drawing/2014/chart" uri="{C3380CC4-5D6E-409C-BE32-E72D297353CC}">
                  <c16:uniqueId val="{0000000D-2D87-4869-863E-635C7AE87AB7}"/>
                </c:ext>
              </c:extLst>
            </c:dLbl>
            <c:dLbl>
              <c:idx val="10"/>
              <c:delete val="1"/>
              <c:extLst>
                <c:ext xmlns:c15="http://schemas.microsoft.com/office/drawing/2012/chart" uri="{CE6537A1-D6FC-4f65-9D91-7224C49458BB}"/>
                <c:ext xmlns:c16="http://schemas.microsoft.com/office/drawing/2014/chart" uri="{C3380CC4-5D6E-409C-BE32-E72D297353CC}">
                  <c16:uniqueId val="{00000017-2D87-4869-863E-635C7AE87AB7}"/>
                </c:ext>
              </c:extLst>
            </c:dLbl>
            <c:dLbl>
              <c:idx val="11"/>
              <c:delete val="1"/>
              <c:extLst>
                <c:ext xmlns:c15="http://schemas.microsoft.com/office/drawing/2012/chart" uri="{CE6537A1-D6FC-4f65-9D91-7224C49458BB}"/>
                <c:ext xmlns:c16="http://schemas.microsoft.com/office/drawing/2014/chart" uri="{C3380CC4-5D6E-409C-BE32-E72D297353CC}">
                  <c16:uniqueId val="{00000003-70A0-41F2-B551-6E69F3698889}"/>
                </c:ext>
              </c:extLst>
            </c:dLbl>
            <c:dLbl>
              <c:idx val="12"/>
              <c:delete val="1"/>
              <c:extLst>
                <c:ext xmlns:c15="http://schemas.microsoft.com/office/drawing/2012/chart" uri="{CE6537A1-D6FC-4f65-9D91-7224C49458BB}"/>
                <c:ext xmlns:c16="http://schemas.microsoft.com/office/drawing/2014/chart" uri="{C3380CC4-5D6E-409C-BE32-E72D297353CC}">
                  <c16:uniqueId val="{00000007-2E3B-48B3-AE7E-9A4D06C844D4}"/>
                </c:ext>
              </c:extLst>
            </c:dLbl>
            <c:dLbl>
              <c:idx val="13"/>
              <c:delete val="1"/>
              <c:extLst>
                <c:ext xmlns:c15="http://schemas.microsoft.com/office/drawing/2012/chart" uri="{CE6537A1-D6FC-4f65-9D91-7224C49458BB}"/>
                <c:ext xmlns:c16="http://schemas.microsoft.com/office/drawing/2014/chart" uri="{C3380CC4-5D6E-409C-BE32-E72D297353CC}">
                  <c16:uniqueId val="{0000000D-7ECB-4A73-A554-7683AECBA594}"/>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ExtraTg'!$L$19:$Z$19</c:f>
              <c:numCache>
                <c:formatCode>0%</c:formatCode>
                <c:ptCount val="15"/>
                <c:pt idx="0">
                  <c:v>1.4283313415944576E-2</c:v>
                </c:pt>
                <c:pt idx="1">
                  <c:v>4.4493786990642548E-2</c:v>
                </c:pt>
                <c:pt idx="2">
                  <c:v>2.5877604261040688E-2</c:v>
                </c:pt>
                <c:pt idx="3">
                  <c:v>4.5103751122951508E-2</c:v>
                </c:pt>
                <c:pt idx="4">
                  <c:v>8.814091794192791E-3</c:v>
                </c:pt>
                <c:pt idx="7">
                  <c:v>6.6813454031944275E-4</c:v>
                </c:pt>
                <c:pt idx="8">
                  <c:v>6.231800839304924E-2</c:v>
                </c:pt>
                <c:pt idx="12">
                  <c:v>1.9338877871632576E-2</c:v>
                </c:pt>
                <c:pt idx="13">
                  <c:v>1.9338877871632576E-2</c:v>
                </c:pt>
                <c:pt idx="14">
                  <c:v>3.4455843269824982E-2</c:v>
                </c:pt>
              </c:numCache>
            </c:numRef>
          </c:val>
          <c:extLst>
            <c:ext xmlns:c16="http://schemas.microsoft.com/office/drawing/2014/chart" uri="{C3380CC4-5D6E-409C-BE32-E72D297353CC}">
              <c16:uniqueId val="{0000000D-53E1-49FB-9BC5-262B6D893AEA}"/>
            </c:ext>
          </c:extLst>
        </c:ser>
        <c:ser>
          <c:idx val="13"/>
          <c:order val="13"/>
          <c:tx>
            <c:strRef>
              <c:f>'GR Totale ExtraTg'!$K$20</c:f>
              <c:strCache>
                <c:ptCount val="1"/>
                <c:pt idx="0">
                  <c:v>L’Alternativa</c:v>
                </c:pt>
              </c:strCache>
            </c:strRef>
          </c:tx>
          <c:spPr>
            <a:solidFill>
              <a:schemeClr val="accent5"/>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ExtraTg'!$L$20:$Z$20</c:f>
              <c:numCache>
                <c:formatCode>0%</c:formatCode>
                <c:ptCount val="15"/>
                <c:pt idx="0">
                  <c:v>1.67198795825243E-2</c:v>
                </c:pt>
                <c:pt idx="1">
                  <c:v>5.3122714161872864E-3</c:v>
                </c:pt>
                <c:pt idx="2">
                  <c:v>4.3249476584605873E-4</c:v>
                </c:pt>
                <c:pt idx="8">
                  <c:v>8.518977090716362E-3</c:v>
                </c:pt>
              </c:numCache>
            </c:numRef>
          </c:val>
          <c:extLst>
            <c:ext xmlns:c16="http://schemas.microsoft.com/office/drawing/2014/chart" uri="{C3380CC4-5D6E-409C-BE32-E72D297353CC}">
              <c16:uniqueId val="{0000000E-53E1-49FB-9BC5-262B6D893AEA}"/>
            </c:ext>
          </c:extLst>
        </c:ser>
        <c:ser>
          <c:idx val="14"/>
          <c:order val="14"/>
          <c:tx>
            <c:strRef>
              <c:f>'GR Totale ExtraTg'!$K$21</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ExtraTg'!$L$21:$Z$21</c:f>
              <c:numCache>
                <c:formatCode>0%</c:formatCode>
                <c:ptCount val="15"/>
                <c:pt idx="0">
                  <c:v>6.5647229552268982E-2</c:v>
                </c:pt>
                <c:pt idx="1">
                  <c:v>9.1095618903636932E-2</c:v>
                </c:pt>
                <c:pt idx="2">
                  <c:v>0.17755712568759918</c:v>
                </c:pt>
                <c:pt idx="3">
                  <c:v>6.5243929624557495E-2</c:v>
                </c:pt>
                <c:pt idx="4">
                  <c:v>0.17589525878429413</c:v>
                </c:pt>
                <c:pt idx="5">
                  <c:v>0.24765701591968536</c:v>
                </c:pt>
                <c:pt idx="6">
                  <c:v>7.3313780128955841E-2</c:v>
                </c:pt>
                <c:pt idx="7">
                  <c:v>9.7927264869213104E-2</c:v>
                </c:pt>
                <c:pt idx="8">
                  <c:v>0.15180002152919769</c:v>
                </c:pt>
                <c:pt idx="12">
                  <c:v>3.9273232221603394E-2</c:v>
                </c:pt>
                <c:pt idx="13">
                  <c:v>3.9273232221603394E-2</c:v>
                </c:pt>
                <c:pt idx="14">
                  <c:v>3.5459410399198532E-2</c:v>
                </c:pt>
              </c:numCache>
            </c:numRef>
          </c:val>
          <c:extLst>
            <c:ext xmlns:c16="http://schemas.microsoft.com/office/drawing/2014/chart" uri="{C3380CC4-5D6E-409C-BE32-E72D297353CC}">
              <c16:uniqueId val="{0000000F-53E1-49FB-9BC5-262B6D893AEA}"/>
            </c:ext>
          </c:extLst>
        </c:ser>
        <c:ser>
          <c:idx val="15"/>
          <c:order val="15"/>
          <c:tx>
            <c:strRef>
              <c:f>'GR Totale ExtraTg'!$K$22</c:f>
              <c:strCache>
                <c:ptCount val="1"/>
                <c:pt idx="0">
                  <c:v>Presidente del Consiglio</c:v>
                </c:pt>
              </c:strCache>
            </c:strRef>
          </c:tx>
          <c:spPr>
            <a:solidFill>
              <a:srgbClr val="A9BAD2"/>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D87-4869-863E-635C7AE87AB7}"/>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E3B-48B3-AE7E-9A4D06C844D4}"/>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E3B-48B3-AE7E-9A4D06C844D4}"/>
                </c:ext>
              </c:extLst>
            </c:dLbl>
            <c:dLbl>
              <c:idx val="14"/>
              <c:delete val="1"/>
              <c:extLst>
                <c:ext xmlns:c15="http://schemas.microsoft.com/office/drawing/2012/chart" uri="{CE6537A1-D6FC-4f65-9D91-7224C49458BB}"/>
                <c:ext xmlns:c16="http://schemas.microsoft.com/office/drawing/2014/chart" uri="{C3380CC4-5D6E-409C-BE32-E72D297353CC}">
                  <c16:uniqueId val="{00000004-59BF-43B2-A3C1-C7B4F850043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ExtraTg'!$L$22:$Z$22</c:f>
              <c:numCache>
                <c:formatCode>0%</c:formatCode>
                <c:ptCount val="15"/>
                <c:pt idx="0">
                  <c:v>0.13678373396396637</c:v>
                </c:pt>
                <c:pt idx="1">
                  <c:v>1.0259148664772511E-2</c:v>
                </c:pt>
                <c:pt idx="2">
                  <c:v>6.1630504205822945E-3</c:v>
                </c:pt>
                <c:pt idx="3">
                  <c:v>0.15255738794803619</c:v>
                </c:pt>
                <c:pt idx="4">
                  <c:v>7.4030645191669464E-2</c:v>
                </c:pt>
                <c:pt idx="5">
                  <c:v>1.154007576406002E-2</c:v>
                </c:pt>
                <c:pt idx="7">
                  <c:v>0.12267861515283585</c:v>
                </c:pt>
                <c:pt idx="8">
                  <c:v>4.7562193125486374E-2</c:v>
                </c:pt>
                <c:pt idx="10">
                  <c:v>0.23912234604358673</c:v>
                </c:pt>
                <c:pt idx="11">
                  <c:v>0.22784091532230377</c:v>
                </c:pt>
                <c:pt idx="12">
                  <c:v>0.10470499098300934</c:v>
                </c:pt>
                <c:pt idx="13">
                  <c:v>0.10470499098300934</c:v>
                </c:pt>
                <c:pt idx="14">
                  <c:v>7.471008226275444E-3</c:v>
                </c:pt>
              </c:numCache>
            </c:numRef>
          </c:val>
          <c:extLst>
            <c:ext xmlns:c16="http://schemas.microsoft.com/office/drawing/2014/chart" uri="{C3380CC4-5D6E-409C-BE32-E72D297353CC}">
              <c16:uniqueId val="{00000001-5168-49D2-AD29-C68455B9E306}"/>
            </c:ext>
          </c:extLst>
        </c:ser>
        <c:ser>
          <c:idx val="16"/>
          <c:order val="16"/>
          <c:tx>
            <c:strRef>
              <c:f>'GR Totale ExtraTg'!$K$23</c:f>
              <c:strCache>
                <c:ptCount val="1"/>
                <c:pt idx="0">
                  <c:v>Governo/ Ministri/ Sottosegretari</c:v>
                </c:pt>
              </c:strCache>
            </c:strRef>
          </c:tx>
          <c:spPr>
            <a:solidFill>
              <a:srgbClr val="839BB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ExtraTg'!$L$23:$Z$23</c:f>
              <c:numCache>
                <c:formatCode>0%</c:formatCode>
                <c:ptCount val="15"/>
                <c:pt idx="0">
                  <c:v>5.847756564617157E-2</c:v>
                </c:pt>
                <c:pt idx="1">
                  <c:v>0.20304682850837708</c:v>
                </c:pt>
                <c:pt idx="2">
                  <c:v>0.10028472542762756</c:v>
                </c:pt>
                <c:pt idx="3">
                  <c:v>0.12527069449424744</c:v>
                </c:pt>
                <c:pt idx="4">
                  <c:v>2.9045268893241882E-2</c:v>
                </c:pt>
                <c:pt idx="5">
                  <c:v>5.4133445024490356E-2</c:v>
                </c:pt>
                <c:pt idx="6">
                  <c:v>4.3988268822431564E-2</c:v>
                </c:pt>
                <c:pt idx="7">
                  <c:v>0.14665552973747253</c:v>
                </c:pt>
                <c:pt idx="8">
                  <c:v>8.1225000321865082E-2</c:v>
                </c:pt>
                <c:pt idx="10">
                  <c:v>0.27073261141777039</c:v>
                </c:pt>
                <c:pt idx="11">
                  <c:v>0.20738635957241058</c:v>
                </c:pt>
                <c:pt idx="12">
                  <c:v>0.24657776951789856</c:v>
                </c:pt>
                <c:pt idx="13">
                  <c:v>0.24657776951789856</c:v>
                </c:pt>
                <c:pt idx="14">
                  <c:v>0.10258697718381882</c:v>
                </c:pt>
              </c:numCache>
            </c:numRef>
          </c:val>
          <c:extLst>
            <c:ext xmlns:c16="http://schemas.microsoft.com/office/drawing/2014/chart" uri="{C3380CC4-5D6E-409C-BE32-E72D297353CC}">
              <c16:uniqueId val="{00000003-5168-49D2-AD29-C68455B9E306}"/>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RAI Genere ExtraTg'!$N$8:$N$24</c:f>
              <c:numCache>
                <c:formatCode>0.00%</c:formatCode>
                <c:ptCount val="17"/>
                <c:pt idx="0">
                  <c:v>0.7436823104693141</c:v>
                </c:pt>
                <c:pt idx="1">
                  <c:v>0.86476821769656798</c:v>
                </c:pt>
                <c:pt idx="2">
                  <c:v>0.59314767573696148</c:v>
                </c:pt>
                <c:pt idx="3">
                  <c:v>0.74397639731191612</c:v>
                </c:pt>
                <c:pt idx="4">
                  <c:v>0.61887773612286856</c:v>
                </c:pt>
                <c:pt idx="5">
                  <c:v>0.65520995334370136</c:v>
                </c:pt>
                <c:pt idx="6">
                  <c:v>0.92392621516089946</c:v>
                </c:pt>
                <c:pt idx="7">
                  <c:v>1</c:v>
                </c:pt>
                <c:pt idx="8">
                  <c:v>1</c:v>
                </c:pt>
                <c:pt idx="9">
                  <c:v>0.87766059443911792</c:v>
                </c:pt>
                <c:pt idx="11">
                  <c:v>1</c:v>
                </c:pt>
                <c:pt idx="12">
                  <c:v>0.99828178694158076</c:v>
                </c:pt>
                <c:pt idx="13">
                  <c:v>0.60123456790123453</c:v>
                </c:pt>
                <c:pt idx="14">
                  <c:v>0.84913609215017061</c:v>
                </c:pt>
                <c:pt idx="15">
                  <c:v>1</c:v>
                </c:pt>
                <c:pt idx="16">
                  <c:v>0.74646892655367236</c:v>
                </c:pt>
              </c:numCache>
            </c:numRef>
          </c:val>
          <c:extLst>
            <c:ext xmlns:c16="http://schemas.microsoft.com/office/drawing/2014/chart" uri="{C3380CC4-5D6E-409C-BE32-E72D297353CC}">
              <c16:uniqueId val="{00000000-6A7C-4099-B5C8-D81167A081B8}"/>
            </c:ext>
          </c:extLst>
        </c:ser>
        <c:ser>
          <c:idx val="1"/>
          <c:order val="1"/>
          <c:tx>
            <c:strRef>
              <c:f>'GR RAI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RAI Genere ExtraTg'!$O$8:$O$24</c:f>
              <c:numCache>
                <c:formatCode>0.00%</c:formatCode>
                <c:ptCount val="17"/>
                <c:pt idx="0">
                  <c:v>0.2563176895306859</c:v>
                </c:pt>
                <c:pt idx="1">
                  <c:v>0.13523178230343202</c:v>
                </c:pt>
                <c:pt idx="2">
                  <c:v>0.40685232426303852</c:v>
                </c:pt>
                <c:pt idx="3">
                  <c:v>0.25602360268808394</c:v>
                </c:pt>
                <c:pt idx="4">
                  <c:v>0.38112226387713144</c:v>
                </c:pt>
                <c:pt idx="5">
                  <c:v>0.34479004665629859</c:v>
                </c:pt>
                <c:pt idx="6">
                  <c:v>7.6073784839100572E-2</c:v>
                </c:pt>
                <c:pt idx="9">
                  <c:v>0.12233940556088208</c:v>
                </c:pt>
                <c:pt idx="12">
                  <c:v>1.718213058419244E-3</c:v>
                </c:pt>
                <c:pt idx="13">
                  <c:v>0.39876543209876542</c:v>
                </c:pt>
                <c:pt idx="14">
                  <c:v>0.15086390784982937</c:v>
                </c:pt>
                <c:pt idx="16">
                  <c:v>0.25353107344632769</c:v>
                </c:pt>
              </c:numCache>
            </c:numRef>
          </c:val>
          <c:extLst>
            <c:ext xmlns:c16="http://schemas.microsoft.com/office/drawing/2014/chart" uri="{C3380CC4-5D6E-409C-BE32-E72D297353CC}">
              <c16:uniqueId val="{00000000-4E2E-4865-8FA5-23372CADD1A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ExtraTg'!$N$6:$Q$6</c:f>
              <c:numCache>
                <c:formatCode>0%</c:formatCode>
                <c:ptCount val="4"/>
                <c:pt idx="0">
                  <c:v>0.12281995185548415</c:v>
                </c:pt>
                <c:pt idx="1">
                  <c:v>0.24912535238427563</c:v>
                </c:pt>
                <c:pt idx="2">
                  <c:v>0.26447191057450165</c:v>
                </c:pt>
                <c:pt idx="3">
                  <c:v>0.25492197982310993</c:v>
                </c:pt>
              </c:numCache>
            </c:numRef>
          </c:val>
          <c:extLst>
            <c:ext xmlns:c16="http://schemas.microsoft.com/office/drawing/2014/chart" uri="{C3380CC4-5D6E-409C-BE32-E72D297353CC}">
              <c16:uniqueId val="{00000000-70DA-4C6C-BCC0-359591FBD74F}"/>
            </c:ext>
          </c:extLst>
        </c:ser>
        <c:ser>
          <c:idx val="1"/>
          <c:order val="1"/>
          <c:tx>
            <c:strRef>
              <c:f>'GR RAI argomento ExtraTg'!$M$7</c:f>
              <c:strCache>
                <c:ptCount val="1"/>
                <c:pt idx="0">
                  <c:v>Esteri</c:v>
                </c:pt>
              </c:strCache>
            </c:strRef>
          </c:tx>
          <c:spPr>
            <a:solidFill>
              <a:srgbClr val="D092C2"/>
            </a:solidFill>
            <a:ln>
              <a:solidFill>
                <a:srgbClr val="D092C2"/>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B791-4C78-883A-3226551EA53D}"/>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ExtraTg'!$N$7:$Q$7</c:f>
              <c:numCache>
                <c:formatCode>0%</c:formatCode>
                <c:ptCount val="4"/>
                <c:pt idx="0">
                  <c:v>3.3330818662515173E-2</c:v>
                </c:pt>
                <c:pt idx="1">
                  <c:v>1.3971405221256002E-2</c:v>
                </c:pt>
                <c:pt idx="2">
                  <c:v>5.461588652429232E-2</c:v>
                </c:pt>
                <c:pt idx="3">
                  <c:v>3.6537852205649375E-2</c:v>
                </c:pt>
              </c:numCache>
            </c:numRef>
          </c:val>
          <c:extLst>
            <c:ext xmlns:c16="http://schemas.microsoft.com/office/drawing/2014/chart" uri="{C3380CC4-5D6E-409C-BE32-E72D297353CC}">
              <c16:uniqueId val="{00000001-70DA-4C6C-BCC0-359591FBD74F}"/>
            </c:ext>
          </c:extLst>
        </c:ser>
        <c:ser>
          <c:idx val="2"/>
          <c:order val="2"/>
          <c:tx>
            <c:strRef>
              <c:f>'GR RAI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ExtraTg'!$N$8:$Q$8</c:f>
              <c:numCache>
                <c:formatCode>0%</c:formatCode>
                <c:ptCount val="4"/>
                <c:pt idx="0">
                  <c:v>0.27970283449122496</c:v>
                </c:pt>
                <c:pt idx="1">
                  <c:v>0.30583282063525585</c:v>
                </c:pt>
                <c:pt idx="2">
                  <c:v>0.25875475105677709</c:v>
                </c:pt>
                <c:pt idx="3">
                  <c:v>0.12569482747155167</c:v>
                </c:pt>
              </c:numCache>
            </c:numRef>
          </c:val>
          <c:extLst>
            <c:ext xmlns:c16="http://schemas.microsoft.com/office/drawing/2014/chart" uri="{C3380CC4-5D6E-409C-BE32-E72D297353CC}">
              <c16:uniqueId val="{00000002-70DA-4C6C-BCC0-359591FBD74F}"/>
            </c:ext>
          </c:extLst>
        </c:ser>
        <c:ser>
          <c:idx val="3"/>
          <c:order val="3"/>
          <c:tx>
            <c:strRef>
              <c:f>'GR RAI argomento ExtraTg'!$M$9</c:f>
              <c:strCache>
                <c:ptCount val="1"/>
                <c:pt idx="0">
                  <c:v>Costume e società</c:v>
                </c:pt>
              </c:strCache>
            </c:strRef>
          </c:tx>
          <c:spPr>
            <a:solidFill>
              <a:schemeClr val="accent2"/>
            </a:solidFill>
            <a:ln>
              <a:solidFill>
                <a:schemeClr val="accent2"/>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791-4C78-883A-3226551EA53D}"/>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791-4C78-883A-3226551EA53D}"/>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ExtraTg'!$N$9:$Q$9</c:f>
              <c:numCache>
                <c:formatCode>0%</c:formatCode>
                <c:ptCount val="4"/>
                <c:pt idx="0">
                  <c:v>9.2103819327759906E-2</c:v>
                </c:pt>
                <c:pt idx="1">
                  <c:v>0.12319446102423302</c:v>
                </c:pt>
                <c:pt idx="2">
                  <c:v>2.1496370220665906E-2</c:v>
                </c:pt>
                <c:pt idx="3">
                  <c:v>3.4775601531847646E-3</c:v>
                </c:pt>
              </c:numCache>
            </c:numRef>
          </c:val>
          <c:extLst>
            <c:ext xmlns:c16="http://schemas.microsoft.com/office/drawing/2014/chart" uri="{C3380CC4-5D6E-409C-BE32-E72D297353CC}">
              <c16:uniqueId val="{00000003-70DA-4C6C-BCC0-359591FBD74F}"/>
            </c:ext>
          </c:extLst>
        </c:ser>
        <c:ser>
          <c:idx val="4"/>
          <c:order val="4"/>
          <c:tx>
            <c:strRef>
              <c:f>'GR RAI argomento ExtraTg'!$M$10</c:f>
              <c:strCache>
                <c:ptCount val="1"/>
                <c:pt idx="0">
                  <c:v>Spettacolo</c:v>
                </c:pt>
              </c:strCache>
            </c:strRef>
          </c:tx>
          <c:spPr>
            <a:solidFill>
              <a:srgbClr val="94405D"/>
            </a:solidFill>
            <a:ln>
              <a:solidFill>
                <a:srgbClr val="94405D"/>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49F1-4571-B68C-8E1299E813E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ExtraTg'!$N$10:$Q$10</c:f>
              <c:numCache>
                <c:formatCode>0%</c:formatCode>
                <c:ptCount val="4"/>
                <c:pt idx="0">
                  <c:v>0.13623457763817545</c:v>
                </c:pt>
                <c:pt idx="1">
                  <c:v>4.7428398269988341E-2</c:v>
                </c:pt>
                <c:pt idx="2">
                  <c:v>6.9856659705616761E-2</c:v>
                </c:pt>
                <c:pt idx="3">
                  <c:v>1.4082358325607594E-2</c:v>
                </c:pt>
              </c:numCache>
            </c:numRef>
          </c:val>
          <c:extLst>
            <c:ext xmlns:c16="http://schemas.microsoft.com/office/drawing/2014/chart" uri="{C3380CC4-5D6E-409C-BE32-E72D297353CC}">
              <c16:uniqueId val="{00000004-70DA-4C6C-BCC0-359591FBD74F}"/>
            </c:ext>
          </c:extLst>
        </c:ser>
        <c:ser>
          <c:idx val="5"/>
          <c:order val="5"/>
          <c:tx>
            <c:strRef>
              <c:f>'GR RAI argomento ExtraTg'!$M$11</c:f>
              <c:strCache>
                <c:ptCount val="1"/>
                <c:pt idx="0">
                  <c:v>Cultura</c:v>
                </c:pt>
              </c:strCache>
            </c:strRef>
          </c:tx>
          <c:spPr>
            <a:solidFill>
              <a:srgbClr val="3F5E83"/>
            </a:solidFill>
            <a:ln>
              <a:solidFill>
                <a:srgbClr val="3F5E83"/>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ExtraTg'!$N$11:$Q$11</c:f>
              <c:numCache>
                <c:formatCode>0%</c:formatCode>
                <c:ptCount val="4"/>
                <c:pt idx="0">
                  <c:v>1.4086728710453944E-2</c:v>
                </c:pt>
                <c:pt idx="1">
                  <c:v>5.6303431557102324E-2</c:v>
                </c:pt>
                <c:pt idx="2">
                  <c:v>1.4855640787390092E-2</c:v>
                </c:pt>
                <c:pt idx="3">
                  <c:v>1.2157769354441223E-2</c:v>
                </c:pt>
              </c:numCache>
            </c:numRef>
          </c:val>
          <c:extLst>
            <c:ext xmlns:c16="http://schemas.microsoft.com/office/drawing/2014/chart" uri="{C3380CC4-5D6E-409C-BE32-E72D297353CC}">
              <c16:uniqueId val="{00000005-70DA-4C6C-BCC0-359591FBD74F}"/>
            </c:ext>
          </c:extLst>
        </c:ser>
        <c:ser>
          <c:idx val="6"/>
          <c:order val="6"/>
          <c:tx>
            <c:strRef>
              <c:f>'GR RAI argomento ExtraTg'!$M$12</c:f>
              <c:strCache>
                <c:ptCount val="1"/>
                <c:pt idx="0">
                  <c:v>Giustizia</c:v>
                </c:pt>
              </c:strCache>
            </c:strRef>
          </c:tx>
          <c:spPr>
            <a:solidFill>
              <a:srgbClr val="F5B66C"/>
            </a:solidFill>
            <a:ln>
              <a:solidFill>
                <a:srgbClr val="F5B66C"/>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ExtraTg'!$N$12:$Q$12</c:f>
              <c:numCache>
                <c:formatCode>0%</c:formatCode>
                <c:ptCount val="4"/>
                <c:pt idx="0">
                  <c:v>1.5276625220319454E-3</c:v>
                </c:pt>
                <c:pt idx="2">
                  <c:v>4.3935006104161488E-4</c:v>
                </c:pt>
                <c:pt idx="3">
                  <c:v>2.5035303689969059E-3</c:v>
                </c:pt>
              </c:numCache>
            </c:numRef>
          </c:val>
          <c:extLst>
            <c:ext xmlns:c16="http://schemas.microsoft.com/office/drawing/2014/chart" uri="{C3380CC4-5D6E-409C-BE32-E72D297353CC}">
              <c16:uniqueId val="{00000006-70DA-4C6C-BCC0-359591FBD74F}"/>
            </c:ext>
          </c:extLst>
        </c:ser>
        <c:ser>
          <c:idx val="7"/>
          <c:order val="7"/>
          <c:tx>
            <c:strRef>
              <c:f>'GR RAI argomento ExtraTg'!$M$13</c:f>
              <c:strCache>
                <c:ptCount val="1"/>
                <c:pt idx="0">
                  <c:v>Economia</c:v>
                </c:pt>
              </c:strCache>
            </c:strRef>
          </c:tx>
          <c:spPr>
            <a:solidFill>
              <a:srgbClr val="D9A8B9"/>
            </a:solidFill>
            <a:ln>
              <a:solidFill>
                <a:srgbClr val="D9A8B9"/>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ExtraTg'!$N$13:$Q$13</c:f>
              <c:numCache>
                <c:formatCode>0%</c:formatCode>
                <c:ptCount val="4"/>
                <c:pt idx="0">
                  <c:v>5.3348169891160473E-2</c:v>
                </c:pt>
                <c:pt idx="1">
                  <c:v>6.180384018512227E-2</c:v>
                </c:pt>
                <c:pt idx="2">
                  <c:v>8.2500593589976093E-2</c:v>
                </c:pt>
                <c:pt idx="3">
                  <c:v>8.1229781058445694E-2</c:v>
                </c:pt>
              </c:numCache>
            </c:numRef>
          </c:val>
          <c:extLst>
            <c:ext xmlns:c16="http://schemas.microsoft.com/office/drawing/2014/chart" uri="{C3380CC4-5D6E-409C-BE32-E72D297353CC}">
              <c16:uniqueId val="{00000007-70DA-4C6C-BCC0-359591FBD74F}"/>
            </c:ext>
          </c:extLst>
        </c:ser>
        <c:ser>
          <c:idx val="8"/>
          <c:order val="8"/>
          <c:tx>
            <c:strRef>
              <c:f>'GR RAI argomento ExtraTg'!$M$14</c:f>
              <c:strCache>
                <c:ptCount val="1"/>
                <c:pt idx="0">
                  <c:v>Società</c:v>
                </c:pt>
              </c:strCache>
            </c:strRef>
          </c:tx>
          <c:spPr>
            <a:solidFill>
              <a:srgbClr val="99B1CE"/>
            </a:solidFill>
            <a:ln>
              <a:solidFill>
                <a:srgbClr val="99B1CE"/>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ExtraTg'!$N$14:$Q$14</c:f>
              <c:numCache>
                <c:formatCode>0%</c:formatCode>
                <c:ptCount val="4"/>
                <c:pt idx="0">
                  <c:v>3.0731563462290223E-2</c:v>
                </c:pt>
                <c:pt idx="1">
                  <c:v>4.119796879734805E-2</c:v>
                </c:pt>
                <c:pt idx="2">
                  <c:v>1.9353837582565096E-2</c:v>
                </c:pt>
                <c:pt idx="3">
                  <c:v>2.4149288645316246E-2</c:v>
                </c:pt>
              </c:numCache>
            </c:numRef>
          </c:val>
          <c:extLst>
            <c:ext xmlns:c16="http://schemas.microsoft.com/office/drawing/2014/chart" uri="{C3380CC4-5D6E-409C-BE32-E72D297353CC}">
              <c16:uniqueId val="{00000008-70DA-4C6C-BCC0-359591FBD74F}"/>
            </c:ext>
          </c:extLst>
        </c:ser>
        <c:ser>
          <c:idx val="9"/>
          <c:order val="9"/>
          <c:tx>
            <c:strRef>
              <c:f>'GR RAI argomento ExtraTg'!$M$15</c:f>
              <c:strCache>
                <c:ptCount val="1"/>
                <c:pt idx="0">
                  <c:v>Ambiente</c:v>
                </c:pt>
              </c:strCache>
            </c:strRef>
          </c:tx>
          <c:spPr>
            <a:solidFill>
              <a:srgbClr val="EC870F"/>
            </a:solidFill>
            <a:ln>
              <a:solidFill>
                <a:srgbClr val="EC870F"/>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ExtraTg'!$N$15:$Q$15</c:f>
              <c:numCache>
                <c:formatCode>0%</c:formatCode>
                <c:ptCount val="4"/>
                <c:pt idx="0">
                  <c:v>1.9254377241771884E-3</c:v>
                </c:pt>
                <c:pt idx="1">
                  <c:v>2.7919853812178035E-2</c:v>
                </c:pt>
                <c:pt idx="2">
                  <c:v>4.8646334418309869E-3</c:v>
                </c:pt>
                <c:pt idx="3">
                  <c:v>1.146147497056396E-2</c:v>
                </c:pt>
              </c:numCache>
            </c:numRef>
          </c:val>
          <c:extLst>
            <c:ext xmlns:c16="http://schemas.microsoft.com/office/drawing/2014/chart" uri="{C3380CC4-5D6E-409C-BE32-E72D297353CC}">
              <c16:uniqueId val="{00000009-70DA-4C6C-BCC0-359591FBD74F}"/>
            </c:ext>
          </c:extLst>
        </c:ser>
        <c:ser>
          <c:idx val="10"/>
          <c:order val="10"/>
          <c:tx>
            <c:strRef>
              <c:f>'GR RAI argomento ExtraTg'!$M$16</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ExtraTg'!$N$16:$Q$16</c:f>
              <c:numCache>
                <c:formatCode>0%</c:formatCode>
                <c:ptCount val="4"/>
                <c:pt idx="0">
                  <c:v>0.10805940566898245</c:v>
                </c:pt>
                <c:pt idx="1">
                  <c:v>4.6418306535293524E-2</c:v>
                </c:pt>
                <c:pt idx="2">
                  <c:v>0.1659864530615221</c:v>
                </c:pt>
                <c:pt idx="3">
                  <c:v>0.11313805796455158</c:v>
                </c:pt>
              </c:numCache>
            </c:numRef>
          </c:val>
          <c:extLst>
            <c:ext xmlns:c16="http://schemas.microsoft.com/office/drawing/2014/chart" uri="{C3380CC4-5D6E-409C-BE32-E72D297353CC}">
              <c16:uniqueId val="{0000000A-70DA-4C6C-BCC0-359591FBD74F}"/>
            </c:ext>
          </c:extLst>
        </c:ser>
        <c:ser>
          <c:idx val="11"/>
          <c:order val="11"/>
          <c:tx>
            <c:strRef>
              <c:f>'GR RAI argomento ExtraTg'!$M$17</c:f>
              <c:strCache>
                <c:ptCount val="1"/>
                <c:pt idx="0">
                  <c:v>Religione</c:v>
                </c:pt>
              </c:strCache>
            </c:strRef>
          </c:tx>
          <c:spPr>
            <a:solidFill>
              <a:srgbClr val="547DAD"/>
            </a:solidFill>
            <a:ln>
              <a:solidFill>
                <a:srgbClr val="547DAD"/>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ExtraTg'!$N$17:$Q$17</c:f>
              <c:numCache>
                <c:formatCode>0%</c:formatCode>
                <c:ptCount val="4"/>
                <c:pt idx="0">
                  <c:v>3.6627895014779407E-2</c:v>
                </c:pt>
                <c:pt idx="1">
                  <c:v>9.8943076739423878E-3</c:v>
                </c:pt>
                <c:pt idx="2">
                  <c:v>2.7651010224704186E-3</c:v>
                </c:pt>
                <c:pt idx="3">
                  <c:v>1.2144078172735773E-2</c:v>
                </c:pt>
              </c:numCache>
            </c:numRef>
          </c:val>
          <c:extLst>
            <c:ext xmlns:c16="http://schemas.microsoft.com/office/drawing/2014/chart" uri="{C3380CC4-5D6E-409C-BE32-E72D297353CC}">
              <c16:uniqueId val="{0000000B-70DA-4C6C-BCC0-359591FBD74F}"/>
            </c:ext>
          </c:extLst>
        </c:ser>
        <c:ser>
          <c:idx val="12"/>
          <c:order val="12"/>
          <c:tx>
            <c:strRef>
              <c:f>'GR RAI argomento ExtraTg'!$M$18</c:f>
              <c:strCache>
                <c:ptCount val="1"/>
                <c:pt idx="0">
                  <c:v>Sport</c:v>
                </c:pt>
              </c:strCache>
            </c:strRef>
          </c:tx>
          <c:spPr>
            <a:solidFill>
              <a:srgbClr val="F8C891"/>
            </a:solidFill>
            <a:ln>
              <a:solidFill>
                <a:srgbClr val="F8C891"/>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791-4C78-883A-3226551EA53D}"/>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ExtraTg'!$N$18:$Q$18</c:f>
              <c:numCache>
                <c:formatCode>0%</c:formatCode>
                <c:ptCount val="4"/>
                <c:pt idx="0">
                  <c:v>2.5666787828078816E-3</c:v>
                </c:pt>
                <c:pt idx="1">
                  <c:v>2.8925354220806052E-4</c:v>
                </c:pt>
                <c:pt idx="2">
                  <c:v>8.3457815850628454E-3</c:v>
                </c:pt>
                <c:pt idx="3">
                  <c:v>1.717265362483815E-3</c:v>
                </c:pt>
              </c:numCache>
            </c:numRef>
          </c:val>
          <c:extLst>
            <c:ext xmlns:c16="http://schemas.microsoft.com/office/drawing/2014/chart" uri="{C3380CC4-5D6E-409C-BE32-E72D297353CC}">
              <c16:uniqueId val="{0000000C-70DA-4C6C-BCC0-359591FBD74F}"/>
            </c:ext>
          </c:extLst>
        </c:ser>
        <c:ser>
          <c:idx val="13"/>
          <c:order val="13"/>
          <c:tx>
            <c:strRef>
              <c:f>'GR RAI argomento ExtraTg'!$M$19</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1C-43BA-BF41-036DEC7A761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ExtraTg'!$N$19:$Q$19</c:f>
              <c:numCache>
                <c:formatCode>0%</c:formatCode>
                <c:ptCount val="4"/>
                <c:pt idx="0">
                  <c:v>7.5388688096234167E-3</c:v>
                </c:pt>
                <c:pt idx="2">
                  <c:v>4.0345422626715099E-3</c:v>
                </c:pt>
                <c:pt idx="3">
                  <c:v>0.29897629078505233</c:v>
                </c:pt>
              </c:numCache>
            </c:numRef>
          </c:val>
          <c:extLst>
            <c:ext xmlns:c16="http://schemas.microsoft.com/office/drawing/2014/chart" uri="{C3380CC4-5D6E-409C-BE32-E72D297353CC}">
              <c16:uniqueId val="{0000000E-70DA-4C6C-BCC0-359591FBD74F}"/>
            </c:ext>
          </c:extLst>
        </c:ser>
        <c:ser>
          <c:idx val="14"/>
          <c:order val="14"/>
          <c:tx>
            <c:strRef>
              <c:f>'GR RAI argomento ExtraTg'!$M$20</c:f>
              <c:strCache>
                <c:ptCount val="1"/>
                <c:pt idx="0">
                  <c:v>Altro</c:v>
                </c:pt>
              </c:strCache>
            </c:strRef>
          </c:tx>
          <c:spPr>
            <a:solidFill>
              <a:srgbClr val="D7CEE6"/>
            </a:solidFill>
            <a:ln>
              <a:no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ExtraTg'!$N$20:$Q$20</c:f>
              <c:numCache>
                <c:formatCode>0%</c:formatCode>
                <c:ptCount val="4"/>
                <c:pt idx="0">
                  <c:v>7.9395587438533449E-2</c:v>
                </c:pt>
                <c:pt idx="1">
                  <c:v>1.6620600361796495E-2</c:v>
                </c:pt>
                <c:pt idx="2">
                  <c:v>2.7658488523615535E-2</c:v>
                </c:pt>
                <c:pt idx="3">
                  <c:v>7.8078853383091E-3</c:v>
                </c:pt>
              </c:numCache>
            </c:numRef>
          </c:val>
          <c:extLst>
            <c:ext xmlns:c16="http://schemas.microsoft.com/office/drawing/2014/chart" uri="{C3380CC4-5D6E-409C-BE32-E72D297353CC}">
              <c16:uniqueId val="{00000000-171C-43BA-BF41-036DEC7A7610}"/>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Mediaset Genere ExtraTg'!$N$8:$N$24</c:f>
              <c:numCache>
                <c:formatCode>0.00%</c:formatCode>
                <c:ptCount val="17"/>
                <c:pt idx="0">
                  <c:v>0.74159146841673507</c:v>
                </c:pt>
                <c:pt idx="1">
                  <c:v>0.87830227022005458</c:v>
                </c:pt>
                <c:pt idx="2">
                  <c:v>0.7585840837543012</c:v>
                </c:pt>
                <c:pt idx="3">
                  <c:v>0.63895018545471616</c:v>
                </c:pt>
                <c:pt idx="4">
                  <c:v>0.49901473949712305</c:v>
                </c:pt>
                <c:pt idx="5">
                  <c:v>0.93520408163265301</c:v>
                </c:pt>
                <c:pt idx="6">
                  <c:v>0.95588235294117652</c:v>
                </c:pt>
                <c:pt idx="7">
                  <c:v>0.81720430107526887</c:v>
                </c:pt>
                <c:pt idx="8">
                  <c:v>1</c:v>
                </c:pt>
                <c:pt idx="9">
                  <c:v>0.86070083984940626</c:v>
                </c:pt>
                <c:pt idx="12">
                  <c:v>1</c:v>
                </c:pt>
                <c:pt idx="14">
                  <c:v>0.82936826537080077</c:v>
                </c:pt>
                <c:pt idx="15">
                  <c:v>1</c:v>
                </c:pt>
                <c:pt idx="16">
                  <c:v>0.82694276041256598</c:v>
                </c:pt>
              </c:numCache>
            </c:numRef>
          </c:val>
          <c:extLst>
            <c:ext xmlns:c16="http://schemas.microsoft.com/office/drawing/2014/chart" uri="{C3380CC4-5D6E-409C-BE32-E72D297353CC}">
              <c16:uniqueId val="{00000000-F623-4038-86DC-68045850540D}"/>
            </c:ext>
          </c:extLst>
        </c:ser>
        <c:ser>
          <c:idx val="1"/>
          <c:order val="1"/>
          <c:tx>
            <c:strRef>
              <c:f>'GR Mediaset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Mediaset Genere ExtraTg'!$O$8:$O$24</c:f>
              <c:numCache>
                <c:formatCode>0.00%</c:formatCode>
                <c:ptCount val="17"/>
                <c:pt idx="0">
                  <c:v>0.25840853158326499</c:v>
                </c:pt>
                <c:pt idx="1">
                  <c:v>0.12169772977994542</c:v>
                </c:pt>
                <c:pt idx="2">
                  <c:v>0.2414159162456988</c:v>
                </c:pt>
                <c:pt idx="3">
                  <c:v>0.36104981454528384</c:v>
                </c:pt>
                <c:pt idx="4">
                  <c:v>0.50098526050287695</c:v>
                </c:pt>
                <c:pt idx="5">
                  <c:v>6.4795918367346939E-2</c:v>
                </c:pt>
                <c:pt idx="6">
                  <c:v>4.4117647058823532E-2</c:v>
                </c:pt>
                <c:pt idx="7">
                  <c:v>0.18279569892473119</c:v>
                </c:pt>
                <c:pt idx="9">
                  <c:v>0.13929916015059368</c:v>
                </c:pt>
                <c:pt idx="14">
                  <c:v>0.17063173462919923</c:v>
                </c:pt>
                <c:pt idx="16">
                  <c:v>0.17305723958743405</c:v>
                </c:pt>
              </c:numCache>
            </c:numRef>
          </c:val>
          <c:extLst>
            <c:ext xmlns:c16="http://schemas.microsoft.com/office/drawing/2014/chart" uri="{C3380CC4-5D6E-409C-BE32-E72D297353CC}">
              <c16:uniqueId val="{00000001-F623-4038-86DC-68045850540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2C14-49BE-A847-DFC4DE65A510}"/>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2C14-49BE-A847-DFC4DE65A510}"/>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2C14-49BE-A847-DFC4DE65A510}"/>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2C14-49BE-A847-DFC4DE65A510}"/>
              </c:ext>
            </c:extLst>
          </c:dPt>
          <c:cat>
            <c:strRef>
              <c:f>Totale!$G$26:$G$27</c:f>
              <c:strCache>
                <c:ptCount val="2"/>
                <c:pt idx="0">
                  <c:v>Uomini</c:v>
                </c:pt>
                <c:pt idx="1">
                  <c:v>donne</c:v>
                </c:pt>
              </c:strCache>
            </c:strRef>
          </c:cat>
          <c:val>
            <c:numRef>
              <c:f>Totale!$H$26:$H$27</c:f>
              <c:numCache>
                <c:formatCode>0%</c:formatCode>
                <c:ptCount val="2"/>
                <c:pt idx="0">
                  <c:v>86</c:v>
                </c:pt>
                <c:pt idx="1">
                  <c:v>14</c:v>
                </c:pt>
              </c:numCache>
            </c:numRef>
          </c:val>
          <c:extLst>
            <c:ext xmlns:c16="http://schemas.microsoft.com/office/drawing/2014/chart" uri="{C3380CC4-5D6E-409C-BE32-E72D297353CC}">
              <c16:uniqueId val="{00000008-2C14-49BE-A847-DFC4DE65A510}"/>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ExtraTg'!$N$6:$Q$6</c:f>
              <c:numCache>
                <c:formatCode>0%</c:formatCode>
                <c:ptCount val="4"/>
                <c:pt idx="0">
                  <c:v>0.42079650562157522</c:v>
                </c:pt>
                <c:pt idx="1">
                  <c:v>0.12672901130623046</c:v>
                </c:pt>
                <c:pt idx="2">
                  <c:v>4.4529051481542792E-2</c:v>
                </c:pt>
                <c:pt idx="3">
                  <c:v>0.31223228484790633</c:v>
                </c:pt>
              </c:numCache>
            </c:numRef>
          </c:val>
          <c:extLst>
            <c:ext xmlns:c16="http://schemas.microsoft.com/office/drawing/2014/chart" uri="{C3380CC4-5D6E-409C-BE32-E72D297353CC}">
              <c16:uniqueId val="{00000000-2800-4504-BCF0-7F9A00D5861B}"/>
            </c:ext>
          </c:extLst>
        </c:ser>
        <c:ser>
          <c:idx val="1"/>
          <c:order val="1"/>
          <c:tx>
            <c:strRef>
              <c:f>'GR Mediaset argomento ExtraTg'!$M$7</c:f>
              <c:strCache>
                <c:ptCount val="1"/>
                <c:pt idx="0">
                  <c:v>Esteri</c:v>
                </c:pt>
              </c:strCache>
            </c:strRef>
          </c:tx>
          <c:spPr>
            <a:solidFill>
              <a:srgbClr val="D092C2"/>
            </a:solidFill>
            <a:ln>
              <a:solidFill>
                <a:srgbClr val="D092C2"/>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0E3-4F62-897F-9E0C616882F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ExtraTg'!$N$7:$Q$7</c:f>
              <c:numCache>
                <c:formatCode>0%</c:formatCode>
                <c:ptCount val="4"/>
                <c:pt idx="0">
                  <c:v>2.6582408487038057E-3</c:v>
                </c:pt>
                <c:pt idx="1">
                  <c:v>2.3609774677251224E-2</c:v>
                </c:pt>
                <c:pt idx="3">
                  <c:v>7.5253726432434734E-2</c:v>
                </c:pt>
              </c:numCache>
            </c:numRef>
          </c:val>
          <c:extLst>
            <c:ext xmlns:c16="http://schemas.microsoft.com/office/drawing/2014/chart" uri="{C3380CC4-5D6E-409C-BE32-E72D297353CC}">
              <c16:uniqueId val="{00000001-2800-4504-BCF0-7F9A00D5861B}"/>
            </c:ext>
          </c:extLst>
        </c:ser>
        <c:ser>
          <c:idx val="2"/>
          <c:order val="2"/>
          <c:tx>
            <c:strRef>
              <c:f>'GR Mediaset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ExtraTg'!$N$8:$Q$8</c:f>
              <c:numCache>
                <c:formatCode>0%</c:formatCode>
                <c:ptCount val="4"/>
                <c:pt idx="0">
                  <c:v>0.32357436730847072</c:v>
                </c:pt>
                <c:pt idx="1">
                  <c:v>0.41323370218907868</c:v>
                </c:pt>
                <c:pt idx="2">
                  <c:v>0.69731832478066547</c:v>
                </c:pt>
                <c:pt idx="3">
                  <c:v>0.17349668231236837</c:v>
                </c:pt>
              </c:numCache>
            </c:numRef>
          </c:val>
          <c:extLst>
            <c:ext xmlns:c16="http://schemas.microsoft.com/office/drawing/2014/chart" uri="{C3380CC4-5D6E-409C-BE32-E72D297353CC}">
              <c16:uniqueId val="{00000002-2800-4504-BCF0-7F9A00D5861B}"/>
            </c:ext>
          </c:extLst>
        </c:ser>
        <c:ser>
          <c:idx val="3"/>
          <c:order val="3"/>
          <c:tx>
            <c:strRef>
              <c:f>'GR Mediaset argomento ExtraTg'!$M$9</c:f>
              <c:strCache>
                <c:ptCount val="1"/>
                <c:pt idx="0">
                  <c:v>Costume e società</c:v>
                </c:pt>
              </c:strCache>
            </c:strRef>
          </c:tx>
          <c:spPr>
            <a:solidFill>
              <a:schemeClr val="accent2"/>
            </a:solidFill>
            <a:ln>
              <a:solidFill>
                <a:schemeClr val="accent2"/>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CC-4CB7-B149-0D71EEF92FC2}"/>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54C-4502-80EF-CEA551EB300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ExtraTg'!$N$9:$Q$9</c:f>
              <c:numCache>
                <c:formatCode>0%</c:formatCode>
                <c:ptCount val="4"/>
                <c:pt idx="0">
                  <c:v>1.6372347045425712E-3</c:v>
                </c:pt>
                <c:pt idx="1">
                  <c:v>6.5035883249138005E-2</c:v>
                </c:pt>
                <c:pt idx="2">
                  <c:v>0.17389505048832973</c:v>
                </c:pt>
                <c:pt idx="3">
                  <c:v>9.661610078783656E-3</c:v>
                </c:pt>
              </c:numCache>
            </c:numRef>
          </c:val>
          <c:extLst>
            <c:ext xmlns:c16="http://schemas.microsoft.com/office/drawing/2014/chart" uri="{C3380CC4-5D6E-409C-BE32-E72D297353CC}">
              <c16:uniqueId val="{00000003-2800-4504-BCF0-7F9A00D5861B}"/>
            </c:ext>
          </c:extLst>
        </c:ser>
        <c:ser>
          <c:idx val="4"/>
          <c:order val="4"/>
          <c:tx>
            <c:strRef>
              <c:f>'GR Mediaset argomento ExtraTg'!$M$10</c:f>
              <c:strCache>
                <c:ptCount val="1"/>
                <c:pt idx="0">
                  <c:v>Spettacolo</c:v>
                </c:pt>
              </c:strCache>
            </c:strRef>
          </c:tx>
          <c:spPr>
            <a:solidFill>
              <a:srgbClr val="94405D"/>
            </a:solidFill>
            <a:ln>
              <a:solidFill>
                <a:srgbClr val="94405D"/>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54C-4502-80EF-CEA551EB300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ExtraTg'!$N$10:$Q$10</c:f>
              <c:numCache>
                <c:formatCode>0%</c:formatCode>
                <c:ptCount val="4"/>
                <c:pt idx="0">
                  <c:v>5.2802329585616503E-3</c:v>
                </c:pt>
                <c:pt idx="1">
                  <c:v>9.117652954855264E-2</c:v>
                </c:pt>
                <c:pt idx="2">
                  <c:v>3.8569773216354908E-2</c:v>
                </c:pt>
                <c:pt idx="3">
                  <c:v>2.8154138934643483E-2</c:v>
                </c:pt>
              </c:numCache>
            </c:numRef>
          </c:val>
          <c:extLst>
            <c:ext xmlns:c16="http://schemas.microsoft.com/office/drawing/2014/chart" uri="{C3380CC4-5D6E-409C-BE32-E72D297353CC}">
              <c16:uniqueId val="{00000004-2800-4504-BCF0-7F9A00D5861B}"/>
            </c:ext>
          </c:extLst>
        </c:ser>
        <c:ser>
          <c:idx val="5"/>
          <c:order val="5"/>
          <c:tx>
            <c:strRef>
              <c:f>'GR Mediaset argomento ExtraTg'!$M$11</c:f>
              <c:strCache>
                <c:ptCount val="1"/>
                <c:pt idx="0">
                  <c:v>Cultura</c:v>
                </c:pt>
              </c:strCache>
            </c:strRef>
          </c:tx>
          <c:spPr>
            <a:solidFill>
              <a:srgbClr val="3F5E83"/>
            </a:solidFill>
            <a:ln>
              <a:solidFill>
                <a:srgbClr val="3F5E83"/>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ExtraTg'!$N$11:$Q$11</c:f>
              <c:numCache>
                <c:formatCode>0%</c:formatCode>
                <c:ptCount val="4"/>
                <c:pt idx="0">
                  <c:v>4.697232408789111E-3</c:v>
                </c:pt>
                <c:pt idx="1">
                  <c:v>4.269906182343036E-3</c:v>
                </c:pt>
                <c:pt idx="3">
                  <c:v>8.690777701726984E-3</c:v>
                </c:pt>
              </c:numCache>
            </c:numRef>
          </c:val>
          <c:extLst>
            <c:ext xmlns:c16="http://schemas.microsoft.com/office/drawing/2014/chart" uri="{C3380CC4-5D6E-409C-BE32-E72D297353CC}">
              <c16:uniqueId val="{00000005-2800-4504-BCF0-7F9A00D5861B}"/>
            </c:ext>
          </c:extLst>
        </c:ser>
        <c:ser>
          <c:idx val="6"/>
          <c:order val="6"/>
          <c:tx>
            <c:strRef>
              <c:f>'GR Mediaset argomento ExtraTg'!$M$12</c:f>
              <c:strCache>
                <c:ptCount val="1"/>
                <c:pt idx="0">
                  <c:v>Giustizia</c:v>
                </c:pt>
              </c:strCache>
            </c:strRef>
          </c:tx>
          <c:spPr>
            <a:solidFill>
              <a:srgbClr val="F5B66C"/>
            </a:solidFill>
            <a:ln>
              <a:solidFill>
                <a:srgbClr val="F5B66C"/>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ExtraTg'!$N$12:$Q$12</c:f>
              <c:numCache>
                <c:formatCode>0%</c:formatCode>
                <c:ptCount val="4"/>
                <c:pt idx="3">
                  <c:v>7.8763346406396928E-3</c:v>
                </c:pt>
              </c:numCache>
            </c:numRef>
          </c:val>
          <c:extLst>
            <c:ext xmlns:c16="http://schemas.microsoft.com/office/drawing/2014/chart" uri="{C3380CC4-5D6E-409C-BE32-E72D297353CC}">
              <c16:uniqueId val="{00000006-2800-4504-BCF0-7F9A00D5861B}"/>
            </c:ext>
          </c:extLst>
        </c:ser>
        <c:ser>
          <c:idx val="7"/>
          <c:order val="7"/>
          <c:tx>
            <c:strRef>
              <c:f>'GR Mediaset argomento ExtraTg'!$M$13</c:f>
              <c:strCache>
                <c:ptCount val="1"/>
                <c:pt idx="0">
                  <c:v>Economia</c:v>
                </c:pt>
              </c:strCache>
            </c:strRef>
          </c:tx>
          <c:spPr>
            <a:solidFill>
              <a:srgbClr val="D9A8B9"/>
            </a:solidFill>
            <a:ln>
              <a:solidFill>
                <a:srgbClr val="D9A8B9"/>
              </a:solid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754C-4502-80EF-CEA551EB300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ExtraTg'!$N$13:$Q$13</c:f>
              <c:numCache>
                <c:formatCode>0%</c:formatCode>
                <c:ptCount val="4"/>
                <c:pt idx="0">
                  <c:v>6.3806842553602819E-2</c:v>
                </c:pt>
                <c:pt idx="1">
                  <c:v>7.3726044423061507E-2</c:v>
                </c:pt>
                <c:pt idx="3">
                  <c:v>0.12908008554698686</c:v>
                </c:pt>
              </c:numCache>
            </c:numRef>
          </c:val>
          <c:extLst>
            <c:ext xmlns:c16="http://schemas.microsoft.com/office/drawing/2014/chart" uri="{C3380CC4-5D6E-409C-BE32-E72D297353CC}">
              <c16:uniqueId val="{00000007-2800-4504-BCF0-7F9A00D5861B}"/>
            </c:ext>
          </c:extLst>
        </c:ser>
        <c:ser>
          <c:idx val="8"/>
          <c:order val="8"/>
          <c:tx>
            <c:strRef>
              <c:f>'GR Mediaset argomento ExtraTg'!$M$14</c:f>
              <c:strCache>
                <c:ptCount val="1"/>
                <c:pt idx="0">
                  <c:v>Società</c:v>
                </c:pt>
              </c:strCache>
            </c:strRef>
          </c:tx>
          <c:spPr>
            <a:solidFill>
              <a:srgbClr val="99B1CE"/>
            </a:solidFill>
            <a:ln>
              <a:solidFill>
                <a:srgbClr val="99B1CE"/>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ExtraTg'!$N$14:$Q$14</c:f>
              <c:numCache>
                <c:formatCode>0%</c:formatCode>
                <c:ptCount val="4"/>
                <c:pt idx="0">
                  <c:v>4.5226343166810658E-2</c:v>
                </c:pt>
                <c:pt idx="1">
                  <c:v>3.9591853099190118E-2</c:v>
                </c:pt>
                <c:pt idx="2">
                  <c:v>4.0059592782651879E-2</c:v>
                </c:pt>
                <c:pt idx="3">
                  <c:v>3.696474741094441E-3</c:v>
                </c:pt>
              </c:numCache>
            </c:numRef>
          </c:val>
          <c:extLst>
            <c:ext xmlns:c16="http://schemas.microsoft.com/office/drawing/2014/chart" uri="{C3380CC4-5D6E-409C-BE32-E72D297353CC}">
              <c16:uniqueId val="{00000008-2800-4504-BCF0-7F9A00D5861B}"/>
            </c:ext>
          </c:extLst>
        </c:ser>
        <c:ser>
          <c:idx val="9"/>
          <c:order val="9"/>
          <c:tx>
            <c:strRef>
              <c:f>'GR Mediaset argomento ExtraTg'!$M$15</c:f>
              <c:strCache>
                <c:ptCount val="1"/>
                <c:pt idx="0">
                  <c:v>Ambiente</c:v>
                </c:pt>
              </c:strCache>
            </c:strRef>
          </c:tx>
          <c:spPr>
            <a:solidFill>
              <a:srgbClr val="EC870F"/>
            </a:solidFill>
            <a:ln>
              <a:solidFill>
                <a:srgbClr val="EC870F"/>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ExtraTg'!$N$15:$Q$15</c:f>
              <c:numCache>
                <c:formatCode>0%</c:formatCode>
                <c:ptCount val="4"/>
                <c:pt idx="1">
                  <c:v>6.7155801459385777E-3</c:v>
                </c:pt>
                <c:pt idx="3">
                  <c:v>5.3801986753621838E-3</c:v>
                </c:pt>
              </c:numCache>
            </c:numRef>
          </c:val>
          <c:extLst>
            <c:ext xmlns:c16="http://schemas.microsoft.com/office/drawing/2014/chart" uri="{C3380CC4-5D6E-409C-BE32-E72D297353CC}">
              <c16:uniqueId val="{00000009-2800-4504-BCF0-7F9A00D5861B}"/>
            </c:ext>
          </c:extLst>
        </c:ser>
        <c:ser>
          <c:idx val="10"/>
          <c:order val="10"/>
          <c:tx>
            <c:strRef>
              <c:f>'GR Mediaset argomento ExtraTg'!$M$16</c:f>
              <c:strCache>
                <c:ptCount val="1"/>
                <c:pt idx="0">
                  <c:v>Scienze</c:v>
                </c:pt>
              </c:strCache>
            </c:strRef>
          </c:tx>
          <c:spPr>
            <a:solidFill>
              <a:srgbClr val="BB617F"/>
            </a:solidFill>
            <a:ln>
              <a:solidFill>
                <a:srgbClr val="BB617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ExtraTg'!$N$16:$Q$16</c:f>
              <c:numCache>
                <c:formatCode>0%</c:formatCode>
                <c:ptCount val="4"/>
                <c:pt idx="0">
                  <c:v>9.6584764655063049E-2</c:v>
                </c:pt>
                <c:pt idx="1">
                  <c:v>0.10850673562665383</c:v>
                </c:pt>
                <c:pt idx="3">
                  <c:v>0.1688842130063104</c:v>
                </c:pt>
              </c:numCache>
            </c:numRef>
          </c:val>
          <c:extLst>
            <c:ext xmlns:c16="http://schemas.microsoft.com/office/drawing/2014/chart" uri="{C3380CC4-5D6E-409C-BE32-E72D297353CC}">
              <c16:uniqueId val="{0000000A-2800-4504-BCF0-7F9A00D5861B}"/>
            </c:ext>
          </c:extLst>
        </c:ser>
        <c:ser>
          <c:idx val="11"/>
          <c:order val="11"/>
          <c:tx>
            <c:strRef>
              <c:f>'GR Mediaset argomento ExtraTg'!$M$17</c:f>
              <c:strCache>
                <c:ptCount val="1"/>
                <c:pt idx="0">
                  <c:v>Religione</c:v>
                </c:pt>
              </c:strCache>
            </c:strRef>
          </c:tx>
          <c:spPr>
            <a:solidFill>
              <a:srgbClr val="547DAD"/>
            </a:solidFill>
            <a:ln>
              <a:solidFill>
                <a:srgbClr val="547DAD"/>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ExtraTg'!$N$17:$Q$17</c:f>
              <c:numCache>
                <c:formatCode>0%</c:formatCode>
                <c:ptCount val="4"/>
                <c:pt idx="0">
                  <c:v>1.6447865251354797E-2</c:v>
                </c:pt>
                <c:pt idx="1">
                  <c:v>1.5952008660091412E-2</c:v>
                </c:pt>
                <c:pt idx="3">
                  <c:v>2.732954072316857E-2</c:v>
                </c:pt>
              </c:numCache>
            </c:numRef>
          </c:val>
          <c:extLst>
            <c:ext xmlns:c16="http://schemas.microsoft.com/office/drawing/2014/chart" uri="{C3380CC4-5D6E-409C-BE32-E72D297353CC}">
              <c16:uniqueId val="{0000000B-2800-4504-BCF0-7F9A00D5861B}"/>
            </c:ext>
          </c:extLst>
        </c:ser>
        <c:ser>
          <c:idx val="12"/>
          <c:order val="12"/>
          <c:tx>
            <c:strRef>
              <c:f>'GR Mediaset argomento ExtraTg'!$M$18</c:f>
              <c:strCache>
                <c:ptCount val="1"/>
                <c:pt idx="0">
                  <c:v>Sport</c:v>
                </c:pt>
              </c:strCache>
            </c:strRef>
          </c:tx>
          <c:spPr>
            <a:solidFill>
              <a:srgbClr val="F8C891"/>
            </a:solidFill>
            <a:ln>
              <a:solidFill>
                <a:srgbClr val="F8C891"/>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ExtraTg'!$N$18:$Q$18</c:f>
              <c:numCache>
                <c:formatCode>0%</c:formatCode>
                <c:ptCount val="4"/>
                <c:pt idx="3">
                  <c:v>1.9741612353537342E-3</c:v>
                </c:pt>
              </c:numCache>
            </c:numRef>
          </c:val>
          <c:extLst>
            <c:ext xmlns:c16="http://schemas.microsoft.com/office/drawing/2014/chart" uri="{C3380CC4-5D6E-409C-BE32-E72D297353CC}">
              <c16:uniqueId val="{0000000C-2800-4504-BCF0-7F9A00D5861B}"/>
            </c:ext>
          </c:extLst>
        </c:ser>
        <c:ser>
          <c:idx val="13"/>
          <c:order val="13"/>
          <c:tx>
            <c:strRef>
              <c:f>'GR Mediaset argomento ExtraTg'!$M$19</c:f>
              <c:strCache>
                <c:ptCount val="1"/>
                <c:pt idx="0">
                  <c:v>Info di servizio</c:v>
                </c:pt>
              </c:strCache>
            </c:strRef>
          </c:tx>
          <c:spPr>
            <a:solidFill>
              <a:schemeClr val="accent4"/>
            </a:solidFill>
            <a:ln>
              <a:solidFill>
                <a:srgbClr val="D7CEE6"/>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ExtraTg'!$N$19:$Q$19</c:f>
              <c:numCache>
                <c:formatCode>0%</c:formatCode>
                <c:ptCount val="4"/>
                <c:pt idx="1">
                  <c:v>7.8632427231176329E-3</c:v>
                </c:pt>
                <c:pt idx="3">
                  <c:v>2.0639327647803137E-2</c:v>
                </c:pt>
              </c:numCache>
            </c:numRef>
          </c:val>
          <c:extLst>
            <c:ext xmlns:c16="http://schemas.microsoft.com/office/drawing/2014/chart" uri="{C3380CC4-5D6E-409C-BE32-E72D297353CC}">
              <c16:uniqueId val="{0000000D-2800-4504-BCF0-7F9A00D5861B}"/>
            </c:ext>
          </c:extLst>
        </c:ser>
        <c:ser>
          <c:idx val="14"/>
          <c:order val="14"/>
          <c:tx>
            <c:strRef>
              <c:f>'GR Mediaset argomento ExtraTg'!$M$20</c:f>
              <c:strCache>
                <c:ptCount val="1"/>
                <c:pt idx="0">
                  <c:v>Altro</c:v>
                </c:pt>
              </c:strCache>
            </c:strRef>
          </c:tx>
          <c:spPr>
            <a:solidFill>
              <a:srgbClr val="D7CEE6"/>
            </a:solidFill>
            <a:ln>
              <a:no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ExtraTg'!$N$20:$Q$20</c:f>
              <c:numCache>
                <c:formatCode>0%</c:formatCode>
                <c:ptCount val="4"/>
                <c:pt idx="0">
                  <c:v>1.9290370522525569E-2</c:v>
                </c:pt>
                <c:pt idx="1">
                  <c:v>2.3589728169352897E-2</c:v>
                </c:pt>
                <c:pt idx="2">
                  <c:v>5.6282072504552231E-3</c:v>
                </c:pt>
                <c:pt idx="3">
                  <c:v>2.7650443475417428E-2</c:v>
                </c:pt>
              </c:numCache>
            </c:numRef>
          </c:val>
          <c:extLst>
            <c:ext xmlns:c16="http://schemas.microsoft.com/office/drawing/2014/chart" uri="{C3380CC4-5D6E-409C-BE32-E72D297353CC}">
              <c16:uniqueId val="{00000000-D0CC-4CB7-B149-0D71EEF92FC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La7 Genere ExtraTg'!$N$8:$N$24</c:f>
              <c:numCache>
                <c:formatCode>0.00%</c:formatCode>
                <c:ptCount val="17"/>
                <c:pt idx="0">
                  <c:v>0.81219925147032612</c:v>
                </c:pt>
                <c:pt idx="1">
                  <c:v>0.95506276150627611</c:v>
                </c:pt>
                <c:pt idx="2">
                  <c:v>0.60781259932617127</c:v>
                </c:pt>
                <c:pt idx="3">
                  <c:v>0.77654931626418389</c:v>
                </c:pt>
                <c:pt idx="4">
                  <c:v>0.67501207235986771</c:v>
                </c:pt>
                <c:pt idx="5">
                  <c:v>0.86666177979768366</c:v>
                </c:pt>
                <c:pt idx="6">
                  <c:v>0.94088203463203468</c:v>
                </c:pt>
                <c:pt idx="7">
                  <c:v>1</c:v>
                </c:pt>
                <c:pt idx="8">
                  <c:v>1</c:v>
                </c:pt>
                <c:pt idx="9">
                  <c:v>0.99736703528172721</c:v>
                </c:pt>
                <c:pt idx="10">
                  <c:v>1</c:v>
                </c:pt>
                <c:pt idx="12">
                  <c:v>1</c:v>
                </c:pt>
                <c:pt idx="13">
                  <c:v>0.68007096392667066</c:v>
                </c:pt>
                <c:pt idx="14">
                  <c:v>0.76629496880392933</c:v>
                </c:pt>
                <c:pt idx="15">
                  <c:v>1</c:v>
                </c:pt>
                <c:pt idx="16">
                  <c:v>0.91558642932456735</c:v>
                </c:pt>
              </c:numCache>
            </c:numRef>
          </c:val>
          <c:extLst>
            <c:ext xmlns:c16="http://schemas.microsoft.com/office/drawing/2014/chart" uri="{C3380CC4-5D6E-409C-BE32-E72D297353CC}">
              <c16:uniqueId val="{00000000-5D76-4F82-9122-AFD20763CA24}"/>
            </c:ext>
          </c:extLst>
        </c:ser>
        <c:ser>
          <c:idx val="1"/>
          <c:order val="1"/>
          <c:tx>
            <c:strRef>
              <c:f>'GR La7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La7 Genere ExtraTg'!$O$8:$O$24</c:f>
              <c:numCache>
                <c:formatCode>0.00%</c:formatCode>
                <c:ptCount val="17"/>
                <c:pt idx="0">
                  <c:v>0.18780074852967385</c:v>
                </c:pt>
                <c:pt idx="1">
                  <c:v>4.4937238493723851E-2</c:v>
                </c:pt>
                <c:pt idx="2">
                  <c:v>0.39218740067382873</c:v>
                </c:pt>
                <c:pt idx="3">
                  <c:v>0.22345068373581611</c:v>
                </c:pt>
                <c:pt idx="4">
                  <c:v>0.32498792764013223</c:v>
                </c:pt>
                <c:pt idx="5">
                  <c:v>0.13333822020231637</c:v>
                </c:pt>
                <c:pt idx="6">
                  <c:v>5.9117965367965368E-2</c:v>
                </c:pt>
                <c:pt idx="9">
                  <c:v>2.6329647182727752E-3</c:v>
                </c:pt>
                <c:pt idx="11">
                  <c:v>1</c:v>
                </c:pt>
                <c:pt idx="13">
                  <c:v>0.3199290360733294</c:v>
                </c:pt>
                <c:pt idx="14">
                  <c:v>0.23370503119607061</c:v>
                </c:pt>
                <c:pt idx="16">
                  <c:v>8.4413570675432606E-2</c:v>
                </c:pt>
              </c:numCache>
            </c:numRef>
          </c:val>
          <c:extLst>
            <c:ext xmlns:c16="http://schemas.microsoft.com/office/drawing/2014/chart" uri="{C3380CC4-5D6E-409C-BE32-E72D297353CC}">
              <c16:uniqueId val="{00000001-5D76-4F82-9122-AFD20763CA2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ExtraTg'!$N$6:$O$6</c:f>
              <c:numCache>
                <c:formatCode>0.0%</c:formatCode>
                <c:ptCount val="2"/>
                <c:pt idx="0" formatCode="0%">
                  <c:v>0.40477086305581755</c:v>
                </c:pt>
              </c:numCache>
            </c:numRef>
          </c:val>
          <c:extLst>
            <c:ext xmlns:c16="http://schemas.microsoft.com/office/drawing/2014/chart" uri="{C3380CC4-5D6E-409C-BE32-E72D297353CC}">
              <c16:uniqueId val="{00000000-A0FC-48F7-BA2E-D3E01C2C7E8F}"/>
            </c:ext>
          </c:extLst>
        </c:ser>
        <c:ser>
          <c:idx val="1"/>
          <c:order val="1"/>
          <c:tx>
            <c:strRef>
              <c:f>'GR La7 argomento ExtraTg'!$M$7</c:f>
              <c:strCache>
                <c:ptCount val="1"/>
                <c:pt idx="0">
                  <c:v>Esteri</c:v>
                </c:pt>
              </c:strCache>
            </c:strRef>
          </c:tx>
          <c:spPr>
            <a:solidFill>
              <a:srgbClr val="D092C2"/>
            </a:solidFill>
            <a:ln>
              <a:solidFill>
                <a:srgbClr val="D092C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F58B-4E50-B88F-ADC707FB26FE}"/>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ExtraTg'!$N$7:$O$7</c:f>
              <c:numCache>
                <c:formatCode>0.0%</c:formatCode>
                <c:ptCount val="2"/>
                <c:pt idx="0" formatCode="0%">
                  <c:v>1.3276799607748333E-2</c:v>
                </c:pt>
              </c:numCache>
            </c:numRef>
          </c:val>
          <c:extLst>
            <c:ext xmlns:c16="http://schemas.microsoft.com/office/drawing/2014/chart" uri="{C3380CC4-5D6E-409C-BE32-E72D297353CC}">
              <c16:uniqueId val="{00000001-A0FC-48F7-BA2E-D3E01C2C7E8F}"/>
            </c:ext>
          </c:extLst>
        </c:ser>
        <c:ser>
          <c:idx val="2"/>
          <c:order val="2"/>
          <c:tx>
            <c:strRef>
              <c:f>'GR La7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ExtraTg'!$N$8:$O$8</c:f>
              <c:numCache>
                <c:formatCode>0.0%</c:formatCode>
                <c:ptCount val="2"/>
                <c:pt idx="0" formatCode="0%">
                  <c:v>0.15653122861257998</c:v>
                </c:pt>
              </c:numCache>
            </c:numRef>
          </c:val>
          <c:extLst>
            <c:ext xmlns:c16="http://schemas.microsoft.com/office/drawing/2014/chart" uri="{C3380CC4-5D6E-409C-BE32-E72D297353CC}">
              <c16:uniqueId val="{00000002-A0FC-48F7-BA2E-D3E01C2C7E8F}"/>
            </c:ext>
          </c:extLst>
        </c:ser>
        <c:ser>
          <c:idx val="3"/>
          <c:order val="3"/>
          <c:tx>
            <c:strRef>
              <c:f>'GR La7 argomento ExtraTg'!$M$9</c:f>
              <c:strCache>
                <c:ptCount val="1"/>
                <c:pt idx="0">
                  <c:v>Costume e società</c:v>
                </c:pt>
              </c:strCache>
            </c:strRef>
          </c:tx>
          <c:spPr>
            <a:solidFill>
              <a:schemeClr val="accent2"/>
            </a:solidFill>
            <a:ln>
              <a:solidFill>
                <a:schemeClr val="accent2"/>
              </a:solidFill>
            </a:ln>
            <a:effectLst/>
          </c:spPr>
          <c:invertIfNegative val="0"/>
          <c:dLbls>
            <c:delete val="1"/>
          </c:dLbls>
          <c:cat>
            <c:strRef>
              <c:f>'GR La7 argomento ExtraTg'!$N$5:$O$5</c:f>
              <c:strCache>
                <c:ptCount val="2"/>
                <c:pt idx="0">
                  <c:v>LA7</c:v>
                </c:pt>
                <c:pt idx="1">
                  <c:v>LA7D</c:v>
                </c:pt>
              </c:strCache>
            </c:strRef>
          </c:cat>
          <c:val>
            <c:numRef>
              <c:f>'GR La7 argomento ExtraTg'!$N$9:$O$9</c:f>
              <c:numCache>
                <c:formatCode>0.0%</c:formatCode>
                <c:ptCount val="2"/>
                <c:pt idx="0" formatCode="0%">
                  <c:v>9.1721174439628322E-3</c:v>
                </c:pt>
              </c:numCache>
            </c:numRef>
          </c:val>
          <c:extLst>
            <c:ext xmlns:c16="http://schemas.microsoft.com/office/drawing/2014/chart" uri="{C3380CC4-5D6E-409C-BE32-E72D297353CC}">
              <c16:uniqueId val="{00000003-A0FC-48F7-BA2E-D3E01C2C7E8F}"/>
            </c:ext>
          </c:extLst>
        </c:ser>
        <c:ser>
          <c:idx val="4"/>
          <c:order val="4"/>
          <c:tx>
            <c:strRef>
              <c:f>'GR La7 argomento ExtraTg'!$M$10</c:f>
              <c:strCache>
                <c:ptCount val="1"/>
                <c:pt idx="0">
                  <c:v>Spettacolo</c:v>
                </c:pt>
              </c:strCache>
            </c:strRef>
          </c:tx>
          <c:spPr>
            <a:solidFill>
              <a:srgbClr val="94405D"/>
            </a:solidFill>
            <a:ln>
              <a:solidFill>
                <a:srgbClr val="94405D"/>
              </a:solidFill>
            </a:ln>
            <a:effectLst/>
          </c:spPr>
          <c:invertIfNegative val="0"/>
          <c:dLbls>
            <c:delete val="1"/>
          </c:dLbls>
          <c:cat>
            <c:strRef>
              <c:f>'GR La7 argomento ExtraTg'!$N$5:$O$5</c:f>
              <c:strCache>
                <c:ptCount val="2"/>
                <c:pt idx="0">
                  <c:v>LA7</c:v>
                </c:pt>
                <c:pt idx="1">
                  <c:v>LA7D</c:v>
                </c:pt>
              </c:strCache>
            </c:strRef>
          </c:cat>
          <c:val>
            <c:numRef>
              <c:f>'GR La7 argomento ExtraTg'!$N$10:$O$10</c:f>
              <c:numCache>
                <c:formatCode>0.0%</c:formatCode>
                <c:ptCount val="2"/>
                <c:pt idx="0" formatCode="0%">
                  <c:v>2.9458032136035057E-2</c:v>
                </c:pt>
              </c:numCache>
            </c:numRef>
          </c:val>
          <c:extLst>
            <c:ext xmlns:c16="http://schemas.microsoft.com/office/drawing/2014/chart" uri="{C3380CC4-5D6E-409C-BE32-E72D297353CC}">
              <c16:uniqueId val="{00000004-A0FC-48F7-BA2E-D3E01C2C7E8F}"/>
            </c:ext>
          </c:extLst>
        </c:ser>
        <c:ser>
          <c:idx val="5"/>
          <c:order val="5"/>
          <c:tx>
            <c:strRef>
              <c:f>'GR La7 argomento ExtraTg'!$M$11</c:f>
              <c:strCache>
                <c:ptCount val="1"/>
                <c:pt idx="0">
                  <c:v>Cultura</c:v>
                </c:pt>
              </c:strCache>
            </c:strRef>
          </c:tx>
          <c:spPr>
            <a:solidFill>
              <a:srgbClr val="3F5E83"/>
            </a:solidFill>
            <a:ln>
              <a:solidFill>
                <a:srgbClr val="3F5E83"/>
              </a:solidFill>
            </a:ln>
            <a:effectLst/>
          </c:spPr>
          <c:invertIfNegative val="0"/>
          <c:dLbls>
            <c:delete val="1"/>
          </c:dLbls>
          <c:cat>
            <c:strRef>
              <c:f>'GR La7 argomento ExtraTg'!$N$5:$O$5</c:f>
              <c:strCache>
                <c:ptCount val="2"/>
                <c:pt idx="0">
                  <c:v>LA7</c:v>
                </c:pt>
                <c:pt idx="1">
                  <c:v>LA7D</c:v>
                </c:pt>
              </c:strCache>
            </c:strRef>
          </c:cat>
          <c:val>
            <c:numRef>
              <c:f>'GR La7 argomento ExtraTg'!$N$11:$O$11</c:f>
              <c:numCache>
                <c:formatCode>0.0%</c:formatCode>
                <c:ptCount val="2"/>
                <c:pt idx="0" formatCode="0%">
                  <c:v>1.6284232640650483E-2</c:v>
                </c:pt>
              </c:numCache>
            </c:numRef>
          </c:val>
          <c:extLst>
            <c:ext xmlns:c16="http://schemas.microsoft.com/office/drawing/2014/chart" uri="{C3380CC4-5D6E-409C-BE32-E72D297353CC}">
              <c16:uniqueId val="{00000005-A0FC-48F7-BA2E-D3E01C2C7E8F}"/>
            </c:ext>
          </c:extLst>
        </c:ser>
        <c:ser>
          <c:idx val="6"/>
          <c:order val="6"/>
          <c:tx>
            <c:strRef>
              <c:f>'GR La7 argomento ExtraTg'!$M$12</c:f>
              <c:strCache>
                <c:ptCount val="1"/>
                <c:pt idx="0">
                  <c:v>Giustizia</c:v>
                </c:pt>
              </c:strCache>
            </c:strRef>
          </c:tx>
          <c:spPr>
            <a:solidFill>
              <a:srgbClr val="F5B66C"/>
            </a:solidFill>
            <a:ln>
              <a:solidFill>
                <a:srgbClr val="F5B66C"/>
              </a:solidFill>
            </a:ln>
            <a:effectLst/>
          </c:spPr>
          <c:invertIfNegative val="0"/>
          <c:dLbls>
            <c:delete val="1"/>
          </c:dLbls>
          <c:cat>
            <c:strRef>
              <c:f>'GR La7 argomento ExtraTg'!$N$5:$O$5</c:f>
              <c:strCache>
                <c:ptCount val="2"/>
                <c:pt idx="0">
                  <c:v>LA7</c:v>
                </c:pt>
                <c:pt idx="1">
                  <c:v>LA7D</c:v>
                </c:pt>
              </c:strCache>
            </c:strRef>
          </c:cat>
          <c:val>
            <c:numRef>
              <c:f>'GR La7 argomento ExtraTg'!$N$12:$O$12</c:f>
              <c:numCache>
                <c:formatCode>0.0%</c:formatCode>
                <c:ptCount val="2"/>
                <c:pt idx="0" formatCode="0%">
                  <c:v>2.9887057397451045E-3</c:v>
                </c:pt>
              </c:numCache>
            </c:numRef>
          </c:val>
          <c:extLst>
            <c:ext xmlns:c16="http://schemas.microsoft.com/office/drawing/2014/chart" uri="{C3380CC4-5D6E-409C-BE32-E72D297353CC}">
              <c16:uniqueId val="{00000006-A0FC-48F7-BA2E-D3E01C2C7E8F}"/>
            </c:ext>
          </c:extLst>
        </c:ser>
        <c:ser>
          <c:idx val="7"/>
          <c:order val="7"/>
          <c:tx>
            <c:strRef>
              <c:f>'GR La7 argomento ExtraTg'!$M$13</c:f>
              <c:strCache>
                <c:ptCount val="1"/>
                <c:pt idx="0">
                  <c:v>Economia</c:v>
                </c:pt>
              </c:strCache>
            </c:strRef>
          </c:tx>
          <c:spPr>
            <a:solidFill>
              <a:srgbClr val="D9A8B9"/>
            </a:solidFill>
            <a:ln>
              <a:solidFill>
                <a:srgbClr val="D9A8B9"/>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58B-4E50-B88F-ADC707FB26F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ExtraTg'!$N$13:$O$13</c:f>
              <c:numCache>
                <c:formatCode>0.0%</c:formatCode>
                <c:ptCount val="2"/>
                <c:pt idx="0" formatCode="0%">
                  <c:v>9.3875664393286776E-2</c:v>
                </c:pt>
              </c:numCache>
            </c:numRef>
          </c:val>
          <c:extLst>
            <c:ext xmlns:c16="http://schemas.microsoft.com/office/drawing/2014/chart" uri="{C3380CC4-5D6E-409C-BE32-E72D297353CC}">
              <c16:uniqueId val="{00000007-A0FC-48F7-BA2E-D3E01C2C7E8F}"/>
            </c:ext>
          </c:extLst>
        </c:ser>
        <c:ser>
          <c:idx val="8"/>
          <c:order val="8"/>
          <c:tx>
            <c:strRef>
              <c:f>'GR La7 argomento ExtraTg'!$M$14</c:f>
              <c:strCache>
                <c:ptCount val="1"/>
                <c:pt idx="0">
                  <c:v>Società</c:v>
                </c:pt>
              </c:strCache>
            </c:strRef>
          </c:tx>
          <c:spPr>
            <a:solidFill>
              <a:srgbClr val="99B1CE"/>
            </a:solidFill>
            <a:ln>
              <a:solidFill>
                <a:srgbClr val="99B1CE"/>
              </a:solidFill>
            </a:ln>
            <a:effectLst/>
          </c:spPr>
          <c:invertIfNegative val="0"/>
          <c:dLbls>
            <c:delete val="1"/>
          </c:dLbls>
          <c:cat>
            <c:strRef>
              <c:f>'GR La7 argomento ExtraTg'!$N$5:$O$5</c:f>
              <c:strCache>
                <c:ptCount val="2"/>
                <c:pt idx="0">
                  <c:v>LA7</c:v>
                </c:pt>
                <c:pt idx="1">
                  <c:v>LA7D</c:v>
                </c:pt>
              </c:strCache>
            </c:strRef>
          </c:cat>
          <c:val>
            <c:numRef>
              <c:f>'GR La7 argomento ExtraTg'!$N$14:$O$14</c:f>
              <c:numCache>
                <c:formatCode>0.0%</c:formatCode>
                <c:ptCount val="2"/>
                <c:pt idx="0" formatCode="0%">
                  <c:v>6.285560575983438E-3</c:v>
                </c:pt>
              </c:numCache>
            </c:numRef>
          </c:val>
          <c:extLst>
            <c:ext xmlns:c16="http://schemas.microsoft.com/office/drawing/2014/chart" uri="{C3380CC4-5D6E-409C-BE32-E72D297353CC}">
              <c16:uniqueId val="{00000008-A0FC-48F7-BA2E-D3E01C2C7E8F}"/>
            </c:ext>
          </c:extLst>
        </c:ser>
        <c:ser>
          <c:idx val="9"/>
          <c:order val="9"/>
          <c:tx>
            <c:strRef>
              <c:f>'GR La7 argomento ExtraTg'!$M$15</c:f>
              <c:strCache>
                <c:ptCount val="1"/>
                <c:pt idx="0">
                  <c:v>Ambiente</c:v>
                </c:pt>
              </c:strCache>
            </c:strRef>
          </c:tx>
          <c:spPr>
            <a:solidFill>
              <a:srgbClr val="EC870F"/>
            </a:solidFill>
            <a:ln>
              <a:solidFill>
                <a:srgbClr val="EC870F"/>
              </a:solidFill>
            </a:ln>
            <a:effectLst/>
          </c:spPr>
          <c:invertIfNegative val="0"/>
          <c:dLbls>
            <c:delete val="1"/>
          </c:dLbls>
          <c:cat>
            <c:strRef>
              <c:f>'GR La7 argomento ExtraTg'!$N$5:$O$5</c:f>
              <c:strCache>
                <c:ptCount val="2"/>
                <c:pt idx="0">
                  <c:v>LA7</c:v>
                </c:pt>
                <c:pt idx="1">
                  <c:v>LA7D</c:v>
                </c:pt>
              </c:strCache>
            </c:strRef>
          </c:cat>
          <c:val>
            <c:numRef>
              <c:f>'GR La7 argomento ExtraTg'!$N$15:$O$15</c:f>
              <c:numCache>
                <c:formatCode>0.0%</c:formatCode>
                <c:ptCount val="2"/>
                <c:pt idx="0" formatCode="0%">
                  <c:v>9.1695637221686881E-3</c:v>
                </c:pt>
              </c:numCache>
            </c:numRef>
          </c:val>
          <c:extLst>
            <c:ext xmlns:c16="http://schemas.microsoft.com/office/drawing/2014/chart" uri="{C3380CC4-5D6E-409C-BE32-E72D297353CC}">
              <c16:uniqueId val="{00000009-A0FC-48F7-BA2E-D3E01C2C7E8F}"/>
            </c:ext>
          </c:extLst>
        </c:ser>
        <c:ser>
          <c:idx val="10"/>
          <c:order val="10"/>
          <c:tx>
            <c:strRef>
              <c:f>'GR La7 argomento ExtraTg'!$M$16</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ExtraTg'!$N$16:$O$16</c:f>
              <c:numCache>
                <c:formatCode>0.0%</c:formatCode>
                <c:ptCount val="2"/>
                <c:pt idx="0" formatCode="0%">
                  <c:v>0.20163591418132787</c:v>
                </c:pt>
              </c:numCache>
            </c:numRef>
          </c:val>
          <c:extLst>
            <c:ext xmlns:c16="http://schemas.microsoft.com/office/drawing/2014/chart" uri="{C3380CC4-5D6E-409C-BE32-E72D297353CC}">
              <c16:uniqueId val="{0000000A-A0FC-48F7-BA2E-D3E01C2C7E8F}"/>
            </c:ext>
          </c:extLst>
        </c:ser>
        <c:ser>
          <c:idx val="11"/>
          <c:order val="11"/>
          <c:tx>
            <c:strRef>
              <c:f>'GR La7 argomento ExtraTg'!$M$17</c:f>
              <c:strCache>
                <c:ptCount val="1"/>
                <c:pt idx="0">
                  <c:v>Religione</c:v>
                </c:pt>
              </c:strCache>
            </c:strRef>
          </c:tx>
          <c:spPr>
            <a:solidFill>
              <a:srgbClr val="547DAD"/>
            </a:solidFill>
            <a:ln>
              <a:solidFill>
                <a:srgbClr val="547DAD"/>
              </a:solidFill>
            </a:ln>
            <a:effectLst/>
          </c:spPr>
          <c:invertIfNegative val="0"/>
          <c:dLbls>
            <c:delete val="1"/>
          </c:dLbls>
          <c:cat>
            <c:strRef>
              <c:f>'GR La7 argomento ExtraTg'!$N$5:$O$5</c:f>
              <c:strCache>
                <c:ptCount val="2"/>
                <c:pt idx="0">
                  <c:v>LA7</c:v>
                </c:pt>
                <c:pt idx="1">
                  <c:v>LA7D</c:v>
                </c:pt>
              </c:strCache>
            </c:strRef>
          </c:cat>
          <c:val>
            <c:numRef>
              <c:f>'GR La7 argomento ExtraTg'!$N$17:$O$17</c:f>
              <c:numCache>
                <c:formatCode>0.0%</c:formatCode>
                <c:ptCount val="2"/>
                <c:pt idx="0" formatCode="0%">
                  <c:v>3.7480123532035591E-3</c:v>
                </c:pt>
              </c:numCache>
            </c:numRef>
          </c:val>
          <c:extLst>
            <c:ext xmlns:c16="http://schemas.microsoft.com/office/drawing/2014/chart" uri="{C3380CC4-5D6E-409C-BE32-E72D297353CC}">
              <c16:uniqueId val="{0000000B-A0FC-48F7-BA2E-D3E01C2C7E8F}"/>
            </c:ext>
          </c:extLst>
        </c:ser>
        <c:ser>
          <c:idx val="12"/>
          <c:order val="12"/>
          <c:tx>
            <c:strRef>
              <c:f>'GR La7 argomento ExtraTg'!$M$18</c:f>
              <c:strCache>
                <c:ptCount val="1"/>
                <c:pt idx="0">
                  <c:v>Sport</c:v>
                </c:pt>
              </c:strCache>
            </c:strRef>
          </c:tx>
          <c:spPr>
            <a:solidFill>
              <a:srgbClr val="F8C891"/>
            </a:solidFill>
            <a:ln>
              <a:solidFill>
                <a:srgbClr val="F8C891"/>
              </a:solidFill>
            </a:ln>
            <a:effectLst/>
          </c:spPr>
          <c:invertIfNegative val="0"/>
          <c:dLbls>
            <c:delete val="1"/>
          </c:dLbls>
          <c:cat>
            <c:strRef>
              <c:f>'GR La7 argomento ExtraTg'!$N$5:$O$5</c:f>
              <c:strCache>
                <c:ptCount val="2"/>
                <c:pt idx="0">
                  <c:v>LA7</c:v>
                </c:pt>
                <c:pt idx="1">
                  <c:v>LA7D</c:v>
                </c:pt>
              </c:strCache>
            </c:strRef>
          </c:cat>
          <c:val>
            <c:numRef>
              <c:f>'GR La7 argomento ExtraTg'!$N$18:$O$18</c:f>
              <c:numCache>
                <c:formatCode>0.0%</c:formatCode>
                <c:ptCount val="2"/>
                <c:pt idx="0" formatCode="0%">
                  <c:v>1.085331762510683E-3</c:v>
                </c:pt>
              </c:numCache>
            </c:numRef>
          </c:val>
          <c:extLst>
            <c:ext xmlns:c16="http://schemas.microsoft.com/office/drawing/2014/chart" uri="{C3380CC4-5D6E-409C-BE32-E72D297353CC}">
              <c16:uniqueId val="{0000000C-A0FC-48F7-BA2E-D3E01C2C7E8F}"/>
            </c:ext>
          </c:extLst>
        </c:ser>
        <c:ser>
          <c:idx val="13"/>
          <c:order val="13"/>
          <c:tx>
            <c:strRef>
              <c:f>'GR La7 argomento ExtraTg'!$M$19</c:f>
              <c:strCache>
                <c:ptCount val="1"/>
                <c:pt idx="0">
                  <c:v>Info di servizio</c:v>
                </c:pt>
              </c:strCache>
            </c:strRef>
          </c:tx>
          <c:spPr>
            <a:solidFill>
              <a:schemeClr val="accent4"/>
            </a:solidFill>
            <a:ln>
              <a:solidFill>
                <a:schemeClr val="accent4"/>
              </a:solidFill>
            </a:ln>
            <a:effectLst/>
          </c:spPr>
          <c:invertIfNegative val="0"/>
          <c:dLbls>
            <c:delete val="1"/>
          </c:dLbls>
          <c:cat>
            <c:strRef>
              <c:f>'GR La7 argomento ExtraTg'!$N$5:$O$5</c:f>
              <c:strCache>
                <c:ptCount val="2"/>
                <c:pt idx="0">
                  <c:v>LA7</c:v>
                </c:pt>
                <c:pt idx="1">
                  <c:v>LA7D</c:v>
                </c:pt>
              </c:strCache>
            </c:strRef>
          </c:cat>
          <c:val>
            <c:numRef>
              <c:f>'GR La7 argomento ExtraTg'!$N$19:$O$19</c:f>
              <c:numCache>
                <c:formatCode>General</c:formatCode>
                <c:ptCount val="2"/>
                <c:pt idx="0" formatCode="0%">
                  <c:v>2.804497274327605E-2</c:v>
                </c:pt>
              </c:numCache>
            </c:numRef>
          </c:val>
          <c:extLst>
            <c:ext xmlns:c16="http://schemas.microsoft.com/office/drawing/2014/chart" uri="{C3380CC4-5D6E-409C-BE32-E72D297353CC}">
              <c16:uniqueId val="{0000000D-A0FC-48F7-BA2E-D3E01C2C7E8F}"/>
            </c:ext>
          </c:extLst>
        </c:ser>
        <c:ser>
          <c:idx val="14"/>
          <c:order val="14"/>
          <c:tx>
            <c:strRef>
              <c:f>'GR La7 argomento ExtraTg'!$M$20</c:f>
              <c:strCache>
                <c:ptCount val="1"/>
                <c:pt idx="0">
                  <c:v>Altro</c:v>
                </c:pt>
              </c:strCache>
            </c:strRef>
          </c:tx>
          <c:spPr>
            <a:solidFill>
              <a:srgbClr val="D7CEE6"/>
            </a:solidFill>
            <a:ln>
              <a:solidFill>
                <a:srgbClr val="D7CEE6"/>
              </a:solidFill>
            </a:ln>
            <a:effectLst/>
          </c:spPr>
          <c:invertIfNegative val="0"/>
          <c:dLbls>
            <c:delete val="1"/>
          </c:dLbls>
          <c:cat>
            <c:strRef>
              <c:f>'GR La7 argomento ExtraTg'!$N$5:$O$5</c:f>
              <c:strCache>
                <c:ptCount val="2"/>
                <c:pt idx="0">
                  <c:v>LA7</c:v>
                </c:pt>
                <c:pt idx="1">
                  <c:v>LA7D</c:v>
                </c:pt>
              </c:strCache>
            </c:strRef>
          </c:cat>
          <c:val>
            <c:numRef>
              <c:f>'GR La7 argomento ExtraTg'!$N$20:$O$20</c:f>
              <c:numCache>
                <c:formatCode>0.0%</c:formatCode>
                <c:ptCount val="2"/>
                <c:pt idx="0" formatCode="0%">
                  <c:v>2.3673001031703604E-2</c:v>
                </c:pt>
              </c:numCache>
            </c:numRef>
          </c:val>
          <c:extLst>
            <c:ext xmlns:c16="http://schemas.microsoft.com/office/drawing/2014/chart" uri="{C3380CC4-5D6E-409C-BE32-E72D297353CC}">
              <c16:uniqueId val="{00000000-732B-48CD-8D8B-ACA3FB4E43EE}"/>
            </c:ext>
          </c:extLst>
        </c:ser>
        <c:dLbls>
          <c:dLblPos val="ctr"/>
          <c:showLegendKey val="0"/>
          <c:showVal val="1"/>
          <c:showCatName val="0"/>
          <c:showSerName val="0"/>
          <c:showPercent val="0"/>
          <c:showBubbleSize val="0"/>
        </c:dLbls>
        <c:gapWidth val="2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Sky Genere ExtraTg'!$N$8:$N$24</c:f>
              <c:numCache>
                <c:formatCode>0.00%</c:formatCode>
                <c:ptCount val="17"/>
                <c:pt idx="0">
                  <c:v>0.93471465571135126</c:v>
                </c:pt>
                <c:pt idx="1">
                  <c:v>0.95267860566782991</c:v>
                </c:pt>
                <c:pt idx="2">
                  <c:v>0.7457048519782864</c:v>
                </c:pt>
                <c:pt idx="3">
                  <c:v>0.7816311887108347</c:v>
                </c:pt>
                <c:pt idx="4">
                  <c:v>0.70131920171383466</c:v>
                </c:pt>
                <c:pt idx="5">
                  <c:v>0.83973823447507656</c:v>
                </c:pt>
                <c:pt idx="6">
                  <c:v>0.99514146899114031</c:v>
                </c:pt>
                <c:pt idx="7">
                  <c:v>1</c:v>
                </c:pt>
                <c:pt idx="8">
                  <c:v>1</c:v>
                </c:pt>
                <c:pt idx="9">
                  <c:v>1</c:v>
                </c:pt>
                <c:pt idx="10">
                  <c:v>1</c:v>
                </c:pt>
                <c:pt idx="11">
                  <c:v>1</c:v>
                </c:pt>
                <c:pt idx="12">
                  <c:v>0.70454545454545459</c:v>
                </c:pt>
                <c:pt idx="14">
                  <c:v>0.76624548736462095</c:v>
                </c:pt>
                <c:pt idx="15">
                  <c:v>1</c:v>
                </c:pt>
                <c:pt idx="16">
                  <c:v>0.7092797803535289</c:v>
                </c:pt>
              </c:numCache>
            </c:numRef>
          </c:val>
          <c:extLst>
            <c:ext xmlns:c16="http://schemas.microsoft.com/office/drawing/2014/chart" uri="{C3380CC4-5D6E-409C-BE32-E72D297353CC}">
              <c16:uniqueId val="{00000000-D630-48DD-B71B-032689B2198D}"/>
            </c:ext>
          </c:extLst>
        </c:ser>
        <c:ser>
          <c:idx val="1"/>
          <c:order val="1"/>
          <c:tx>
            <c:strRef>
              <c:f>'GR Sky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Sky Genere ExtraTg'!$O$8:$O$24</c:f>
              <c:numCache>
                <c:formatCode>0.00%</c:formatCode>
                <c:ptCount val="17"/>
                <c:pt idx="0">
                  <c:v>6.5285344288648739E-2</c:v>
                </c:pt>
                <c:pt idx="1">
                  <c:v>4.7321394332170114E-2</c:v>
                </c:pt>
                <c:pt idx="2">
                  <c:v>0.2542951480217136</c:v>
                </c:pt>
                <c:pt idx="3">
                  <c:v>0.21836881128916527</c:v>
                </c:pt>
                <c:pt idx="4">
                  <c:v>0.29868079828616528</c:v>
                </c:pt>
                <c:pt idx="5">
                  <c:v>0.16026176552492341</c:v>
                </c:pt>
                <c:pt idx="6">
                  <c:v>4.8585310088596744E-3</c:v>
                </c:pt>
                <c:pt idx="12">
                  <c:v>0.29545454545454547</c:v>
                </c:pt>
                <c:pt idx="14">
                  <c:v>0.23375451263537905</c:v>
                </c:pt>
                <c:pt idx="16">
                  <c:v>0.2907202196464711</c:v>
                </c:pt>
              </c:numCache>
            </c:numRef>
          </c:val>
          <c:extLst>
            <c:ext xmlns:c16="http://schemas.microsoft.com/office/drawing/2014/chart" uri="{C3380CC4-5D6E-409C-BE32-E72D297353CC}">
              <c16:uniqueId val="{00000001-D630-48DD-B71B-032689B2198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ExtraTg'!$N$6:$Q$6</c:f>
              <c:numCache>
                <c:formatCode>0%</c:formatCode>
                <c:ptCount val="4"/>
                <c:pt idx="0">
                  <c:v>0.18</c:v>
                </c:pt>
                <c:pt idx="1">
                  <c:v>0.19</c:v>
                </c:pt>
                <c:pt idx="2">
                  <c:v>0.22372779680346483</c:v>
                </c:pt>
                <c:pt idx="3">
                  <c:v>0.22372779680346483</c:v>
                </c:pt>
              </c:numCache>
            </c:numRef>
          </c:val>
          <c:extLst>
            <c:ext xmlns:c16="http://schemas.microsoft.com/office/drawing/2014/chart" uri="{C3380CC4-5D6E-409C-BE32-E72D297353CC}">
              <c16:uniqueId val="{00000000-3AA1-415E-8C58-F11F12C00238}"/>
            </c:ext>
          </c:extLst>
        </c:ser>
        <c:ser>
          <c:idx val="1"/>
          <c:order val="1"/>
          <c:tx>
            <c:strRef>
              <c:f>'GR Sky argomento ExtraTg'!$M$7</c:f>
              <c:strCache>
                <c:ptCount val="1"/>
                <c:pt idx="0">
                  <c:v>Esteri</c:v>
                </c:pt>
              </c:strCache>
            </c:strRef>
          </c:tx>
          <c:spPr>
            <a:solidFill>
              <a:srgbClr val="D092C2"/>
            </a:solidFill>
            <a:ln>
              <a:solidFill>
                <a:srgbClr val="D092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ExtraTg'!$N$7:$Q$7</c:f>
              <c:numCache>
                <c:formatCode>0%</c:formatCode>
                <c:ptCount val="4"/>
                <c:pt idx="0">
                  <c:v>8.7526116061911061E-2</c:v>
                </c:pt>
                <c:pt idx="1">
                  <c:v>7.9123809523809527E-2</c:v>
                </c:pt>
                <c:pt idx="2">
                  <c:v>4.8258682689994101E-2</c:v>
                </c:pt>
                <c:pt idx="3">
                  <c:v>4.8258682689994101E-2</c:v>
                </c:pt>
              </c:numCache>
            </c:numRef>
          </c:val>
          <c:extLst>
            <c:ext xmlns:c16="http://schemas.microsoft.com/office/drawing/2014/chart" uri="{C3380CC4-5D6E-409C-BE32-E72D297353CC}">
              <c16:uniqueId val="{00000001-3AA1-415E-8C58-F11F12C00238}"/>
            </c:ext>
          </c:extLst>
        </c:ser>
        <c:ser>
          <c:idx val="2"/>
          <c:order val="2"/>
          <c:tx>
            <c:strRef>
              <c:f>'GR Sky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ExtraTg'!$N$8:$Q$8</c:f>
              <c:numCache>
                <c:formatCode>0%</c:formatCode>
                <c:ptCount val="4"/>
                <c:pt idx="0">
                  <c:v>0.26882488381017355</c:v>
                </c:pt>
                <c:pt idx="1">
                  <c:v>0.25540952380952381</c:v>
                </c:pt>
                <c:pt idx="2">
                  <c:v>9.5721362861785619E-2</c:v>
                </c:pt>
                <c:pt idx="3">
                  <c:v>9.5721362861785619E-2</c:v>
                </c:pt>
              </c:numCache>
            </c:numRef>
          </c:val>
          <c:extLst>
            <c:ext xmlns:c16="http://schemas.microsoft.com/office/drawing/2014/chart" uri="{C3380CC4-5D6E-409C-BE32-E72D297353CC}">
              <c16:uniqueId val="{00000002-3AA1-415E-8C58-F11F12C00238}"/>
            </c:ext>
          </c:extLst>
        </c:ser>
        <c:ser>
          <c:idx val="3"/>
          <c:order val="3"/>
          <c:tx>
            <c:strRef>
              <c:f>'GR Sky argomento ExtraTg'!$M$9</c:f>
              <c:strCache>
                <c:ptCount val="1"/>
                <c:pt idx="0">
                  <c:v>Costume e società</c:v>
                </c:pt>
              </c:strCache>
            </c:strRef>
          </c:tx>
          <c:spPr>
            <a:solidFill>
              <a:schemeClr val="accent2"/>
            </a:solidFill>
            <a:ln>
              <a:solidFill>
                <a:schemeClr val="accent2"/>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ExtraTg'!$N$9:$Q$9</c:f>
              <c:numCache>
                <c:formatCode>0%</c:formatCode>
                <c:ptCount val="4"/>
                <c:pt idx="0">
                  <c:v>4.8714450176949647E-3</c:v>
                </c:pt>
                <c:pt idx="1">
                  <c:v>2.3809523809523812E-3</c:v>
                </c:pt>
                <c:pt idx="2">
                  <c:v>5.568721550738156E-3</c:v>
                </c:pt>
                <c:pt idx="3">
                  <c:v>5.568721550738156E-3</c:v>
                </c:pt>
              </c:numCache>
            </c:numRef>
          </c:val>
          <c:extLst>
            <c:ext xmlns:c16="http://schemas.microsoft.com/office/drawing/2014/chart" uri="{C3380CC4-5D6E-409C-BE32-E72D297353CC}">
              <c16:uniqueId val="{00000003-3AA1-415E-8C58-F11F12C00238}"/>
            </c:ext>
          </c:extLst>
        </c:ser>
        <c:ser>
          <c:idx val="4"/>
          <c:order val="4"/>
          <c:tx>
            <c:strRef>
              <c:f>'GR Sky argomento ExtraTg'!$M$10</c:f>
              <c:strCache>
                <c:ptCount val="1"/>
                <c:pt idx="0">
                  <c:v>Spettacolo</c:v>
                </c:pt>
              </c:strCache>
            </c:strRef>
          </c:tx>
          <c:spPr>
            <a:solidFill>
              <a:srgbClr val="94405D"/>
            </a:solidFill>
            <a:ln>
              <a:solidFill>
                <a:srgbClr val="94405D"/>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ExtraTg'!$N$10:$Q$10</c:f>
              <c:numCache>
                <c:formatCode>0%</c:formatCode>
                <c:ptCount val="4"/>
                <c:pt idx="0">
                  <c:v>1.4198609985929306E-2</c:v>
                </c:pt>
                <c:pt idx="1">
                  <c:v>1.4038095238095238E-2</c:v>
                </c:pt>
                <c:pt idx="2">
                  <c:v>1.7887808141968616E-2</c:v>
                </c:pt>
                <c:pt idx="3">
                  <c:v>1.7887808141968616E-2</c:v>
                </c:pt>
              </c:numCache>
            </c:numRef>
          </c:val>
          <c:extLst>
            <c:ext xmlns:c16="http://schemas.microsoft.com/office/drawing/2014/chart" uri="{C3380CC4-5D6E-409C-BE32-E72D297353CC}">
              <c16:uniqueId val="{00000004-3AA1-415E-8C58-F11F12C00238}"/>
            </c:ext>
          </c:extLst>
        </c:ser>
        <c:ser>
          <c:idx val="5"/>
          <c:order val="5"/>
          <c:tx>
            <c:strRef>
              <c:f>'GR Sky argomento ExtraTg'!$M$11</c:f>
              <c:strCache>
                <c:ptCount val="1"/>
                <c:pt idx="0">
                  <c:v>Cultura</c:v>
                </c:pt>
              </c:strCache>
            </c:strRef>
          </c:tx>
          <c:spPr>
            <a:solidFill>
              <a:srgbClr val="3F5E83"/>
            </a:solidFill>
            <a:ln>
              <a:solidFill>
                <a:srgbClr val="3F5E83"/>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ExtraTg'!$N$11:$Q$11</c:f>
              <c:numCache>
                <c:formatCode>0%</c:formatCode>
                <c:ptCount val="4"/>
                <c:pt idx="0">
                  <c:v>1.1512386475077815E-3</c:v>
                </c:pt>
                <c:pt idx="2">
                  <c:v>4.1102076198700687E-3</c:v>
                </c:pt>
                <c:pt idx="3">
                  <c:v>4.1102076198700687E-3</c:v>
                </c:pt>
              </c:numCache>
            </c:numRef>
          </c:val>
          <c:extLst>
            <c:ext xmlns:c16="http://schemas.microsoft.com/office/drawing/2014/chart" uri="{C3380CC4-5D6E-409C-BE32-E72D297353CC}">
              <c16:uniqueId val="{00000005-3AA1-415E-8C58-F11F12C00238}"/>
            </c:ext>
          </c:extLst>
        </c:ser>
        <c:ser>
          <c:idx val="6"/>
          <c:order val="6"/>
          <c:tx>
            <c:strRef>
              <c:f>'GR Sky argomento ExtraTg'!$M$12</c:f>
              <c:strCache>
                <c:ptCount val="1"/>
                <c:pt idx="0">
                  <c:v>Giustizia</c:v>
                </c:pt>
              </c:strCache>
            </c:strRef>
          </c:tx>
          <c:spPr>
            <a:solidFill>
              <a:srgbClr val="F5B66C"/>
            </a:solidFill>
            <a:ln>
              <a:solidFill>
                <a:srgbClr val="F5B66C"/>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ExtraTg'!$N$12:$Q$12</c:f>
              <c:numCache>
                <c:formatCode>0%</c:formatCode>
                <c:ptCount val="4"/>
              </c:numCache>
            </c:numRef>
          </c:val>
          <c:extLst>
            <c:ext xmlns:c16="http://schemas.microsoft.com/office/drawing/2014/chart" uri="{C3380CC4-5D6E-409C-BE32-E72D297353CC}">
              <c16:uniqueId val="{00000006-3AA1-415E-8C58-F11F12C00238}"/>
            </c:ext>
          </c:extLst>
        </c:ser>
        <c:ser>
          <c:idx val="7"/>
          <c:order val="7"/>
          <c:tx>
            <c:strRef>
              <c:f>'GR Sky argomento ExtraTg'!$M$13</c:f>
              <c:strCache>
                <c:ptCount val="1"/>
                <c:pt idx="0">
                  <c:v>Economia</c:v>
                </c:pt>
              </c:strCache>
            </c:strRef>
          </c:tx>
          <c:spPr>
            <a:solidFill>
              <a:srgbClr val="D9A8B9"/>
            </a:solidFill>
            <a:ln>
              <a:solidFill>
                <a:srgbClr val="D9A8B9"/>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6FE8-44B3-BB09-44083700ABFD}"/>
                </c:ext>
              </c:extLst>
            </c:dLbl>
            <c:dLbl>
              <c:idx val="1"/>
              <c:delete val="1"/>
              <c:extLst>
                <c:ext xmlns:c15="http://schemas.microsoft.com/office/drawing/2012/chart" uri="{CE6537A1-D6FC-4f65-9D91-7224C49458BB}"/>
                <c:ext xmlns:c16="http://schemas.microsoft.com/office/drawing/2014/chart" uri="{C3380CC4-5D6E-409C-BE32-E72D297353CC}">
                  <c16:uniqueId val="{00000002-6FE8-44B3-BB09-44083700ABF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ExtraTg'!$N$13:$Q$13</c:f>
              <c:numCache>
                <c:formatCode>0%</c:formatCode>
                <c:ptCount val="4"/>
                <c:pt idx="0">
                  <c:v>2.8653050782415895E-2</c:v>
                </c:pt>
                <c:pt idx="1">
                  <c:v>2.5066666666666668E-2</c:v>
                </c:pt>
                <c:pt idx="2">
                  <c:v>0.10800501662870685</c:v>
                </c:pt>
                <c:pt idx="3">
                  <c:v>0.10800501662870685</c:v>
                </c:pt>
              </c:numCache>
            </c:numRef>
          </c:val>
          <c:extLst>
            <c:ext xmlns:c16="http://schemas.microsoft.com/office/drawing/2014/chart" uri="{C3380CC4-5D6E-409C-BE32-E72D297353CC}">
              <c16:uniqueId val="{00000007-3AA1-415E-8C58-F11F12C00238}"/>
            </c:ext>
          </c:extLst>
        </c:ser>
        <c:ser>
          <c:idx val="8"/>
          <c:order val="8"/>
          <c:tx>
            <c:strRef>
              <c:f>'GR Sky argomento ExtraTg'!$M$14</c:f>
              <c:strCache>
                <c:ptCount val="1"/>
                <c:pt idx="0">
                  <c:v>Società</c:v>
                </c:pt>
              </c:strCache>
            </c:strRef>
          </c:tx>
          <c:spPr>
            <a:solidFill>
              <a:srgbClr val="99B1CE"/>
            </a:solidFill>
            <a:ln>
              <a:solidFill>
                <a:srgbClr val="99B1CE"/>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ExtraTg'!$N$14:$Q$14</c:f>
              <c:numCache>
                <c:formatCode>0%</c:formatCode>
                <c:ptCount val="4"/>
                <c:pt idx="0">
                  <c:v>3.4750351767364514E-3</c:v>
                </c:pt>
                <c:pt idx="1">
                  <c:v>4.2095238095238097E-3</c:v>
                </c:pt>
                <c:pt idx="2">
                  <c:v>1.2889307856857981E-2</c:v>
                </c:pt>
                <c:pt idx="3">
                  <c:v>1.2889307856857981E-2</c:v>
                </c:pt>
              </c:numCache>
            </c:numRef>
          </c:val>
          <c:extLst>
            <c:ext xmlns:c16="http://schemas.microsoft.com/office/drawing/2014/chart" uri="{C3380CC4-5D6E-409C-BE32-E72D297353CC}">
              <c16:uniqueId val="{00000008-3AA1-415E-8C58-F11F12C00238}"/>
            </c:ext>
          </c:extLst>
        </c:ser>
        <c:ser>
          <c:idx val="9"/>
          <c:order val="9"/>
          <c:tx>
            <c:strRef>
              <c:f>'GR Sky argomento ExtraTg'!$M$15</c:f>
              <c:strCache>
                <c:ptCount val="1"/>
                <c:pt idx="0">
                  <c:v>Ambiente</c:v>
                </c:pt>
              </c:strCache>
            </c:strRef>
          </c:tx>
          <c:spPr>
            <a:solidFill>
              <a:srgbClr val="EC870F"/>
            </a:solidFill>
            <a:ln>
              <a:solidFill>
                <a:srgbClr val="EC870F"/>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ExtraTg'!$N$15:$Q$15</c:f>
              <c:numCache>
                <c:formatCode>0%</c:formatCode>
                <c:ptCount val="4"/>
                <c:pt idx="0">
                  <c:v>1.0659617106553532E-4</c:v>
                </c:pt>
                <c:pt idx="1">
                  <c:v>1.9047619047619048E-4</c:v>
                </c:pt>
                <c:pt idx="2">
                  <c:v>4.9144503297724722E-3</c:v>
                </c:pt>
                <c:pt idx="3">
                  <c:v>4.9144503297724722E-3</c:v>
                </c:pt>
              </c:numCache>
            </c:numRef>
          </c:val>
          <c:extLst>
            <c:ext xmlns:c16="http://schemas.microsoft.com/office/drawing/2014/chart" uri="{C3380CC4-5D6E-409C-BE32-E72D297353CC}">
              <c16:uniqueId val="{00000009-3AA1-415E-8C58-F11F12C00238}"/>
            </c:ext>
          </c:extLst>
        </c:ser>
        <c:ser>
          <c:idx val="10"/>
          <c:order val="10"/>
          <c:tx>
            <c:strRef>
              <c:f>'GR Sky argomento ExtraTg'!$M$16</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ExtraTg'!$N$16:$Q$16</c:f>
              <c:numCache>
                <c:formatCode>0%</c:formatCode>
                <c:ptCount val="4"/>
                <c:pt idx="0">
                  <c:v>0.10252419733083187</c:v>
                </c:pt>
                <c:pt idx="1">
                  <c:v>0.10546666666666667</c:v>
                </c:pt>
                <c:pt idx="2">
                  <c:v>0.10005405565755082</c:v>
                </c:pt>
                <c:pt idx="3">
                  <c:v>0.10005405565755082</c:v>
                </c:pt>
              </c:numCache>
            </c:numRef>
          </c:val>
          <c:extLst>
            <c:ext xmlns:c16="http://schemas.microsoft.com/office/drawing/2014/chart" uri="{C3380CC4-5D6E-409C-BE32-E72D297353CC}">
              <c16:uniqueId val="{0000000A-3AA1-415E-8C58-F11F12C00238}"/>
            </c:ext>
          </c:extLst>
        </c:ser>
        <c:ser>
          <c:idx val="11"/>
          <c:order val="11"/>
          <c:tx>
            <c:strRef>
              <c:f>'GR Sky argomento ExtraTg'!$M$17</c:f>
              <c:strCache>
                <c:ptCount val="1"/>
                <c:pt idx="0">
                  <c:v>Religione</c:v>
                </c:pt>
              </c:strCache>
            </c:strRef>
          </c:tx>
          <c:spPr>
            <a:solidFill>
              <a:srgbClr val="547DAD"/>
            </a:solidFill>
            <a:ln>
              <a:solidFill>
                <a:srgbClr val="547DAD"/>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ExtraTg'!$N$17:$Q$17</c:f>
              <c:numCache>
                <c:formatCode>0%</c:formatCode>
                <c:ptCount val="4"/>
                <c:pt idx="0">
                  <c:v>8.7195667931607903E-3</c:v>
                </c:pt>
                <c:pt idx="1">
                  <c:v>8.6476190476190481E-3</c:v>
                </c:pt>
                <c:pt idx="2">
                  <c:v>9.3097685824563015E-3</c:v>
                </c:pt>
                <c:pt idx="3">
                  <c:v>9.3097685824563015E-3</c:v>
                </c:pt>
              </c:numCache>
            </c:numRef>
          </c:val>
          <c:extLst>
            <c:ext xmlns:c16="http://schemas.microsoft.com/office/drawing/2014/chart" uri="{C3380CC4-5D6E-409C-BE32-E72D297353CC}">
              <c16:uniqueId val="{0000000B-3AA1-415E-8C58-F11F12C00238}"/>
            </c:ext>
          </c:extLst>
        </c:ser>
        <c:ser>
          <c:idx val="12"/>
          <c:order val="12"/>
          <c:tx>
            <c:strRef>
              <c:f>'GR Sky argomento ExtraTg'!$M$18</c:f>
              <c:strCache>
                <c:ptCount val="1"/>
                <c:pt idx="0">
                  <c:v>Sport</c:v>
                </c:pt>
              </c:strCache>
            </c:strRef>
          </c:tx>
          <c:spPr>
            <a:solidFill>
              <a:srgbClr val="F8C891"/>
            </a:solidFill>
            <a:ln>
              <a:solidFill>
                <a:srgbClr val="F8C891"/>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ExtraTg'!$N$18:$Q$18</c:f>
              <c:numCache>
                <c:formatCode>0%</c:formatCode>
                <c:ptCount val="4"/>
                <c:pt idx="0">
                  <c:v>2.589220995181853E-2</c:v>
                </c:pt>
                <c:pt idx="1">
                  <c:v>3.2571428571428571E-2</c:v>
                </c:pt>
                <c:pt idx="2">
                  <c:v>2.7310467350712447E-2</c:v>
                </c:pt>
                <c:pt idx="3">
                  <c:v>2.7310467350712447E-2</c:v>
                </c:pt>
              </c:numCache>
            </c:numRef>
          </c:val>
          <c:extLst>
            <c:ext xmlns:c16="http://schemas.microsoft.com/office/drawing/2014/chart" uri="{C3380CC4-5D6E-409C-BE32-E72D297353CC}">
              <c16:uniqueId val="{0000000C-3AA1-415E-8C58-F11F12C00238}"/>
            </c:ext>
          </c:extLst>
        </c:ser>
        <c:ser>
          <c:idx val="13"/>
          <c:order val="13"/>
          <c:tx>
            <c:strRef>
              <c:f>'GR Sky argomento ExtraTg'!$M$19</c:f>
              <c:strCache>
                <c:ptCount val="1"/>
                <c:pt idx="0">
                  <c:v>Info di servizio</c:v>
                </c:pt>
              </c:strCache>
            </c:strRef>
          </c:tx>
          <c:spPr>
            <a:solidFill>
              <a:schemeClr val="accent4"/>
            </a:solidFill>
            <a:ln>
              <a:solidFill>
                <a:schemeClr val="accent4"/>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ExtraTg'!$N$19:$Q$19</c:f>
              <c:numCache>
                <c:formatCode>0%</c:formatCode>
                <c:ptCount val="4"/>
                <c:pt idx="0">
                  <c:v>0.13</c:v>
                </c:pt>
                <c:pt idx="1">
                  <c:v>0.13</c:v>
                </c:pt>
                <c:pt idx="2">
                  <c:v>0.26224986898095198</c:v>
                </c:pt>
                <c:pt idx="3">
                  <c:v>0.26224986898095198</c:v>
                </c:pt>
              </c:numCache>
            </c:numRef>
          </c:val>
          <c:extLst>
            <c:ext xmlns:c16="http://schemas.microsoft.com/office/drawing/2014/chart" uri="{C3380CC4-5D6E-409C-BE32-E72D297353CC}">
              <c16:uniqueId val="{0000000D-3AA1-415E-8C58-F11F12C00238}"/>
            </c:ext>
          </c:extLst>
        </c:ser>
        <c:ser>
          <c:idx val="14"/>
          <c:order val="14"/>
          <c:tx>
            <c:strRef>
              <c:f>'GR Sky argomento ExtraTg'!$M$20</c:f>
              <c:strCache>
                <c:ptCount val="1"/>
                <c:pt idx="0">
                  <c:v>Altro</c:v>
                </c:pt>
              </c:strCache>
            </c:strRef>
          </c:tx>
          <c:spPr>
            <a:solidFill>
              <a:srgbClr val="D7CEE6"/>
            </a:solidFill>
            <a:ln>
              <a:solidFill>
                <a:srgbClr val="D7CEE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ExtraTg'!$N$20:$Q$20</c:f>
              <c:numCache>
                <c:formatCode>0%</c:formatCode>
                <c:ptCount val="4"/>
                <c:pt idx="0">
                  <c:v>0.14000000000000001</c:v>
                </c:pt>
                <c:pt idx="1">
                  <c:v>0.15</c:v>
                </c:pt>
                <c:pt idx="2">
                  <c:v>7.9992484945169764E-2</c:v>
                </c:pt>
                <c:pt idx="3">
                  <c:v>7.9992484945169764E-2</c:v>
                </c:pt>
              </c:numCache>
            </c:numRef>
          </c:val>
          <c:extLst>
            <c:ext xmlns:c16="http://schemas.microsoft.com/office/drawing/2014/chart" uri="{C3380CC4-5D6E-409C-BE32-E72D297353CC}">
              <c16:uniqueId val="{00000000-C45A-42BD-AA94-222399CCFE5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Nove Genere ExtraTg'!$N$8:$N$24</c:f>
              <c:numCache>
                <c:formatCode>0.00%</c:formatCode>
                <c:ptCount val="17"/>
                <c:pt idx="0">
                  <c:v>0.62962962962962965</c:v>
                </c:pt>
                <c:pt idx="1">
                  <c:v>0.99639082237690124</c:v>
                </c:pt>
                <c:pt idx="2">
                  <c:v>0.89393215480172006</c:v>
                </c:pt>
                <c:pt idx="3">
                  <c:v>0.97308934337997843</c:v>
                </c:pt>
                <c:pt idx="4">
                  <c:v>8.2644628099173556E-2</c:v>
                </c:pt>
                <c:pt idx="5">
                  <c:v>1</c:v>
                </c:pt>
                <c:pt idx="6">
                  <c:v>1</c:v>
                </c:pt>
                <c:pt idx="8">
                  <c:v>1</c:v>
                </c:pt>
                <c:pt idx="9">
                  <c:v>0.08</c:v>
                </c:pt>
                <c:pt idx="12">
                  <c:v>1</c:v>
                </c:pt>
                <c:pt idx="14">
                  <c:v>1</c:v>
                </c:pt>
                <c:pt idx="15">
                  <c:v>1</c:v>
                </c:pt>
                <c:pt idx="16">
                  <c:v>1</c:v>
                </c:pt>
              </c:numCache>
            </c:numRef>
          </c:val>
          <c:extLst>
            <c:ext xmlns:c16="http://schemas.microsoft.com/office/drawing/2014/chart" uri="{C3380CC4-5D6E-409C-BE32-E72D297353CC}">
              <c16:uniqueId val="{00000000-DBBB-4575-A9C2-1BB6F0720284}"/>
            </c:ext>
          </c:extLst>
        </c:ser>
        <c:ser>
          <c:idx val="1"/>
          <c:order val="1"/>
          <c:tx>
            <c:strRef>
              <c:f>'GR Nove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FACF-4021-92D8-2EFEBE8D0750}"/>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ACF-4021-92D8-2EFEBE8D0750}"/>
                </c:ext>
              </c:extLst>
            </c:dLbl>
            <c:dLbl>
              <c:idx val="2"/>
              <c:delete val="1"/>
              <c:extLst>
                <c:ext xmlns:c15="http://schemas.microsoft.com/office/drawing/2012/chart" uri="{CE6537A1-D6FC-4f65-9D91-7224C49458BB}"/>
                <c:ext xmlns:c16="http://schemas.microsoft.com/office/drawing/2014/chart" uri="{C3380CC4-5D6E-409C-BE32-E72D297353CC}">
                  <c16:uniqueId val="{00000002-FACF-4021-92D8-2EFEBE8D0750}"/>
                </c:ext>
              </c:extLst>
            </c:dLbl>
            <c:dLbl>
              <c:idx val="5"/>
              <c:delete val="1"/>
              <c:extLst>
                <c:ext xmlns:c15="http://schemas.microsoft.com/office/drawing/2012/chart" uri="{CE6537A1-D6FC-4f65-9D91-7224C49458BB}"/>
                <c:ext xmlns:c16="http://schemas.microsoft.com/office/drawing/2014/chart" uri="{C3380CC4-5D6E-409C-BE32-E72D297353CC}">
                  <c16:uniqueId val="{00000003-FACF-4021-92D8-2EFEBE8D0750}"/>
                </c:ext>
              </c:extLst>
            </c:dLbl>
            <c:dLbl>
              <c:idx val="6"/>
              <c:delete val="1"/>
              <c:extLst>
                <c:ext xmlns:c15="http://schemas.microsoft.com/office/drawing/2012/chart" uri="{CE6537A1-D6FC-4f65-9D91-7224C49458BB}"/>
                <c:ext xmlns:c16="http://schemas.microsoft.com/office/drawing/2014/chart" uri="{C3380CC4-5D6E-409C-BE32-E72D297353CC}">
                  <c16:uniqueId val="{00000004-FACF-4021-92D8-2EFEBE8D0750}"/>
                </c:ext>
              </c:extLst>
            </c:dLbl>
            <c:dLbl>
              <c:idx val="8"/>
              <c:delete val="1"/>
              <c:extLst>
                <c:ext xmlns:c15="http://schemas.microsoft.com/office/drawing/2012/chart" uri="{CE6537A1-D6FC-4f65-9D91-7224C49458BB}"/>
                <c:ext xmlns:c16="http://schemas.microsoft.com/office/drawing/2014/chart" uri="{C3380CC4-5D6E-409C-BE32-E72D297353CC}">
                  <c16:uniqueId val="{00000005-FACF-4021-92D8-2EFEBE8D0750}"/>
                </c:ext>
              </c:extLst>
            </c:dLbl>
            <c:dLbl>
              <c:idx val="10"/>
              <c:delete val="1"/>
              <c:extLst>
                <c:ext xmlns:c15="http://schemas.microsoft.com/office/drawing/2012/chart" uri="{CE6537A1-D6FC-4f65-9D91-7224C49458BB}"/>
                <c:ext xmlns:c16="http://schemas.microsoft.com/office/drawing/2014/chart" uri="{C3380CC4-5D6E-409C-BE32-E72D297353CC}">
                  <c16:uniqueId val="{00000006-FACF-4021-92D8-2EFEBE8D0750}"/>
                </c:ext>
              </c:extLst>
            </c:dLbl>
            <c:dLbl>
              <c:idx val="13"/>
              <c:delete val="1"/>
              <c:extLst>
                <c:ext xmlns:c15="http://schemas.microsoft.com/office/drawing/2012/chart" uri="{CE6537A1-D6FC-4f65-9D91-7224C49458BB}"/>
                <c:ext xmlns:c16="http://schemas.microsoft.com/office/drawing/2014/chart" uri="{C3380CC4-5D6E-409C-BE32-E72D297353CC}">
                  <c16:uniqueId val="{00000007-FACF-4021-92D8-2EFEBE8D0750}"/>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Nove Genere ExtraTg'!$O$8:$O$24</c:f>
              <c:numCache>
                <c:formatCode>0.00%</c:formatCode>
                <c:ptCount val="17"/>
                <c:pt idx="0">
                  <c:v>0.37037037037037035</c:v>
                </c:pt>
                <c:pt idx="1">
                  <c:v>3.609177623098737E-3</c:v>
                </c:pt>
                <c:pt idx="2">
                  <c:v>0.10606784519827998</c:v>
                </c:pt>
                <c:pt idx="3">
                  <c:v>2.6910656620021529E-2</c:v>
                </c:pt>
                <c:pt idx="4">
                  <c:v>0.9173553719008265</c:v>
                </c:pt>
                <c:pt idx="9">
                  <c:v>0.92</c:v>
                </c:pt>
              </c:numCache>
            </c:numRef>
          </c:val>
          <c:extLst>
            <c:ext xmlns:c16="http://schemas.microsoft.com/office/drawing/2014/chart" uri="{C3380CC4-5D6E-409C-BE32-E72D297353CC}">
              <c16:uniqueId val="{00000001-DBBB-4575-A9C2-1BB6F072028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ExtraTg'!$N$6</c:f>
              <c:numCache>
                <c:formatCode>0%</c:formatCode>
                <c:ptCount val="1"/>
                <c:pt idx="0">
                  <c:v>0.13588745884465728</c:v>
                </c:pt>
              </c:numCache>
            </c:numRef>
          </c:val>
          <c:extLst>
            <c:ext xmlns:c16="http://schemas.microsoft.com/office/drawing/2014/chart" uri="{C3380CC4-5D6E-409C-BE32-E72D297353CC}">
              <c16:uniqueId val="{00000000-E008-441B-8A93-83C648BD1B28}"/>
            </c:ext>
          </c:extLst>
        </c:ser>
        <c:ser>
          <c:idx val="1"/>
          <c:order val="1"/>
          <c:tx>
            <c:strRef>
              <c:f>'GR Nove argomento ExtraTg'!$M$7</c:f>
              <c:strCache>
                <c:ptCount val="1"/>
                <c:pt idx="0">
                  <c:v>Esteri</c:v>
                </c:pt>
              </c:strCache>
            </c:strRef>
          </c:tx>
          <c:spPr>
            <a:solidFill>
              <a:srgbClr val="D092C2"/>
            </a:solidFill>
            <a:ln>
              <a:solidFill>
                <a:srgbClr val="D092C2"/>
              </a:solidFill>
            </a:ln>
            <a:effectLst/>
          </c:spPr>
          <c:invertIfNegative val="0"/>
          <c:dLbls>
            <c:delete val="1"/>
          </c:dLbls>
          <c:cat>
            <c:strRef>
              <c:f>'GR Nove argomento ExtraTg'!$N$5</c:f>
              <c:strCache>
                <c:ptCount val="1"/>
                <c:pt idx="0">
                  <c:v>NOVE</c:v>
                </c:pt>
              </c:strCache>
            </c:strRef>
          </c:cat>
          <c:val>
            <c:numRef>
              <c:f>'GR Nove argomento ExtraTg'!$N$7</c:f>
              <c:numCache>
                <c:formatCode>0%</c:formatCode>
                <c:ptCount val="1"/>
              </c:numCache>
            </c:numRef>
          </c:val>
          <c:extLst>
            <c:ext xmlns:c16="http://schemas.microsoft.com/office/drawing/2014/chart" uri="{C3380CC4-5D6E-409C-BE32-E72D297353CC}">
              <c16:uniqueId val="{00000001-E008-441B-8A93-83C648BD1B28}"/>
            </c:ext>
          </c:extLst>
        </c:ser>
        <c:ser>
          <c:idx val="2"/>
          <c:order val="2"/>
          <c:tx>
            <c:strRef>
              <c:f>'GR Nove argomento ExtraTg'!$M$8</c:f>
              <c:strCache>
                <c:ptCount val="1"/>
                <c:pt idx="0">
                  <c:v>Cronaca</c:v>
                </c:pt>
              </c:strCache>
            </c:strRef>
          </c:tx>
          <c:spPr>
            <a:solidFill>
              <a:srgbClr val="809EC2"/>
            </a:solidFill>
            <a:ln>
              <a:solidFill>
                <a:srgbClr val="809E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ExtraTg'!$N$8</c:f>
              <c:numCache>
                <c:formatCode>0%</c:formatCode>
                <c:ptCount val="1"/>
                <c:pt idx="0">
                  <c:v>6.9510126708570291E-2</c:v>
                </c:pt>
              </c:numCache>
            </c:numRef>
          </c:val>
          <c:extLst>
            <c:ext xmlns:c16="http://schemas.microsoft.com/office/drawing/2014/chart" uri="{C3380CC4-5D6E-409C-BE32-E72D297353CC}">
              <c16:uniqueId val="{00000002-E008-441B-8A93-83C648BD1B28}"/>
            </c:ext>
          </c:extLst>
        </c:ser>
        <c:ser>
          <c:idx val="3"/>
          <c:order val="3"/>
          <c:tx>
            <c:strRef>
              <c:f>'GR Nove argomento ExtraTg'!$M$9</c:f>
              <c:strCache>
                <c:ptCount val="1"/>
                <c:pt idx="0">
                  <c:v>Costume e società</c:v>
                </c:pt>
              </c:strCache>
            </c:strRef>
          </c:tx>
          <c:spPr>
            <a:solidFill>
              <a:schemeClr val="accent2"/>
            </a:solidFill>
            <a:ln>
              <a:solidFill>
                <a:schemeClr val="accent2"/>
              </a:solidFill>
            </a:ln>
            <a:effectLst/>
          </c:spPr>
          <c:invertIfNegative val="0"/>
          <c:dLbls>
            <c:delete val="1"/>
          </c:dLbls>
          <c:cat>
            <c:strRef>
              <c:f>'GR Nove argomento ExtraTg'!$N$5</c:f>
              <c:strCache>
                <c:ptCount val="1"/>
                <c:pt idx="0">
                  <c:v>NOVE</c:v>
                </c:pt>
              </c:strCache>
            </c:strRef>
          </c:cat>
          <c:val>
            <c:numRef>
              <c:f>'GR Nove argomento ExtraTg'!$N$9</c:f>
              <c:numCache>
                <c:formatCode>0%</c:formatCode>
                <c:ptCount val="1"/>
              </c:numCache>
            </c:numRef>
          </c:val>
          <c:extLst>
            <c:ext xmlns:c16="http://schemas.microsoft.com/office/drawing/2014/chart" uri="{C3380CC4-5D6E-409C-BE32-E72D297353CC}">
              <c16:uniqueId val="{00000003-E008-441B-8A93-83C648BD1B28}"/>
            </c:ext>
          </c:extLst>
        </c:ser>
        <c:ser>
          <c:idx val="4"/>
          <c:order val="4"/>
          <c:tx>
            <c:strRef>
              <c:f>'GR Nove argomento ExtraTg'!$M$10</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ExtraTg'!$N$10</c:f>
              <c:numCache>
                <c:formatCode>0%</c:formatCode>
                <c:ptCount val="1"/>
                <c:pt idx="0">
                  <c:v>0.59288636136885164</c:v>
                </c:pt>
              </c:numCache>
            </c:numRef>
          </c:val>
          <c:extLst>
            <c:ext xmlns:c16="http://schemas.microsoft.com/office/drawing/2014/chart" uri="{C3380CC4-5D6E-409C-BE32-E72D297353CC}">
              <c16:uniqueId val="{00000004-E008-441B-8A93-83C648BD1B28}"/>
            </c:ext>
          </c:extLst>
        </c:ser>
        <c:ser>
          <c:idx val="5"/>
          <c:order val="5"/>
          <c:tx>
            <c:strRef>
              <c:f>'GR Nove argomento ExtraTg'!$M$11</c:f>
              <c:strCache>
                <c:ptCount val="1"/>
                <c:pt idx="0">
                  <c:v>Cultura</c:v>
                </c:pt>
              </c:strCache>
            </c:strRef>
          </c:tx>
          <c:spPr>
            <a:solidFill>
              <a:srgbClr val="3F5E83"/>
            </a:solidFill>
            <a:ln>
              <a:solidFill>
                <a:srgbClr val="3F5E83"/>
              </a:solidFill>
            </a:ln>
            <a:effectLst/>
          </c:spPr>
          <c:invertIfNegative val="0"/>
          <c:dLbls>
            <c:delete val="1"/>
          </c:dLbls>
          <c:cat>
            <c:strRef>
              <c:f>'GR Nove argomento ExtraTg'!$N$5</c:f>
              <c:strCache>
                <c:ptCount val="1"/>
                <c:pt idx="0">
                  <c:v>NOVE</c:v>
                </c:pt>
              </c:strCache>
            </c:strRef>
          </c:cat>
          <c:val>
            <c:numRef>
              <c:f>'GR Nove argomento ExtraTg'!$N$11</c:f>
              <c:numCache>
                <c:formatCode>0%</c:formatCode>
                <c:ptCount val="1"/>
              </c:numCache>
            </c:numRef>
          </c:val>
          <c:extLst>
            <c:ext xmlns:c16="http://schemas.microsoft.com/office/drawing/2014/chart" uri="{C3380CC4-5D6E-409C-BE32-E72D297353CC}">
              <c16:uniqueId val="{00000005-E008-441B-8A93-83C648BD1B28}"/>
            </c:ext>
          </c:extLst>
        </c:ser>
        <c:ser>
          <c:idx val="6"/>
          <c:order val="6"/>
          <c:tx>
            <c:strRef>
              <c:f>'GR Nove argomento ExtraTg'!$M$12</c:f>
              <c:strCache>
                <c:ptCount val="1"/>
                <c:pt idx="0">
                  <c:v>Giustizia</c:v>
                </c:pt>
              </c:strCache>
            </c:strRef>
          </c:tx>
          <c:spPr>
            <a:solidFill>
              <a:srgbClr val="F5B66C"/>
            </a:solidFill>
            <a:ln>
              <a:solidFill>
                <a:srgbClr val="F5B66C"/>
              </a:solidFill>
            </a:ln>
            <a:effectLst/>
          </c:spPr>
          <c:invertIfNegative val="0"/>
          <c:dLbls>
            <c:delete val="1"/>
          </c:dLbls>
          <c:cat>
            <c:strRef>
              <c:f>'GR Nove argomento ExtraTg'!$N$5</c:f>
              <c:strCache>
                <c:ptCount val="1"/>
                <c:pt idx="0">
                  <c:v>NOVE</c:v>
                </c:pt>
              </c:strCache>
            </c:strRef>
          </c:cat>
          <c:val>
            <c:numRef>
              <c:f>'GR Nove argomento ExtraTg'!$N$12</c:f>
              <c:numCache>
                <c:formatCode>0%</c:formatCode>
                <c:ptCount val="1"/>
              </c:numCache>
            </c:numRef>
          </c:val>
          <c:extLst>
            <c:ext xmlns:c16="http://schemas.microsoft.com/office/drawing/2014/chart" uri="{C3380CC4-5D6E-409C-BE32-E72D297353CC}">
              <c16:uniqueId val="{00000006-E008-441B-8A93-83C648BD1B28}"/>
            </c:ext>
          </c:extLst>
        </c:ser>
        <c:ser>
          <c:idx val="7"/>
          <c:order val="7"/>
          <c:tx>
            <c:strRef>
              <c:f>'GR Nove argomento ExtraTg'!$M$13</c:f>
              <c:strCache>
                <c:ptCount val="1"/>
                <c:pt idx="0">
                  <c:v>Economia</c:v>
                </c:pt>
              </c:strCache>
            </c:strRef>
          </c:tx>
          <c:spPr>
            <a:solidFill>
              <a:srgbClr val="D9A8B9"/>
            </a:solidFill>
            <a:ln>
              <a:solidFill>
                <a:srgbClr val="D9A8B9"/>
              </a:solidFill>
            </a:ln>
            <a:effectLst/>
          </c:spPr>
          <c:invertIfNegative val="0"/>
          <c:dLbls>
            <c:delete val="1"/>
          </c:dLbls>
          <c:cat>
            <c:strRef>
              <c:f>'GR Nove argomento ExtraTg'!$N$5</c:f>
              <c:strCache>
                <c:ptCount val="1"/>
                <c:pt idx="0">
                  <c:v>NOVE</c:v>
                </c:pt>
              </c:strCache>
            </c:strRef>
          </c:cat>
          <c:val>
            <c:numRef>
              <c:f>'GR Nove argomento ExtraTg'!$N$13</c:f>
              <c:numCache>
                <c:formatCode>0%</c:formatCode>
                <c:ptCount val="1"/>
              </c:numCache>
            </c:numRef>
          </c:val>
          <c:extLst>
            <c:ext xmlns:c16="http://schemas.microsoft.com/office/drawing/2014/chart" uri="{C3380CC4-5D6E-409C-BE32-E72D297353CC}">
              <c16:uniqueId val="{00000007-E008-441B-8A93-83C648BD1B28}"/>
            </c:ext>
          </c:extLst>
        </c:ser>
        <c:ser>
          <c:idx val="8"/>
          <c:order val="8"/>
          <c:tx>
            <c:strRef>
              <c:f>'GR Nove argomento ExtraTg'!$M$14</c:f>
              <c:strCache>
                <c:ptCount val="1"/>
                <c:pt idx="0">
                  <c:v>Società</c:v>
                </c:pt>
              </c:strCache>
            </c:strRef>
          </c:tx>
          <c:spPr>
            <a:solidFill>
              <a:srgbClr val="99B1CE"/>
            </a:solidFill>
            <a:ln>
              <a:solidFill>
                <a:srgbClr val="99B1CE"/>
              </a:solidFill>
            </a:ln>
            <a:effectLst/>
          </c:spPr>
          <c:invertIfNegative val="0"/>
          <c:dLbls>
            <c:delete val="1"/>
          </c:dLbls>
          <c:cat>
            <c:strRef>
              <c:f>'GR Nove argomento ExtraTg'!$N$5</c:f>
              <c:strCache>
                <c:ptCount val="1"/>
                <c:pt idx="0">
                  <c:v>NOVE</c:v>
                </c:pt>
              </c:strCache>
            </c:strRef>
          </c:cat>
          <c:val>
            <c:numRef>
              <c:f>'GR Nove argomento ExtraTg'!$N$14</c:f>
              <c:numCache>
                <c:formatCode>0%</c:formatCode>
                <c:ptCount val="1"/>
              </c:numCache>
            </c:numRef>
          </c:val>
          <c:extLst>
            <c:ext xmlns:c16="http://schemas.microsoft.com/office/drawing/2014/chart" uri="{C3380CC4-5D6E-409C-BE32-E72D297353CC}">
              <c16:uniqueId val="{00000008-E008-441B-8A93-83C648BD1B28}"/>
            </c:ext>
          </c:extLst>
        </c:ser>
        <c:ser>
          <c:idx val="9"/>
          <c:order val="9"/>
          <c:tx>
            <c:strRef>
              <c:f>'GR Nove argomento ExtraTg'!$M$15</c:f>
              <c:strCache>
                <c:ptCount val="1"/>
                <c:pt idx="0">
                  <c:v>Ambiente</c:v>
                </c:pt>
              </c:strCache>
            </c:strRef>
          </c:tx>
          <c:spPr>
            <a:solidFill>
              <a:srgbClr val="EC870F"/>
            </a:solidFill>
            <a:ln>
              <a:solidFill>
                <a:srgbClr val="EC870F"/>
              </a:solidFill>
            </a:ln>
            <a:effectLst/>
          </c:spPr>
          <c:invertIfNegative val="0"/>
          <c:dLbls>
            <c:delete val="1"/>
          </c:dLbls>
          <c:cat>
            <c:strRef>
              <c:f>'GR Nove argomento ExtraTg'!$N$5</c:f>
              <c:strCache>
                <c:ptCount val="1"/>
                <c:pt idx="0">
                  <c:v>NOVE</c:v>
                </c:pt>
              </c:strCache>
            </c:strRef>
          </c:cat>
          <c:val>
            <c:numRef>
              <c:f>'GR Nove argomento ExtraTg'!$N$15</c:f>
              <c:numCache>
                <c:formatCode>0%</c:formatCode>
                <c:ptCount val="1"/>
              </c:numCache>
            </c:numRef>
          </c:val>
          <c:extLst>
            <c:ext xmlns:c16="http://schemas.microsoft.com/office/drawing/2014/chart" uri="{C3380CC4-5D6E-409C-BE32-E72D297353CC}">
              <c16:uniqueId val="{00000009-E008-441B-8A93-83C648BD1B28}"/>
            </c:ext>
          </c:extLst>
        </c:ser>
        <c:ser>
          <c:idx val="10"/>
          <c:order val="10"/>
          <c:tx>
            <c:strRef>
              <c:f>'GR Nove argomento ExtraTg'!$M$16</c:f>
              <c:strCache>
                <c:ptCount val="1"/>
                <c:pt idx="0">
                  <c:v>Scienze</c:v>
                </c:pt>
              </c:strCache>
            </c:strRef>
          </c:tx>
          <c:spPr>
            <a:solidFill>
              <a:srgbClr val="BB617F"/>
            </a:solidFill>
            <a:ln>
              <a:solidFill>
                <a:srgbClr val="BB617F"/>
              </a:solidFill>
            </a:ln>
            <a:effectLst/>
          </c:spPr>
          <c:invertIfNegative val="0"/>
          <c:dLbls>
            <c:delete val="1"/>
          </c:dLbls>
          <c:cat>
            <c:strRef>
              <c:f>'GR Nove argomento ExtraTg'!$N$5</c:f>
              <c:strCache>
                <c:ptCount val="1"/>
                <c:pt idx="0">
                  <c:v>NOVE</c:v>
                </c:pt>
              </c:strCache>
            </c:strRef>
          </c:cat>
          <c:val>
            <c:numRef>
              <c:f>'GR Nove argomento ExtraTg'!$N$16</c:f>
              <c:numCache>
                <c:formatCode>0%</c:formatCode>
                <c:ptCount val="1"/>
                <c:pt idx="0">
                  <c:v>1.4875785692906315E-2</c:v>
                </c:pt>
              </c:numCache>
            </c:numRef>
          </c:val>
          <c:extLst>
            <c:ext xmlns:c16="http://schemas.microsoft.com/office/drawing/2014/chart" uri="{C3380CC4-5D6E-409C-BE32-E72D297353CC}">
              <c16:uniqueId val="{0000000A-E008-441B-8A93-83C648BD1B28}"/>
            </c:ext>
          </c:extLst>
        </c:ser>
        <c:ser>
          <c:idx val="11"/>
          <c:order val="11"/>
          <c:tx>
            <c:strRef>
              <c:f>'GR Nove argomento ExtraTg'!$M$17</c:f>
              <c:strCache>
                <c:ptCount val="1"/>
                <c:pt idx="0">
                  <c:v>Religione</c:v>
                </c:pt>
              </c:strCache>
            </c:strRef>
          </c:tx>
          <c:spPr>
            <a:solidFill>
              <a:srgbClr val="547DAD"/>
            </a:solidFill>
            <a:ln>
              <a:solidFill>
                <a:srgbClr val="547DAD"/>
              </a:solidFill>
            </a:ln>
            <a:effectLst/>
          </c:spPr>
          <c:invertIfNegative val="0"/>
          <c:dLbls>
            <c:delete val="1"/>
          </c:dLbls>
          <c:cat>
            <c:strRef>
              <c:f>'GR Nove argomento ExtraTg'!$N$5</c:f>
              <c:strCache>
                <c:ptCount val="1"/>
                <c:pt idx="0">
                  <c:v>NOVE</c:v>
                </c:pt>
              </c:strCache>
            </c:strRef>
          </c:cat>
          <c:val>
            <c:numRef>
              <c:f>'GR Nove argomento ExtraTg'!$N$17</c:f>
              <c:numCache>
                <c:formatCode>0%</c:formatCode>
                <c:ptCount val="1"/>
              </c:numCache>
            </c:numRef>
          </c:val>
          <c:extLst>
            <c:ext xmlns:c16="http://schemas.microsoft.com/office/drawing/2014/chart" uri="{C3380CC4-5D6E-409C-BE32-E72D297353CC}">
              <c16:uniqueId val="{0000000B-E008-441B-8A93-83C648BD1B28}"/>
            </c:ext>
          </c:extLst>
        </c:ser>
        <c:ser>
          <c:idx val="12"/>
          <c:order val="12"/>
          <c:tx>
            <c:strRef>
              <c:f>'GR Nove argomento ExtraTg'!$M$18</c:f>
              <c:strCache>
                <c:ptCount val="1"/>
                <c:pt idx="0">
                  <c:v>Sport</c:v>
                </c:pt>
              </c:strCache>
            </c:strRef>
          </c:tx>
          <c:spPr>
            <a:solidFill>
              <a:srgbClr val="F8C891"/>
            </a:solidFill>
            <a:ln>
              <a:solidFill>
                <a:srgbClr val="F8C891"/>
              </a:solidFill>
            </a:ln>
            <a:effectLst/>
          </c:spPr>
          <c:invertIfNegative val="0"/>
          <c:dLbls>
            <c:delete val="1"/>
          </c:dLbls>
          <c:cat>
            <c:strRef>
              <c:f>'GR Nove argomento ExtraTg'!$N$5</c:f>
              <c:strCache>
                <c:ptCount val="1"/>
                <c:pt idx="0">
                  <c:v>NOVE</c:v>
                </c:pt>
              </c:strCache>
            </c:strRef>
          </c:cat>
          <c:val>
            <c:numRef>
              <c:f>'GR Nove argomento ExtraTg'!$N$18</c:f>
              <c:numCache>
                <c:formatCode>0%</c:formatCode>
                <c:ptCount val="1"/>
              </c:numCache>
            </c:numRef>
          </c:val>
          <c:extLst>
            <c:ext xmlns:c16="http://schemas.microsoft.com/office/drawing/2014/chart" uri="{C3380CC4-5D6E-409C-BE32-E72D297353CC}">
              <c16:uniqueId val="{0000000C-E008-441B-8A93-83C648BD1B28}"/>
            </c:ext>
          </c:extLst>
        </c:ser>
        <c:ser>
          <c:idx val="13"/>
          <c:order val="13"/>
          <c:tx>
            <c:strRef>
              <c:f>'GR Nove argomento ExtraTg'!$M$19</c:f>
              <c:strCache>
                <c:ptCount val="1"/>
                <c:pt idx="0">
                  <c:v>Info di servizio</c:v>
                </c:pt>
              </c:strCache>
            </c:strRef>
          </c:tx>
          <c:spPr>
            <a:solidFill>
              <a:srgbClr val="5DCEAF"/>
            </a:solidFill>
            <a:ln>
              <a:solidFill>
                <a:schemeClr val="accent4"/>
              </a:solidFill>
            </a:ln>
            <a:effectLst/>
          </c:spPr>
          <c:invertIfNegative val="0"/>
          <c:dLbls>
            <c:delete val="1"/>
          </c:dLbls>
          <c:cat>
            <c:strRef>
              <c:f>'GR Nove argomento ExtraTg'!$N$5</c:f>
              <c:strCache>
                <c:ptCount val="1"/>
                <c:pt idx="0">
                  <c:v>NOVE</c:v>
                </c:pt>
              </c:strCache>
            </c:strRef>
          </c:cat>
          <c:val>
            <c:numRef>
              <c:f>'GR Nove argomento ExtraTg'!$N$19</c:f>
              <c:numCache>
                <c:formatCode>0%</c:formatCode>
                <c:ptCount val="1"/>
              </c:numCache>
            </c:numRef>
          </c:val>
          <c:extLst>
            <c:ext xmlns:c16="http://schemas.microsoft.com/office/drawing/2014/chart" uri="{C3380CC4-5D6E-409C-BE32-E72D297353CC}">
              <c16:uniqueId val="{0000000D-E008-441B-8A93-83C648BD1B28}"/>
            </c:ext>
          </c:extLst>
        </c:ser>
        <c:ser>
          <c:idx val="14"/>
          <c:order val="14"/>
          <c:tx>
            <c:strRef>
              <c:f>'GR Nove argomento ExtraTg'!$M$20</c:f>
              <c:strCache>
                <c:ptCount val="1"/>
                <c:pt idx="0">
                  <c:v>Altro</c:v>
                </c:pt>
              </c:strCache>
            </c:strRef>
          </c:tx>
          <c:spPr>
            <a:solidFill>
              <a:srgbClr val="D7CEE6"/>
            </a:solidFill>
            <a:ln>
              <a:solidFill>
                <a:srgbClr val="D7CEE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ExtraTg'!$N$20</c:f>
              <c:numCache>
                <c:formatCode>0%</c:formatCode>
                <c:ptCount val="1"/>
                <c:pt idx="0">
                  <c:v>0.18684026738501447</c:v>
                </c:pt>
              </c:numCache>
            </c:numRef>
          </c:val>
          <c:extLst>
            <c:ext xmlns:c16="http://schemas.microsoft.com/office/drawing/2014/chart" uri="{C3380CC4-5D6E-409C-BE32-E72D297353CC}">
              <c16:uniqueId val="{00000000-7A59-41DF-B1C7-6E552542096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PT e SS'!$K$7</c:f>
              <c:strCache>
                <c:ptCount val="1"/>
                <c:pt idx="0">
                  <c:v>Movimento 5 Stelle</c:v>
                </c:pt>
              </c:strCache>
            </c:strRef>
          </c:tx>
          <c:spPr>
            <a:solidFill>
              <a:srgbClr val="FF991F"/>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873B-4B96-BCF0-F8E0308020E4}"/>
                </c:ext>
              </c:extLst>
            </c:dLbl>
            <c:dLbl>
              <c:idx val="1"/>
              <c:delete val="1"/>
              <c:extLst>
                <c:ext xmlns:c15="http://schemas.microsoft.com/office/drawing/2012/chart" uri="{CE6537A1-D6FC-4f65-9D91-7224C49458BB}"/>
                <c:ext xmlns:c16="http://schemas.microsoft.com/office/drawing/2014/chart" uri="{C3380CC4-5D6E-409C-BE32-E72D297353CC}">
                  <c16:uniqueId val="{00000007-EBBF-4E5C-B4C9-FA9C1D373B8B}"/>
                </c:ext>
              </c:extLst>
            </c:dLbl>
            <c:dLbl>
              <c:idx val="2"/>
              <c:delete val="1"/>
              <c:extLst>
                <c:ext xmlns:c15="http://schemas.microsoft.com/office/drawing/2012/chart" uri="{CE6537A1-D6FC-4f65-9D91-7224C49458BB}"/>
                <c:ext xmlns:c16="http://schemas.microsoft.com/office/drawing/2014/chart" uri="{C3380CC4-5D6E-409C-BE32-E72D297353CC}">
                  <c16:uniqueId val="{00000008-EBBF-4E5C-B4C9-FA9C1D373B8B}"/>
                </c:ext>
              </c:extLst>
            </c:dLbl>
            <c:dLbl>
              <c:idx val="4"/>
              <c:delete val="1"/>
              <c:extLst>
                <c:ext xmlns:c15="http://schemas.microsoft.com/office/drawing/2012/chart" uri="{CE6537A1-D6FC-4f65-9D91-7224C49458BB}"/>
                <c:ext xmlns:c16="http://schemas.microsoft.com/office/drawing/2014/chart" uri="{C3380CC4-5D6E-409C-BE32-E72D297353CC}">
                  <c16:uniqueId val="{00000009-EBBF-4E5C-B4C9-FA9C1D373B8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SS'!$L$7:$P$7</c:f>
              <c:numCache>
                <c:formatCode>0%</c:formatCode>
                <c:ptCount val="5"/>
                <c:pt idx="0">
                  <c:v>2.6633244555851476E-3</c:v>
                </c:pt>
                <c:pt idx="1">
                  <c:v>6.278339727938613E-3</c:v>
                </c:pt>
                <c:pt idx="2">
                  <c:v>2.0898641588296763E-3</c:v>
                </c:pt>
                <c:pt idx="3">
                  <c:v>1.7923036373220878E-2</c:v>
                </c:pt>
                <c:pt idx="4">
                  <c:v>4.9504950495049497E-3</c:v>
                </c:pt>
              </c:numCache>
            </c:numRef>
          </c:val>
          <c:extLst>
            <c:ext xmlns:c16="http://schemas.microsoft.com/office/drawing/2014/chart" uri="{C3380CC4-5D6E-409C-BE32-E72D297353CC}">
              <c16:uniqueId val="{00000000-0DA9-4DE9-AA2E-205D43C14B5D}"/>
            </c:ext>
          </c:extLst>
        </c:ser>
        <c:ser>
          <c:idx val="1"/>
          <c:order val="1"/>
          <c:tx>
            <c:strRef>
              <c:f>'GR Rai PT e SS'!$K$8</c:f>
              <c:strCache>
                <c:ptCount val="1"/>
                <c:pt idx="0">
                  <c:v>Lega Salvini Premier</c:v>
                </c:pt>
              </c:strCache>
            </c:strRef>
          </c:tx>
          <c:spPr>
            <a:solidFill>
              <a:srgbClr val="75BDA7"/>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6-EBBF-4E5C-B4C9-FA9C1D373B8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SS'!$L$8:$P$8</c:f>
              <c:numCache>
                <c:formatCode>0%</c:formatCode>
                <c:ptCount val="5"/>
                <c:pt idx="0">
                  <c:v>4.9819833933886878E-2</c:v>
                </c:pt>
                <c:pt idx="1">
                  <c:v>0.13108940820834789</c:v>
                </c:pt>
                <c:pt idx="2">
                  <c:v>0.19191919191919193</c:v>
                </c:pt>
                <c:pt idx="3">
                  <c:v>4.7443331576172915E-3</c:v>
                </c:pt>
                <c:pt idx="4">
                  <c:v>0.12947032408158851</c:v>
                </c:pt>
              </c:numCache>
            </c:numRef>
          </c:val>
          <c:extLst>
            <c:ext xmlns:c16="http://schemas.microsoft.com/office/drawing/2014/chart" uri="{C3380CC4-5D6E-409C-BE32-E72D297353CC}">
              <c16:uniqueId val="{00000001-0DA9-4DE9-AA2E-205D43C14B5D}"/>
            </c:ext>
          </c:extLst>
        </c:ser>
        <c:ser>
          <c:idx val="2"/>
          <c:order val="2"/>
          <c:tx>
            <c:strRef>
              <c:f>'GR Rai PT e SS'!$K$9</c:f>
              <c:strCache>
                <c:ptCount val="1"/>
                <c:pt idx="0">
                  <c:v>Partito Democratico</c:v>
                </c:pt>
              </c:strCache>
            </c:strRef>
          </c:tx>
          <c:spPr>
            <a:solidFill>
              <a:srgbClr val="C00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SS'!$L$9:$P$9</c:f>
              <c:numCache>
                <c:formatCode>0%</c:formatCode>
                <c:ptCount val="5"/>
                <c:pt idx="0">
                  <c:v>0.15368948770170765</c:v>
                </c:pt>
                <c:pt idx="1">
                  <c:v>0.16649226834089065</c:v>
                </c:pt>
                <c:pt idx="2">
                  <c:v>7.1490769766631851E-2</c:v>
                </c:pt>
                <c:pt idx="3">
                  <c:v>1.6341591987348449E-2</c:v>
                </c:pt>
                <c:pt idx="4">
                  <c:v>0.12706270627062707</c:v>
                </c:pt>
              </c:numCache>
            </c:numRef>
          </c:val>
          <c:extLst>
            <c:ext xmlns:c16="http://schemas.microsoft.com/office/drawing/2014/chart" uri="{C3380CC4-5D6E-409C-BE32-E72D297353CC}">
              <c16:uniqueId val="{00000002-0DA9-4DE9-AA2E-205D43C14B5D}"/>
            </c:ext>
          </c:extLst>
        </c:ser>
        <c:ser>
          <c:idx val="3"/>
          <c:order val="3"/>
          <c:tx>
            <c:strRef>
              <c:f>'GR Rai PT e SS'!$K$10</c:f>
              <c:strCache>
                <c:ptCount val="1"/>
                <c:pt idx="0">
                  <c:v>Forza Italia</c:v>
                </c:pt>
              </c:strCache>
            </c:strRef>
          </c:tx>
          <c:spPr>
            <a:solidFill>
              <a:srgbClr val="5ECCF3"/>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E89A-4656-90C7-A27FFFFCC04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SS'!$L$10:$P$10</c:f>
              <c:numCache>
                <c:formatCode>0%</c:formatCode>
                <c:ptCount val="5"/>
                <c:pt idx="0">
                  <c:v>4.7783174056086467E-2</c:v>
                </c:pt>
                <c:pt idx="1">
                  <c:v>0.13533310080223232</c:v>
                </c:pt>
                <c:pt idx="2">
                  <c:v>2.446882619296413E-2</c:v>
                </c:pt>
                <c:pt idx="3">
                  <c:v>1.107011070110701E-2</c:v>
                </c:pt>
                <c:pt idx="4">
                  <c:v>7.9397283990694151E-2</c:v>
                </c:pt>
              </c:numCache>
            </c:numRef>
          </c:val>
          <c:extLst>
            <c:ext xmlns:c16="http://schemas.microsoft.com/office/drawing/2014/chart" uri="{C3380CC4-5D6E-409C-BE32-E72D297353CC}">
              <c16:uniqueId val="{00000003-0DA9-4DE9-AA2E-205D43C14B5D}"/>
            </c:ext>
          </c:extLst>
        </c:ser>
        <c:ser>
          <c:idx val="4"/>
          <c:order val="4"/>
          <c:tx>
            <c:strRef>
              <c:f>'GR Rai PT e SS'!$K$11</c:f>
              <c:strCache>
                <c:ptCount val="1"/>
                <c:pt idx="0">
                  <c:v>Fratelli d'Italia</c:v>
                </c:pt>
              </c:strCache>
            </c:strRef>
          </c:tx>
          <c:spPr>
            <a:solidFill>
              <a:srgbClr val="4E67C8"/>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3B-4B96-BCF0-F8E0308020E4}"/>
                </c:ext>
              </c:extLst>
            </c:dLbl>
            <c:dLbl>
              <c:idx val="3"/>
              <c:delete val="1"/>
              <c:extLst>
                <c:ext xmlns:c15="http://schemas.microsoft.com/office/drawing/2012/chart" uri="{CE6537A1-D6FC-4f65-9D91-7224C49458BB}"/>
                <c:ext xmlns:c16="http://schemas.microsoft.com/office/drawing/2014/chart" uri="{C3380CC4-5D6E-409C-BE32-E72D297353CC}">
                  <c16:uniqueId val="{00000002-873B-4B96-BCF0-F8E0308020E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SS'!$L$11:$P$11</c:f>
              <c:numCache>
                <c:formatCode>0%</c:formatCode>
                <c:ptCount val="5"/>
                <c:pt idx="0">
                  <c:v>0.29735234215885947</c:v>
                </c:pt>
                <c:pt idx="1">
                  <c:v>5.1738169980234873E-2</c:v>
                </c:pt>
                <c:pt idx="2">
                  <c:v>7.0707070707070718E-2</c:v>
                </c:pt>
                <c:pt idx="3">
                  <c:v>3.1628887717448607E-3</c:v>
                </c:pt>
                <c:pt idx="4">
                  <c:v>9.7549099172212314E-2</c:v>
                </c:pt>
              </c:numCache>
            </c:numRef>
          </c:val>
          <c:extLst>
            <c:ext xmlns:c16="http://schemas.microsoft.com/office/drawing/2014/chart" uri="{C3380CC4-5D6E-409C-BE32-E72D297353CC}">
              <c16:uniqueId val="{00000004-0DA9-4DE9-AA2E-205D43C14B5D}"/>
            </c:ext>
          </c:extLst>
        </c:ser>
        <c:ser>
          <c:idx val="5"/>
          <c:order val="5"/>
          <c:tx>
            <c:strRef>
              <c:f>'GR Rai PT e SS'!$K$12</c:f>
              <c:strCache>
                <c:ptCount val="1"/>
                <c:pt idx="0">
                  <c:v>Italia Viva</c:v>
                </c:pt>
              </c:strCache>
            </c:strRef>
          </c:tx>
          <c:spPr>
            <a:solidFill>
              <a:srgbClr val="FF5050"/>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B84-4D2C-B0D0-088175AEEC02}"/>
                </c:ext>
              </c:extLst>
            </c:dLbl>
            <c:dLbl>
              <c:idx val="1"/>
              <c:delete val="1"/>
              <c:extLst>
                <c:ext xmlns:c15="http://schemas.microsoft.com/office/drawing/2012/chart" uri="{CE6537A1-D6FC-4f65-9D91-7224C49458BB}"/>
                <c:ext xmlns:c16="http://schemas.microsoft.com/office/drawing/2014/chart" uri="{C3380CC4-5D6E-409C-BE32-E72D297353CC}">
                  <c16:uniqueId val="{0000000A-EBBF-4E5C-B4C9-FA9C1D373B8B}"/>
                </c:ext>
              </c:extLst>
            </c:dLbl>
            <c:dLbl>
              <c:idx val="2"/>
              <c:delete val="1"/>
              <c:extLst>
                <c:ext xmlns:c15="http://schemas.microsoft.com/office/drawing/2012/chart" uri="{CE6537A1-D6FC-4f65-9D91-7224C49458BB}"/>
                <c:ext xmlns:c16="http://schemas.microsoft.com/office/drawing/2014/chart" uri="{C3380CC4-5D6E-409C-BE32-E72D297353CC}">
                  <c16:uniqueId val="{00000002-E89A-4656-90C7-A27FFFFCC04C}"/>
                </c:ext>
              </c:extLst>
            </c:dLbl>
            <c:dLbl>
              <c:idx val="3"/>
              <c:delete val="1"/>
              <c:extLst>
                <c:ext xmlns:c15="http://schemas.microsoft.com/office/drawing/2012/chart" uri="{CE6537A1-D6FC-4f65-9D91-7224C49458BB}"/>
                <c:ext xmlns:c16="http://schemas.microsoft.com/office/drawing/2014/chart" uri="{C3380CC4-5D6E-409C-BE32-E72D297353CC}">
                  <c16:uniqueId val="{00000001-E89A-4656-90C7-A27FFFFCC04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SS'!$L$12:$P$12</c:f>
              <c:numCache>
                <c:formatCode>0%</c:formatCode>
                <c:ptCount val="5"/>
                <c:pt idx="0">
                  <c:v>5.3109822967256769E-2</c:v>
                </c:pt>
                <c:pt idx="1">
                  <c:v>4.3599581444018149E-3</c:v>
                </c:pt>
                <c:pt idx="2">
                  <c:v>1.9244165795889938E-2</c:v>
                </c:pt>
                <c:pt idx="3">
                  <c:v>5.7986294148655772E-3</c:v>
                </c:pt>
                <c:pt idx="4">
                  <c:v>1.7475518043607637E-2</c:v>
                </c:pt>
              </c:numCache>
            </c:numRef>
          </c:val>
          <c:extLst>
            <c:ext xmlns:c16="http://schemas.microsoft.com/office/drawing/2014/chart" uri="{C3380CC4-5D6E-409C-BE32-E72D297353CC}">
              <c16:uniqueId val="{00000005-0DA9-4DE9-AA2E-205D43C14B5D}"/>
            </c:ext>
          </c:extLst>
        </c:ser>
        <c:ser>
          <c:idx val="6"/>
          <c:order val="6"/>
          <c:tx>
            <c:strRef>
              <c:f>'GR Rai PT e SS'!$K$13</c:f>
              <c:strCache>
                <c:ptCount val="1"/>
                <c:pt idx="0">
                  <c:v>Liberi e Uguali</c:v>
                </c:pt>
              </c:strCache>
            </c:strRef>
          </c:tx>
          <c:spPr>
            <a:solidFill>
              <a:srgbClr val="F60000"/>
            </a:solidFill>
            <a:ln>
              <a:noFill/>
            </a:ln>
            <a:effectLst/>
          </c:spPr>
          <c:invertIfNegative val="0"/>
          <c:dLbls>
            <c:delete val="1"/>
          </c:dLbls>
          <c:cat>
            <c:strRef>
              <c:f>'GR Rai PT e SS'!$L$6:$P$6</c:f>
              <c:strCache>
                <c:ptCount val="5"/>
                <c:pt idx="0">
                  <c:v>RAI 1</c:v>
                </c:pt>
                <c:pt idx="1">
                  <c:v>RAI 2</c:v>
                </c:pt>
                <c:pt idx="2">
                  <c:v>RAI 3</c:v>
                </c:pt>
                <c:pt idx="3">
                  <c:v>RAI NEWS</c:v>
                </c:pt>
                <c:pt idx="4">
                  <c:v>TOTALE RAI</c:v>
                </c:pt>
              </c:strCache>
            </c:strRef>
          </c:cat>
          <c:val>
            <c:numRef>
              <c:f>'GR Rai PT e SS'!$L$13:$P$13</c:f>
              <c:numCache>
                <c:formatCode>0%</c:formatCode>
                <c:ptCount val="5"/>
                <c:pt idx="0">
                  <c:v>0</c:v>
                </c:pt>
                <c:pt idx="1">
                  <c:v>3.0810370887106157E-3</c:v>
                </c:pt>
                <c:pt idx="2">
                  <c:v>9.0560780215952642E-3</c:v>
                </c:pt>
                <c:pt idx="3">
                  <c:v>0</c:v>
                </c:pt>
                <c:pt idx="4">
                  <c:v>4.2471460260780176E-3</c:v>
                </c:pt>
              </c:numCache>
            </c:numRef>
          </c:val>
          <c:extLst>
            <c:ext xmlns:c16="http://schemas.microsoft.com/office/drawing/2014/chart" uri="{C3380CC4-5D6E-409C-BE32-E72D297353CC}">
              <c16:uniqueId val="{00000006-0DA9-4DE9-AA2E-205D43C14B5D}"/>
            </c:ext>
          </c:extLst>
        </c:ser>
        <c:ser>
          <c:idx val="7"/>
          <c:order val="7"/>
          <c:tx>
            <c:strRef>
              <c:f>'GR Rai PT e SS'!$K$14</c:f>
              <c:strCache>
                <c:ptCount val="1"/>
                <c:pt idx="0">
                  <c:v>Per le Autonomie-Minoranze linguistiche</c:v>
                </c:pt>
              </c:strCache>
            </c:strRef>
          </c:tx>
          <c:spPr>
            <a:solidFill>
              <a:srgbClr val="7C8FD6"/>
            </a:solidFill>
            <a:ln>
              <a:noFill/>
            </a:ln>
            <a:effectLst/>
          </c:spPr>
          <c:invertIfNegative val="0"/>
          <c:dLbls>
            <c:delete val="1"/>
          </c:dLbls>
          <c:cat>
            <c:strRef>
              <c:f>'GR Rai PT e SS'!$L$6:$P$6</c:f>
              <c:strCache>
                <c:ptCount val="5"/>
                <c:pt idx="0">
                  <c:v>RAI 1</c:v>
                </c:pt>
                <c:pt idx="1">
                  <c:v>RAI 2</c:v>
                </c:pt>
                <c:pt idx="2">
                  <c:v>RAI 3</c:v>
                </c:pt>
                <c:pt idx="3">
                  <c:v>RAI NEWS</c:v>
                </c:pt>
                <c:pt idx="4">
                  <c:v>TOTALE RAI</c:v>
                </c:pt>
              </c:strCache>
            </c:strRef>
          </c:cat>
          <c:val>
            <c:numRef>
              <c:f>'GR Rai PT e SS'!$L$14:$P$14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DA9-4DE9-AA2E-205D43C14B5D}"/>
            </c:ext>
          </c:extLst>
        </c:ser>
        <c:ser>
          <c:idx val="8"/>
          <c:order val="8"/>
          <c:tx>
            <c:strRef>
              <c:f>'GR Rai PT e SS'!$K$15</c:f>
              <c:strCache>
                <c:ptCount val="1"/>
                <c:pt idx="0">
                  <c:v>Noi con l'Italia–USEI–Rinascimento-AdC</c:v>
                </c:pt>
              </c:strCache>
            </c:strRef>
          </c:tx>
          <c:spPr>
            <a:solidFill>
              <a:srgbClr val="F8A496"/>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5-EBBF-4E5C-B4C9-FA9C1D373B8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SS'!$L$15:$P$15</c:f>
              <c:numCache>
                <c:formatCode>0%</c:formatCode>
                <c:ptCount val="5"/>
                <c:pt idx="0">
                  <c:v>9.4939683534388211E-2</c:v>
                </c:pt>
                <c:pt idx="1">
                  <c:v>8.7664225090105824E-2</c:v>
                </c:pt>
                <c:pt idx="2">
                  <c:v>0.10762800417972834</c:v>
                </c:pt>
                <c:pt idx="3">
                  <c:v>0</c:v>
                </c:pt>
                <c:pt idx="4">
                  <c:v>9.0623816480008668E-2</c:v>
                </c:pt>
              </c:numCache>
            </c:numRef>
          </c:val>
          <c:extLst>
            <c:ext xmlns:c16="http://schemas.microsoft.com/office/drawing/2014/chart" uri="{C3380CC4-5D6E-409C-BE32-E72D297353CC}">
              <c16:uniqueId val="{00000008-0DA9-4DE9-AA2E-205D43C14B5D}"/>
            </c:ext>
          </c:extLst>
        </c:ser>
        <c:ser>
          <c:idx val="9"/>
          <c:order val="9"/>
          <c:tx>
            <c:strRef>
              <c:f>'GR Rai PT e SS'!$K$16</c:f>
              <c:strCache>
                <c:ptCount val="1"/>
                <c:pt idx="0">
                  <c:v>Coraggio Italia-Idea e Cambiamo-Europeisti</c:v>
                </c:pt>
              </c:strCache>
            </c:strRef>
          </c:tx>
          <c:spPr>
            <a:solidFill>
              <a:schemeClr val="tx1">
                <a:lumMod val="50000"/>
                <a:lumOff val="50000"/>
              </a:schemeClr>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BBF-4E5C-B4C9-FA9C1D373B8B}"/>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B84-4D2C-B0D0-088175AEEC02}"/>
                </c:ext>
              </c:extLst>
            </c:dLbl>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BBF-4E5C-B4C9-FA9C1D373B8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SS'!$L$16:$P$16</c:f>
              <c:numCache>
                <c:formatCode>0%</c:formatCode>
                <c:ptCount val="5"/>
                <c:pt idx="0">
                  <c:v>9.2589691367695418E-2</c:v>
                </c:pt>
                <c:pt idx="1">
                  <c:v>4.0809208231600981E-2</c:v>
                </c:pt>
                <c:pt idx="2">
                  <c:v>1.7328456983629399E-2</c:v>
                </c:pt>
                <c:pt idx="3">
                  <c:v>0</c:v>
                </c:pt>
                <c:pt idx="4">
                  <c:v>4.0361413190499372E-2</c:v>
                </c:pt>
              </c:numCache>
            </c:numRef>
          </c:val>
          <c:extLst>
            <c:ext xmlns:c16="http://schemas.microsoft.com/office/drawing/2014/chart" uri="{C3380CC4-5D6E-409C-BE32-E72D297353CC}">
              <c16:uniqueId val="{00000009-0DA9-4DE9-AA2E-205D43C14B5D}"/>
            </c:ext>
          </c:extLst>
        </c:ser>
        <c:ser>
          <c:idx val="10"/>
          <c:order val="10"/>
          <c:tx>
            <c:strRef>
              <c:f>'GR Rai PT e SS'!$K$17</c:f>
              <c:strCache>
                <c:ptCount val="1"/>
                <c:pt idx="0">
                  <c:v>Centro Democratico</c:v>
                </c:pt>
              </c:strCache>
            </c:strRef>
          </c:tx>
          <c:spPr>
            <a:solidFill>
              <a:srgbClr val="BCE2E6"/>
            </a:solidFill>
            <a:ln>
              <a:noFill/>
            </a:ln>
            <a:effectLst/>
          </c:spPr>
          <c:invertIfNegative val="0"/>
          <c:dLbls>
            <c:delete val="1"/>
          </c:dLbls>
          <c:cat>
            <c:strRef>
              <c:f>'GR Rai PT e SS'!$L$6:$P$6</c:f>
              <c:strCache>
                <c:ptCount val="5"/>
                <c:pt idx="0">
                  <c:v>RAI 1</c:v>
                </c:pt>
                <c:pt idx="1">
                  <c:v>RAI 2</c:v>
                </c:pt>
                <c:pt idx="2">
                  <c:v>RAI 3</c:v>
                </c:pt>
                <c:pt idx="3">
                  <c:v>RAI NEWS</c:v>
                </c:pt>
                <c:pt idx="4">
                  <c:v>TOTALE RAI</c:v>
                </c:pt>
              </c:strCache>
            </c:strRef>
          </c:cat>
          <c:val>
            <c:numRef>
              <c:f>'GR Rai PT e SS'!$L$17:$P$17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A-0DA9-4DE9-AA2E-205D43C14B5D}"/>
            </c:ext>
          </c:extLst>
        </c:ser>
        <c:ser>
          <c:idx val="11"/>
          <c:order val="11"/>
          <c:tx>
            <c:strRef>
              <c:f>'GR Rai PT e SS'!$K$18</c:f>
              <c:strCache>
                <c:ptCount val="1"/>
                <c:pt idx="0">
                  <c:v>MAIE-PSI-Facciamo Eco</c:v>
                </c:pt>
              </c:strCache>
            </c:strRef>
          </c:tx>
          <c:spPr>
            <a:solidFill>
              <a:schemeClr val="tx1"/>
            </a:solidFill>
            <a:ln>
              <a:noFill/>
            </a:ln>
            <a:effectLst/>
          </c:spPr>
          <c:invertIfNegative val="0"/>
          <c:dLbls>
            <c:delete val="1"/>
          </c:dLbls>
          <c:cat>
            <c:strRef>
              <c:f>'GR Rai PT e SS'!$L$6:$P$6</c:f>
              <c:strCache>
                <c:ptCount val="5"/>
                <c:pt idx="0">
                  <c:v>RAI 1</c:v>
                </c:pt>
                <c:pt idx="1">
                  <c:v>RAI 2</c:v>
                </c:pt>
                <c:pt idx="2">
                  <c:v>RAI 3</c:v>
                </c:pt>
                <c:pt idx="3">
                  <c:v>RAI NEWS</c:v>
                </c:pt>
                <c:pt idx="4">
                  <c:v>TOTALE RAI</c:v>
                </c:pt>
              </c:strCache>
            </c:strRef>
          </c:cat>
          <c:val>
            <c:numRef>
              <c:f>'GR Rai PT e SS'!$L$18:$P$18</c:f>
              <c:numCache>
                <c:formatCode>0%</c:formatCode>
                <c:ptCount val="5"/>
                <c:pt idx="0">
                  <c:v>1.331662227792574E-2</c:v>
                </c:pt>
                <c:pt idx="1">
                  <c:v>0</c:v>
                </c:pt>
                <c:pt idx="2">
                  <c:v>0</c:v>
                </c:pt>
                <c:pt idx="3">
                  <c:v>0</c:v>
                </c:pt>
                <c:pt idx="4">
                  <c:v>2.2994102688957425E-3</c:v>
                </c:pt>
              </c:numCache>
            </c:numRef>
          </c:val>
          <c:extLst>
            <c:ext xmlns:c16="http://schemas.microsoft.com/office/drawing/2014/chart" uri="{C3380CC4-5D6E-409C-BE32-E72D297353CC}">
              <c16:uniqueId val="{0000000B-0DA9-4DE9-AA2E-205D43C14B5D}"/>
            </c:ext>
          </c:extLst>
        </c:ser>
        <c:ser>
          <c:idx val="12"/>
          <c:order val="12"/>
          <c:tx>
            <c:strRef>
              <c:f>'GR Rai PT e SS'!$K$19</c:f>
              <c:strCache>
                <c:ptCount val="1"/>
                <c:pt idx="0">
                  <c:v>Azione- +Europa-Radicali Italiani</c:v>
                </c:pt>
              </c:strCache>
            </c:strRef>
          </c:tx>
          <c:spPr>
            <a:solidFill>
              <a:srgbClr val="9BD3D9"/>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B84-4D2C-B0D0-088175AEEC0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SS'!$L$19:$P$19</c:f>
              <c:numCache>
                <c:formatCode>0%</c:formatCode>
                <c:ptCount val="5"/>
                <c:pt idx="0">
                  <c:v>7.833307222309259E-3</c:v>
                </c:pt>
                <c:pt idx="1">
                  <c:v>7.7607254970352299E-2</c:v>
                </c:pt>
                <c:pt idx="2">
                  <c:v>0</c:v>
                </c:pt>
                <c:pt idx="3">
                  <c:v>0</c:v>
                </c:pt>
                <c:pt idx="4">
                  <c:v>3.7466861440242388E-2</c:v>
                </c:pt>
              </c:numCache>
            </c:numRef>
          </c:val>
          <c:extLst>
            <c:ext xmlns:c16="http://schemas.microsoft.com/office/drawing/2014/chart" uri="{C3380CC4-5D6E-409C-BE32-E72D297353CC}">
              <c16:uniqueId val="{0000000C-0DA9-4DE9-AA2E-205D43C14B5D}"/>
            </c:ext>
          </c:extLst>
        </c:ser>
        <c:ser>
          <c:idx val="13"/>
          <c:order val="13"/>
          <c:tx>
            <c:strRef>
              <c:f>'GR Rai PT e SS'!$K$20</c:f>
              <c:strCache>
                <c:ptCount val="1"/>
                <c:pt idx="0">
                  <c:v>L’Alternativa</c:v>
                </c:pt>
              </c:strCache>
            </c:strRef>
          </c:tx>
          <c:spPr>
            <a:solidFill>
              <a:schemeClr val="accent5"/>
            </a:solidFill>
            <a:ln>
              <a:noFill/>
            </a:ln>
            <a:effectLst/>
          </c:spPr>
          <c:invertIfNegative val="0"/>
          <c:dLbls>
            <c:delete val="1"/>
          </c:dLbls>
          <c:cat>
            <c:strRef>
              <c:f>'GR Rai PT e SS'!$L$6:$P$6</c:f>
              <c:strCache>
                <c:ptCount val="5"/>
                <c:pt idx="0">
                  <c:v>RAI 1</c:v>
                </c:pt>
                <c:pt idx="1">
                  <c:v>RAI 2</c:v>
                </c:pt>
                <c:pt idx="2">
                  <c:v>RAI 3</c:v>
                </c:pt>
                <c:pt idx="3">
                  <c:v>RAI NEWS</c:v>
                </c:pt>
                <c:pt idx="4">
                  <c:v>TOTALE RAI</c:v>
                </c:pt>
              </c:strCache>
            </c:strRef>
          </c:cat>
          <c:val>
            <c:numRef>
              <c:f>'GR Rai PT e SS'!$L$20:$P$20</c:f>
              <c:numCache>
                <c:formatCode>0%</c:formatCode>
                <c:ptCount val="5"/>
                <c:pt idx="0">
                  <c:v>0</c:v>
                </c:pt>
                <c:pt idx="1">
                  <c:v>0</c:v>
                </c:pt>
                <c:pt idx="2">
                  <c:v>2.0898641588296763E-3</c:v>
                </c:pt>
                <c:pt idx="3">
                  <c:v>0</c:v>
                </c:pt>
                <c:pt idx="4">
                  <c:v>6.4924525239409185E-4</c:v>
                </c:pt>
              </c:numCache>
            </c:numRef>
          </c:val>
          <c:extLst>
            <c:ext xmlns:c16="http://schemas.microsoft.com/office/drawing/2014/chart" uri="{C3380CC4-5D6E-409C-BE32-E72D297353CC}">
              <c16:uniqueId val="{0000000D-0DA9-4DE9-AA2E-205D43C14B5D}"/>
            </c:ext>
          </c:extLst>
        </c:ser>
        <c:ser>
          <c:idx val="14"/>
          <c:order val="14"/>
          <c:tx>
            <c:strRef>
              <c:f>'GR Rai PT e SS'!$K$21</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SS'!$L$21:$P$21</c:f>
              <c:numCache>
                <c:formatCode>0%</c:formatCode>
                <c:ptCount val="5"/>
                <c:pt idx="0">
                  <c:v>1.6919943600187996E-2</c:v>
                </c:pt>
                <c:pt idx="1">
                  <c:v>0.14277409603534474</c:v>
                </c:pt>
                <c:pt idx="2">
                  <c:v>0.27507836990595613</c:v>
                </c:pt>
                <c:pt idx="3">
                  <c:v>0.25777543489720611</c:v>
                </c:pt>
                <c:pt idx="4">
                  <c:v>0.16804631282800411</c:v>
                </c:pt>
              </c:numCache>
            </c:numRef>
          </c:val>
          <c:extLst>
            <c:ext xmlns:c16="http://schemas.microsoft.com/office/drawing/2014/chart" uri="{C3380CC4-5D6E-409C-BE32-E72D297353CC}">
              <c16:uniqueId val="{0000000E-0DA9-4DE9-AA2E-205D43C14B5D}"/>
            </c:ext>
          </c:extLst>
        </c:ser>
        <c:ser>
          <c:idx val="15"/>
          <c:order val="15"/>
          <c:tx>
            <c:strRef>
              <c:f>'GR Rai PT e SS'!$K$22</c:f>
              <c:strCache>
                <c:ptCount val="1"/>
                <c:pt idx="0">
                  <c:v>Presidente del Consiglio</c:v>
                </c:pt>
              </c:strCache>
            </c:strRef>
          </c:tx>
          <c:spPr>
            <a:solidFill>
              <a:srgbClr val="A9BAD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3-C715-4540-9FB5-3BE30F0E727F}"/>
                </c:ext>
              </c:extLst>
            </c:dLbl>
            <c:dLbl>
              <c:idx val="1"/>
              <c:delete val="1"/>
              <c:extLst>
                <c:ext xmlns:c15="http://schemas.microsoft.com/office/drawing/2012/chart" uri="{CE6537A1-D6FC-4f65-9D91-7224C49458BB}"/>
                <c:ext xmlns:c16="http://schemas.microsoft.com/office/drawing/2014/chart" uri="{C3380CC4-5D6E-409C-BE32-E72D297353CC}">
                  <c16:uniqueId val="{00000001-EBBF-4E5C-B4C9-FA9C1D373B8B}"/>
                </c:ext>
              </c:extLst>
            </c:dLbl>
            <c:dLbl>
              <c:idx val="2"/>
              <c:delete val="1"/>
              <c:extLst>
                <c:ext xmlns:c15="http://schemas.microsoft.com/office/drawing/2012/chart" uri="{CE6537A1-D6FC-4f65-9D91-7224C49458BB}"/>
                <c:ext xmlns:c16="http://schemas.microsoft.com/office/drawing/2014/chart" uri="{C3380CC4-5D6E-409C-BE32-E72D297353CC}">
                  <c16:uniqueId val="{00000002-EBBF-4E5C-B4C9-FA9C1D373B8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SS'!$L$22:$P$22</c:f>
              <c:numCache>
                <c:formatCode>0%</c:formatCode>
                <c:ptCount val="5"/>
                <c:pt idx="0">
                  <c:v>0</c:v>
                </c:pt>
                <c:pt idx="1">
                  <c:v>9.708173468201374E-3</c:v>
                </c:pt>
                <c:pt idx="2">
                  <c:v>8.881922675026124E-3</c:v>
                </c:pt>
                <c:pt idx="3">
                  <c:v>0.15919873484449132</c:v>
                </c:pt>
                <c:pt idx="4">
                  <c:v>1.5446626629876104E-2</c:v>
                </c:pt>
              </c:numCache>
            </c:numRef>
          </c:val>
          <c:extLst>
            <c:ext xmlns:c16="http://schemas.microsoft.com/office/drawing/2014/chart" uri="{C3380CC4-5D6E-409C-BE32-E72D297353CC}">
              <c16:uniqueId val="{00000001-BE62-4491-A88A-C6C74F6918C8}"/>
            </c:ext>
          </c:extLst>
        </c:ser>
        <c:ser>
          <c:idx val="16"/>
          <c:order val="16"/>
          <c:tx>
            <c:strRef>
              <c:f>'GR Rai PT e SS'!$K$23</c:f>
              <c:strCache>
                <c:ptCount val="1"/>
                <c:pt idx="0">
                  <c:v>Governo/ Ministri/ Sottosegretari</c:v>
                </c:pt>
              </c:strCache>
            </c:strRef>
          </c:tx>
          <c:spPr>
            <a:solidFill>
              <a:srgbClr val="839BB7"/>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2D9-4C01-990E-3EFB050BCA13}"/>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715-4540-9FB5-3BE30F0E727F}"/>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2D9-4C01-990E-3EFB050BCA1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SS'!$L$23:$P$23</c:f>
              <c:numCache>
                <c:formatCode>0%</c:formatCode>
                <c:ptCount val="5"/>
                <c:pt idx="0">
                  <c:v>2.8669904433651881E-2</c:v>
                </c:pt>
                <c:pt idx="1">
                  <c:v>8.7141030112777615E-2</c:v>
                </c:pt>
                <c:pt idx="2">
                  <c:v>0.11920933472657612</c:v>
                </c:pt>
                <c:pt idx="3">
                  <c:v>1.6868740115972589E-2</c:v>
                </c:pt>
                <c:pt idx="4">
                  <c:v>8.3400963047124368E-2</c:v>
                </c:pt>
              </c:numCache>
            </c:numRef>
          </c:val>
          <c:extLst>
            <c:ext xmlns:c16="http://schemas.microsoft.com/office/drawing/2014/chart" uri="{C3380CC4-5D6E-409C-BE32-E72D297353CC}">
              <c16:uniqueId val="{00000002-BE62-4491-A88A-C6C74F6918C8}"/>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PT e SS'!$K$7</c:f>
              <c:strCache>
                <c:ptCount val="1"/>
                <c:pt idx="0">
                  <c:v>Movimento 5 Stelle</c:v>
                </c:pt>
              </c:strCache>
            </c:strRef>
          </c:tx>
          <c:spPr>
            <a:solidFill>
              <a:srgbClr val="FF991F"/>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C9B-4525-AF3C-062F3B3E70F4}"/>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720-4800-8FFA-6F11F1F507A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SS'!$L$7:$P$7</c:f>
              <c:numCache>
                <c:formatCode>0%</c:formatCode>
                <c:ptCount val="5"/>
                <c:pt idx="0">
                  <c:v>2.9728491236109517E-2</c:v>
                </c:pt>
                <c:pt idx="1">
                  <c:v>0.16568583069262111</c:v>
                </c:pt>
                <c:pt idx="2">
                  <c:v>0.17302052785923755</c:v>
                </c:pt>
                <c:pt idx="3">
                  <c:v>9.137862534763605E-2</c:v>
                </c:pt>
                <c:pt idx="4">
                  <c:v>4.9515459796258765E-2</c:v>
                </c:pt>
              </c:numCache>
            </c:numRef>
          </c:val>
          <c:extLst>
            <c:ext xmlns:c16="http://schemas.microsoft.com/office/drawing/2014/chart" uri="{C3380CC4-5D6E-409C-BE32-E72D297353CC}">
              <c16:uniqueId val="{00000000-84C7-4FCB-862B-5C53EA741053}"/>
            </c:ext>
          </c:extLst>
        </c:ser>
        <c:ser>
          <c:idx val="1"/>
          <c:order val="1"/>
          <c:tx>
            <c:strRef>
              <c:f>'GR Mediaset PT e SS'!$K$8</c:f>
              <c:strCache>
                <c:ptCount val="1"/>
                <c:pt idx="0">
                  <c:v>Lega Salvini Premier</c:v>
                </c:pt>
              </c:strCache>
            </c:strRef>
          </c:tx>
          <c:spPr>
            <a:solidFill>
              <a:srgbClr val="75BDA7"/>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2-0D09-45C6-B122-D33811BB1A61}"/>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C9B-4525-AF3C-062F3B3E70F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SS'!$L$8:$P$8</c:f>
              <c:numCache>
                <c:formatCode>0%</c:formatCode>
                <c:ptCount val="5"/>
                <c:pt idx="0">
                  <c:v>0.10749608584412111</c:v>
                </c:pt>
                <c:pt idx="1">
                  <c:v>0</c:v>
                </c:pt>
                <c:pt idx="2">
                  <c:v>2.9325513196480944E-2</c:v>
                </c:pt>
                <c:pt idx="3">
                  <c:v>0.15948691753220953</c:v>
                </c:pt>
                <c:pt idx="4">
                  <c:v>0.1164826378837379</c:v>
                </c:pt>
              </c:numCache>
            </c:numRef>
          </c:val>
          <c:extLst>
            <c:ext xmlns:c16="http://schemas.microsoft.com/office/drawing/2014/chart" uri="{C3380CC4-5D6E-409C-BE32-E72D297353CC}">
              <c16:uniqueId val="{00000001-84C7-4FCB-862B-5C53EA741053}"/>
            </c:ext>
          </c:extLst>
        </c:ser>
        <c:ser>
          <c:idx val="2"/>
          <c:order val="2"/>
          <c:tx>
            <c:strRef>
              <c:f>'GR Mediaset PT e SS'!$K$9</c:f>
              <c:strCache>
                <c:ptCount val="1"/>
                <c:pt idx="0">
                  <c:v>Partito Democratico</c:v>
                </c:pt>
              </c:strCache>
            </c:strRef>
          </c:tx>
          <c:spPr>
            <a:solidFill>
              <a:srgbClr val="C00000"/>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96E-4205-A3EC-33B14A0ED20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SS'!$L$9:$P$9</c:f>
              <c:numCache>
                <c:formatCode>0%</c:formatCode>
                <c:ptCount val="5"/>
                <c:pt idx="0">
                  <c:v>0.17323481116584563</c:v>
                </c:pt>
                <c:pt idx="1">
                  <c:v>0.21774558623811685</c:v>
                </c:pt>
                <c:pt idx="2">
                  <c:v>0.16129032258064518</c:v>
                </c:pt>
                <c:pt idx="3">
                  <c:v>0.19450593109711106</c:v>
                </c:pt>
                <c:pt idx="4">
                  <c:v>0.17970031567484113</c:v>
                </c:pt>
              </c:numCache>
            </c:numRef>
          </c:val>
          <c:extLst>
            <c:ext xmlns:c16="http://schemas.microsoft.com/office/drawing/2014/chart" uri="{C3380CC4-5D6E-409C-BE32-E72D297353CC}">
              <c16:uniqueId val="{00000002-84C7-4FCB-862B-5C53EA741053}"/>
            </c:ext>
          </c:extLst>
        </c:ser>
        <c:ser>
          <c:idx val="3"/>
          <c:order val="3"/>
          <c:tx>
            <c:strRef>
              <c:f>'GR Mediaset PT e SS'!$K$10</c:f>
              <c:strCache>
                <c:ptCount val="1"/>
                <c:pt idx="0">
                  <c:v>Forza Italia</c:v>
                </c:pt>
              </c:strCache>
            </c:strRef>
          </c:tx>
          <c:spPr>
            <a:solidFill>
              <a:srgbClr val="5ECCF3"/>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0D09-45C6-B122-D33811BB1A61}"/>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C9B-4525-AF3C-062F3B3E70F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SS'!$L$10:$P$10</c:f>
              <c:numCache>
                <c:formatCode>0%</c:formatCode>
                <c:ptCount val="5"/>
                <c:pt idx="0">
                  <c:v>0.13835109023561309</c:v>
                </c:pt>
                <c:pt idx="1">
                  <c:v>0</c:v>
                </c:pt>
                <c:pt idx="2">
                  <c:v>4.1055718475073319E-2</c:v>
                </c:pt>
                <c:pt idx="3">
                  <c:v>0.132584142119303</c:v>
                </c:pt>
                <c:pt idx="4">
                  <c:v>0.13228016486773364</c:v>
                </c:pt>
              </c:numCache>
            </c:numRef>
          </c:val>
          <c:extLst>
            <c:ext xmlns:c16="http://schemas.microsoft.com/office/drawing/2014/chart" uri="{C3380CC4-5D6E-409C-BE32-E72D297353CC}">
              <c16:uniqueId val="{00000003-84C7-4FCB-862B-5C53EA741053}"/>
            </c:ext>
          </c:extLst>
        </c:ser>
        <c:ser>
          <c:idx val="4"/>
          <c:order val="4"/>
          <c:tx>
            <c:strRef>
              <c:f>'GR Mediaset PT e SS'!$K$11</c:f>
              <c:strCache>
                <c:ptCount val="1"/>
                <c:pt idx="0">
                  <c:v>Fratelli d'Italia</c:v>
                </c:pt>
              </c:strCache>
            </c:strRef>
          </c:tx>
          <c:spPr>
            <a:solidFill>
              <a:srgbClr val="4E67C8"/>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1720-4800-8FFA-6F11F1F507A3}"/>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96E-4205-A3EC-33B14A0ED20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SS'!$L$11:$P$11</c:f>
              <c:numCache>
                <c:formatCode>0%</c:formatCode>
                <c:ptCount val="5"/>
                <c:pt idx="0">
                  <c:v>0.12838431282697524</c:v>
                </c:pt>
                <c:pt idx="1">
                  <c:v>0</c:v>
                </c:pt>
                <c:pt idx="2">
                  <c:v>0.11143695014662759</c:v>
                </c:pt>
                <c:pt idx="3">
                  <c:v>2.8491968897213237E-2</c:v>
                </c:pt>
                <c:pt idx="4">
                  <c:v>0.100133713797334</c:v>
                </c:pt>
              </c:numCache>
            </c:numRef>
          </c:val>
          <c:extLst>
            <c:ext xmlns:c16="http://schemas.microsoft.com/office/drawing/2014/chart" uri="{C3380CC4-5D6E-409C-BE32-E72D297353CC}">
              <c16:uniqueId val="{00000004-84C7-4FCB-862B-5C53EA741053}"/>
            </c:ext>
          </c:extLst>
        </c:ser>
        <c:ser>
          <c:idx val="5"/>
          <c:order val="5"/>
          <c:tx>
            <c:strRef>
              <c:f>'GR Mediaset PT e SS'!$K$12</c:f>
              <c:strCache>
                <c:ptCount val="1"/>
                <c:pt idx="0">
                  <c:v>Italia Viva</c:v>
                </c:pt>
              </c:strCache>
            </c:strRef>
          </c:tx>
          <c:spPr>
            <a:solidFill>
              <a:srgbClr val="FF5050"/>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2-559D-48B5-A2EA-09AFF3A90D6B}"/>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C9B-4525-AF3C-062F3B3E70F4}"/>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C9B-4525-AF3C-062F3B3E70F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SS'!$L$12:$P$12</c:f>
              <c:numCache>
                <c:formatCode>0%</c:formatCode>
                <c:ptCount val="5"/>
                <c:pt idx="0">
                  <c:v>2.3752243479589107E-2</c:v>
                </c:pt>
                <c:pt idx="1">
                  <c:v>0</c:v>
                </c:pt>
                <c:pt idx="2">
                  <c:v>0.21407624633431091</c:v>
                </c:pt>
                <c:pt idx="3">
                  <c:v>0.12072194789715648</c:v>
                </c:pt>
                <c:pt idx="4">
                  <c:v>4.7475290517348327E-2</c:v>
                </c:pt>
              </c:numCache>
            </c:numRef>
          </c:val>
          <c:extLst>
            <c:ext xmlns:c16="http://schemas.microsoft.com/office/drawing/2014/chart" uri="{C3380CC4-5D6E-409C-BE32-E72D297353CC}">
              <c16:uniqueId val="{00000005-84C7-4FCB-862B-5C53EA741053}"/>
            </c:ext>
          </c:extLst>
        </c:ser>
        <c:ser>
          <c:idx val="6"/>
          <c:order val="6"/>
          <c:tx>
            <c:strRef>
              <c:f>'GR Mediaset PT e SS'!$K$13</c:f>
              <c:strCache>
                <c:ptCount val="1"/>
                <c:pt idx="0">
                  <c:v>Liberi e Uguali</c:v>
                </c:pt>
              </c:strCache>
            </c:strRef>
          </c:tx>
          <c:spPr>
            <a:solidFill>
              <a:srgbClr val="F60000"/>
            </a:solidFill>
            <a:ln>
              <a:no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D09-45C6-B122-D33811BB1A6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SS'!$L$13:$P$13</c:f>
              <c:numCache>
                <c:formatCode>0%</c:formatCode>
                <c:ptCount val="5"/>
                <c:pt idx="0">
                  <c:v>4.0859968686752964E-3</c:v>
                </c:pt>
                <c:pt idx="1">
                  <c:v>0</c:v>
                </c:pt>
                <c:pt idx="2">
                  <c:v>5.5718475073313796E-2</c:v>
                </c:pt>
                <c:pt idx="3">
                  <c:v>1.4189227538452807E-3</c:v>
                </c:pt>
                <c:pt idx="4">
                  <c:v>3.5565113105330629E-3</c:v>
                </c:pt>
              </c:numCache>
            </c:numRef>
          </c:val>
          <c:extLst>
            <c:ext xmlns:c16="http://schemas.microsoft.com/office/drawing/2014/chart" uri="{C3380CC4-5D6E-409C-BE32-E72D297353CC}">
              <c16:uniqueId val="{00000006-84C7-4FCB-862B-5C53EA741053}"/>
            </c:ext>
          </c:extLst>
        </c:ser>
        <c:ser>
          <c:idx val="7"/>
          <c:order val="7"/>
          <c:tx>
            <c:strRef>
              <c:f>'GR Mediaset PT e SS'!$K$14</c:f>
              <c:strCache>
                <c:ptCount val="1"/>
                <c:pt idx="0">
                  <c:v>Per le Autonomie-Minoranze linguistiche</c:v>
                </c:pt>
              </c:strCache>
            </c:strRef>
          </c:tx>
          <c:spPr>
            <a:solidFill>
              <a:srgbClr val="7C8FD6"/>
            </a:solidFill>
            <a:ln>
              <a:no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D09-45C6-B122-D33811BB1A6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SS'!$L$14:$P$14</c:f>
              <c:numCache>
                <c:formatCode>0%</c:formatCode>
                <c:ptCount val="5"/>
                <c:pt idx="0">
                  <c:v>7.6373773246267223E-4</c:v>
                </c:pt>
                <c:pt idx="1">
                  <c:v>1.4486192847442281E-2</c:v>
                </c:pt>
                <c:pt idx="2">
                  <c:v>6.1583577712609978E-2</c:v>
                </c:pt>
                <c:pt idx="3">
                  <c:v>0</c:v>
                </c:pt>
                <c:pt idx="4">
                  <c:v>1.2819982630991275E-3</c:v>
                </c:pt>
              </c:numCache>
            </c:numRef>
          </c:val>
          <c:extLst>
            <c:ext xmlns:c16="http://schemas.microsoft.com/office/drawing/2014/chart" uri="{C3380CC4-5D6E-409C-BE32-E72D297353CC}">
              <c16:uniqueId val="{00000007-84C7-4FCB-862B-5C53EA741053}"/>
            </c:ext>
          </c:extLst>
        </c:ser>
        <c:ser>
          <c:idx val="8"/>
          <c:order val="8"/>
          <c:tx>
            <c:strRef>
              <c:f>'GR Mediaset PT e SS'!$K$15</c:f>
              <c:strCache>
                <c:ptCount val="1"/>
                <c:pt idx="0">
                  <c:v>Noi con l'Italia–USEI–Rinascimento-AdC</c:v>
                </c:pt>
              </c:strCache>
            </c:strRef>
          </c:tx>
          <c:spPr>
            <a:solidFill>
              <a:srgbClr val="F8A496"/>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59D-48B5-A2EA-09AFF3A90D6B}"/>
                </c:ext>
              </c:extLst>
            </c:dLbl>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59D-48B5-A2EA-09AFF3A90D6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SS'!$L$15:$P$15</c:f>
              <c:numCache>
                <c:formatCode>0%</c:formatCode>
                <c:ptCount val="5"/>
                <c:pt idx="0">
                  <c:v>8.9681903234429303E-2</c:v>
                </c:pt>
                <c:pt idx="1">
                  <c:v>0</c:v>
                </c:pt>
                <c:pt idx="2">
                  <c:v>0</c:v>
                </c:pt>
                <c:pt idx="3">
                  <c:v>3.9729837107667853E-4</c:v>
                </c:pt>
                <c:pt idx="4">
                  <c:v>6.484429924320749E-2</c:v>
                </c:pt>
              </c:numCache>
            </c:numRef>
          </c:val>
          <c:extLst>
            <c:ext xmlns:c16="http://schemas.microsoft.com/office/drawing/2014/chart" uri="{C3380CC4-5D6E-409C-BE32-E72D297353CC}">
              <c16:uniqueId val="{00000008-84C7-4FCB-862B-5C53EA741053}"/>
            </c:ext>
          </c:extLst>
        </c:ser>
        <c:ser>
          <c:idx val="9"/>
          <c:order val="9"/>
          <c:tx>
            <c:strRef>
              <c:f>'GR Mediaset PT e SS'!$K$16</c:f>
              <c:strCache>
                <c:ptCount val="1"/>
                <c:pt idx="0">
                  <c:v>Coraggio Italia-Idea e Cambiamo-Europeisti</c:v>
                </c:pt>
              </c:strCache>
            </c:strRef>
          </c:tx>
          <c:spPr>
            <a:solidFill>
              <a:schemeClr val="tx1">
                <a:lumMod val="50000"/>
                <a:lumOff val="50000"/>
              </a:schemeClr>
            </a:solidFill>
            <a:ln>
              <a:noFill/>
            </a:ln>
            <a:effectLst/>
          </c:spPr>
          <c:invertIfNegative val="0"/>
          <c:dLbls>
            <c:delete val="1"/>
          </c:dLbls>
          <c:cat>
            <c:strRef>
              <c:f>'GR Mediaset PT e SS'!$L$6:$P$6</c:f>
              <c:strCache>
                <c:ptCount val="5"/>
                <c:pt idx="0">
                  <c:v>RETE 4</c:v>
                </c:pt>
                <c:pt idx="1">
                  <c:v>CANALE 5</c:v>
                </c:pt>
                <c:pt idx="2">
                  <c:v>ITALIA 1</c:v>
                </c:pt>
                <c:pt idx="3">
                  <c:v>TGCOM24</c:v>
                </c:pt>
                <c:pt idx="4">
                  <c:v>TOTALE MEDIASET</c:v>
                </c:pt>
              </c:strCache>
            </c:strRef>
          </c:cat>
          <c:val>
            <c:numRef>
              <c:f>'GR Mediaset PT e SS'!$L$16:$P$16</c:f>
              <c:numCache>
                <c:formatCode>0%</c:formatCode>
                <c:ptCount val="5"/>
                <c:pt idx="0">
                  <c:v>2.7704586245083439E-2</c:v>
                </c:pt>
                <c:pt idx="1">
                  <c:v>0</c:v>
                </c:pt>
                <c:pt idx="2">
                  <c:v>2.3460410557184754E-2</c:v>
                </c:pt>
                <c:pt idx="3">
                  <c:v>0</c:v>
                </c:pt>
                <c:pt idx="4">
                  <c:v>2.0112209310340076E-2</c:v>
                </c:pt>
              </c:numCache>
            </c:numRef>
          </c:val>
          <c:extLst>
            <c:ext xmlns:c16="http://schemas.microsoft.com/office/drawing/2014/chart" uri="{C3380CC4-5D6E-409C-BE32-E72D297353CC}">
              <c16:uniqueId val="{00000009-84C7-4FCB-862B-5C53EA741053}"/>
            </c:ext>
          </c:extLst>
        </c:ser>
        <c:ser>
          <c:idx val="10"/>
          <c:order val="10"/>
          <c:tx>
            <c:strRef>
              <c:f>'GR Mediaset PT e SS'!$K$17</c:f>
              <c:strCache>
                <c:ptCount val="1"/>
                <c:pt idx="0">
                  <c:v>Centro Democratico</c:v>
                </c:pt>
              </c:strCache>
            </c:strRef>
          </c:tx>
          <c:spPr>
            <a:solidFill>
              <a:srgbClr val="BCE2E6"/>
            </a:solidFill>
            <a:ln>
              <a:noFill/>
            </a:ln>
            <a:effectLst/>
          </c:spPr>
          <c:invertIfNegative val="0"/>
          <c:dLbls>
            <c:delete val="1"/>
          </c:dLbls>
          <c:cat>
            <c:strRef>
              <c:f>'GR Mediaset PT e SS'!$L$6:$P$6</c:f>
              <c:strCache>
                <c:ptCount val="5"/>
                <c:pt idx="0">
                  <c:v>RETE 4</c:v>
                </c:pt>
                <c:pt idx="1">
                  <c:v>CANALE 5</c:v>
                </c:pt>
                <c:pt idx="2">
                  <c:v>ITALIA 1</c:v>
                </c:pt>
                <c:pt idx="3">
                  <c:v>TGCOM24</c:v>
                </c:pt>
                <c:pt idx="4">
                  <c:v>TOTALE MEDIASET</c:v>
                </c:pt>
              </c:strCache>
            </c:strRef>
          </c:cat>
          <c:val>
            <c:numRef>
              <c:f>'GR Mediaset PT e SS'!$L$17:$P$17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A-84C7-4FCB-862B-5C53EA741053}"/>
            </c:ext>
          </c:extLst>
        </c:ser>
        <c:ser>
          <c:idx val="11"/>
          <c:order val="11"/>
          <c:tx>
            <c:strRef>
              <c:f>'GR Mediaset PT e SS'!$K$18</c:f>
              <c:strCache>
                <c:ptCount val="1"/>
                <c:pt idx="0">
                  <c:v>MAIE-PSI-Facciamo Eco</c:v>
                </c:pt>
              </c:strCache>
            </c:strRef>
          </c:tx>
          <c:spPr>
            <a:solidFill>
              <a:schemeClr val="tx1"/>
            </a:solidFill>
            <a:ln>
              <a:noFill/>
            </a:ln>
            <a:effectLst/>
          </c:spPr>
          <c:invertIfNegative val="0"/>
          <c:dLbls>
            <c:delete val="1"/>
          </c:dLbls>
          <c:cat>
            <c:strRef>
              <c:f>'GR Mediaset PT e SS'!$L$6:$P$6</c:f>
              <c:strCache>
                <c:ptCount val="5"/>
                <c:pt idx="0">
                  <c:v>RETE 4</c:v>
                </c:pt>
                <c:pt idx="1">
                  <c:v>CANALE 5</c:v>
                </c:pt>
                <c:pt idx="2">
                  <c:v>ITALIA 1</c:v>
                </c:pt>
                <c:pt idx="3">
                  <c:v>TGCOM24</c:v>
                </c:pt>
                <c:pt idx="4">
                  <c:v>TOTALE MEDIASET</c:v>
                </c:pt>
              </c:strCache>
            </c:strRef>
          </c:cat>
          <c:val>
            <c:numRef>
              <c:f>'GR Mediaset PT e SS'!$L$18:$P$18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B-84C7-4FCB-862B-5C53EA741053}"/>
            </c:ext>
          </c:extLst>
        </c:ser>
        <c:ser>
          <c:idx val="12"/>
          <c:order val="12"/>
          <c:tx>
            <c:strRef>
              <c:f>'GR Mediaset PT e SS'!$K$19</c:f>
              <c:strCache>
                <c:ptCount val="1"/>
                <c:pt idx="0">
                  <c:v>Azione- +Europa-Radicali Italiani</c:v>
                </c:pt>
              </c:strCache>
            </c:strRef>
          </c:tx>
          <c:spPr>
            <a:solidFill>
              <a:srgbClr val="9BD3D9"/>
            </a:solidFill>
            <a:ln>
              <a:noFill/>
            </a:ln>
            <a:effectLst/>
          </c:spPr>
          <c:invertIfNegative val="0"/>
          <c:dLbls>
            <c:delete val="1"/>
          </c:dLbls>
          <c:cat>
            <c:strRef>
              <c:f>'GR Mediaset PT e SS'!$L$6:$P$6</c:f>
              <c:strCache>
                <c:ptCount val="5"/>
                <c:pt idx="0">
                  <c:v>RETE 4</c:v>
                </c:pt>
                <c:pt idx="1">
                  <c:v>CANALE 5</c:v>
                </c:pt>
                <c:pt idx="2">
                  <c:v>ITALIA 1</c:v>
                </c:pt>
                <c:pt idx="3">
                  <c:v>TGCOM24</c:v>
                </c:pt>
                <c:pt idx="4">
                  <c:v>TOTALE MEDIASET</c:v>
                </c:pt>
              </c:strCache>
            </c:strRef>
          </c:cat>
          <c:val>
            <c:numRef>
              <c:f>'GR Mediaset PT e SS'!$L$19:$P$19</c:f>
              <c:numCache>
                <c:formatCode>0%</c:formatCode>
                <c:ptCount val="5"/>
                <c:pt idx="0">
                  <c:v>6.5299576125558484E-3</c:v>
                </c:pt>
                <c:pt idx="1">
                  <c:v>0</c:v>
                </c:pt>
                <c:pt idx="2">
                  <c:v>0</c:v>
                </c:pt>
                <c:pt idx="3">
                  <c:v>0</c:v>
                </c:pt>
                <c:pt idx="4">
                  <c:v>4.7144452255903401E-3</c:v>
                </c:pt>
              </c:numCache>
            </c:numRef>
          </c:val>
          <c:extLst>
            <c:ext xmlns:c16="http://schemas.microsoft.com/office/drawing/2014/chart" uri="{C3380CC4-5D6E-409C-BE32-E72D297353CC}">
              <c16:uniqueId val="{0000000C-84C7-4FCB-862B-5C53EA741053}"/>
            </c:ext>
          </c:extLst>
        </c:ser>
        <c:ser>
          <c:idx val="13"/>
          <c:order val="13"/>
          <c:tx>
            <c:strRef>
              <c:f>'GR Mediaset PT e SS'!$K$20</c:f>
              <c:strCache>
                <c:ptCount val="1"/>
                <c:pt idx="0">
                  <c:v>L’Alternativa</c:v>
                </c:pt>
              </c:strCache>
            </c:strRef>
          </c:tx>
          <c:spPr>
            <a:solidFill>
              <a:schemeClr val="accent5"/>
            </a:solidFill>
            <a:ln>
              <a:noFill/>
            </a:ln>
            <a:effectLst/>
          </c:spPr>
          <c:invertIfNegative val="0"/>
          <c:dLbls>
            <c:delete val="1"/>
          </c:dLbls>
          <c:cat>
            <c:strRef>
              <c:f>'GR Mediaset PT e SS'!$L$6:$P$6</c:f>
              <c:strCache>
                <c:ptCount val="5"/>
                <c:pt idx="0">
                  <c:v>RETE 4</c:v>
                </c:pt>
                <c:pt idx="1">
                  <c:v>CANALE 5</c:v>
                </c:pt>
                <c:pt idx="2">
                  <c:v>ITALIA 1</c:v>
                </c:pt>
                <c:pt idx="3">
                  <c:v>TGCOM24</c:v>
                </c:pt>
                <c:pt idx="4">
                  <c:v>TOTALE MEDIASET</c:v>
                </c:pt>
              </c:strCache>
            </c:strRef>
          </c:cat>
          <c:val>
            <c:numRef>
              <c:f>'GR Mediaset PT e SS'!$L$20:$P$20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D-84C7-4FCB-862B-5C53EA741053}"/>
            </c:ext>
          </c:extLst>
        </c:ser>
        <c:ser>
          <c:idx val="14"/>
          <c:order val="14"/>
          <c:tx>
            <c:strRef>
              <c:f>'GR Mediaset PT e SS'!$K$21</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SS'!$L$21:$P$21</c:f>
              <c:numCache>
                <c:formatCode>0%</c:formatCode>
                <c:ptCount val="5"/>
                <c:pt idx="0">
                  <c:v>0.20170313514339172</c:v>
                </c:pt>
                <c:pt idx="1">
                  <c:v>0.19375282933454055</c:v>
                </c:pt>
                <c:pt idx="2">
                  <c:v>7.3313782991202378E-2</c:v>
                </c:pt>
                <c:pt idx="3">
                  <c:v>5.7210965435041714E-2</c:v>
                </c:pt>
                <c:pt idx="4">
                  <c:v>0.16576375391147319</c:v>
                </c:pt>
              </c:numCache>
            </c:numRef>
          </c:val>
          <c:extLst>
            <c:ext xmlns:c16="http://schemas.microsoft.com/office/drawing/2014/chart" uri="{C3380CC4-5D6E-409C-BE32-E72D297353CC}">
              <c16:uniqueId val="{0000000E-84C7-4FCB-862B-5C53EA741053}"/>
            </c:ext>
          </c:extLst>
        </c:ser>
        <c:ser>
          <c:idx val="15"/>
          <c:order val="15"/>
          <c:tx>
            <c:strRef>
              <c:f>'GR Mediaset PT e SS'!$K$22</c:f>
              <c:strCache>
                <c:ptCount val="1"/>
                <c:pt idx="0">
                  <c:v>Presidente del Consiglio</c:v>
                </c:pt>
              </c:strCache>
            </c:strRef>
          </c:tx>
          <c:spPr>
            <a:solidFill>
              <a:srgbClr val="A9BAD2"/>
            </a:solidFill>
            <a:ln>
              <a:noFill/>
            </a:ln>
            <a:effectLst/>
          </c:spPr>
          <c:invertIfNegative val="0"/>
          <c:dLbls>
            <c:delete val="1"/>
          </c:dLbls>
          <c:cat>
            <c:strRef>
              <c:f>'GR Mediaset PT e SS'!$L$6:$P$6</c:f>
              <c:strCache>
                <c:ptCount val="5"/>
                <c:pt idx="0">
                  <c:v>RETE 4</c:v>
                </c:pt>
                <c:pt idx="1">
                  <c:v>CANALE 5</c:v>
                </c:pt>
                <c:pt idx="2">
                  <c:v>ITALIA 1</c:v>
                </c:pt>
                <c:pt idx="3">
                  <c:v>TGCOM24</c:v>
                </c:pt>
                <c:pt idx="4">
                  <c:v>TOTALE MEDIASET</c:v>
                </c:pt>
              </c:strCache>
            </c:strRef>
          </c:cat>
          <c:val>
            <c:numRef>
              <c:f>'GR Mediaset PT e SS'!$L$22:$P$22</c:f>
              <c:numCache>
                <c:formatCode>0%</c:formatCode>
                <c:ptCount val="5"/>
                <c:pt idx="0">
                  <c:v>1.2257990606025889E-2</c:v>
                </c:pt>
                <c:pt idx="1">
                  <c:v>0</c:v>
                </c:pt>
                <c:pt idx="2">
                  <c:v>0</c:v>
                </c:pt>
                <c:pt idx="3">
                  <c:v>2.0432487655372041E-2</c:v>
                </c:pt>
                <c:pt idx="4">
                  <c:v>1.3812497415326081E-2</c:v>
                </c:pt>
              </c:numCache>
            </c:numRef>
          </c:val>
          <c:extLst>
            <c:ext xmlns:c16="http://schemas.microsoft.com/office/drawing/2014/chart" uri="{C3380CC4-5D6E-409C-BE32-E72D297353CC}">
              <c16:uniqueId val="{00000001-76D5-48F0-9C4A-6BEE8992FFF7}"/>
            </c:ext>
          </c:extLst>
        </c:ser>
        <c:ser>
          <c:idx val="16"/>
          <c:order val="16"/>
          <c:tx>
            <c:strRef>
              <c:f>'GR Mediaset PT e SS'!$K$23</c:f>
              <c:strCache>
                <c:ptCount val="1"/>
                <c:pt idx="0">
                  <c:v>Governo/ Ministri/ Sottosegretari</c:v>
                </c:pt>
              </c:strCache>
            </c:strRef>
          </c:tx>
          <c:spPr>
            <a:solidFill>
              <a:srgbClr val="839BB7"/>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5-0D09-45C6-B122-D33811BB1A6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SS'!$L$23:$P$23</c:f>
              <c:numCache>
                <c:formatCode>0%</c:formatCode>
                <c:ptCount val="5"/>
                <c:pt idx="0">
                  <c:v>3.5093748806659789E-2</c:v>
                </c:pt>
                <c:pt idx="1">
                  <c:v>0</c:v>
                </c:pt>
                <c:pt idx="2">
                  <c:v>4.3988269794721417E-2</c:v>
                </c:pt>
                <c:pt idx="3">
                  <c:v>5.1648788239968213E-2</c:v>
                </c:pt>
                <c:pt idx="4">
                  <c:v>3.8087754848848271E-2</c:v>
                </c:pt>
              </c:numCache>
            </c:numRef>
          </c:val>
          <c:extLst>
            <c:ext xmlns:c16="http://schemas.microsoft.com/office/drawing/2014/chart" uri="{C3380CC4-5D6E-409C-BE32-E72D297353CC}">
              <c16:uniqueId val="{00000003-76D5-48F0-9C4A-6BEE8992FFF7}"/>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3.2422384458079559E-2"/>
          <c:w val="0.23642719078719812"/>
          <c:h val="0.90077923437166596"/>
        </c:manualLayout>
      </c:layout>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Cairo PT e SS'!$K$7</c:f>
              <c:strCache>
                <c:ptCount val="1"/>
                <c:pt idx="0">
                  <c:v>Movimento 5 Stelle</c:v>
                </c:pt>
              </c:strCache>
            </c:strRef>
          </c:tx>
          <c:spPr>
            <a:solidFill>
              <a:srgbClr val="FF991F"/>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SS'!$L$7:$N$7</c:f>
              <c:numCache>
                <c:formatCode>0%</c:formatCode>
                <c:ptCount val="3"/>
                <c:pt idx="0">
                  <c:v>4.0463603090687271E-2</c:v>
                </c:pt>
                <c:pt idx="2">
                  <c:v>4.0463603090687271E-2</c:v>
                </c:pt>
              </c:numCache>
            </c:numRef>
          </c:val>
          <c:extLst>
            <c:ext xmlns:c16="http://schemas.microsoft.com/office/drawing/2014/chart" uri="{C3380CC4-5D6E-409C-BE32-E72D297353CC}">
              <c16:uniqueId val="{00000000-2231-4CB4-AF0C-359A9BEA43F8}"/>
            </c:ext>
          </c:extLst>
        </c:ser>
        <c:ser>
          <c:idx val="1"/>
          <c:order val="1"/>
          <c:tx>
            <c:strRef>
              <c:f>'GR Cairo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SS'!$L$8:$N$8</c:f>
              <c:numCache>
                <c:formatCode>0%</c:formatCode>
                <c:ptCount val="3"/>
                <c:pt idx="0">
                  <c:v>8.1089873932492895E-2</c:v>
                </c:pt>
                <c:pt idx="2">
                  <c:v>8.1089873932492895E-2</c:v>
                </c:pt>
              </c:numCache>
            </c:numRef>
          </c:val>
          <c:extLst>
            <c:ext xmlns:c16="http://schemas.microsoft.com/office/drawing/2014/chart" uri="{C3380CC4-5D6E-409C-BE32-E72D297353CC}">
              <c16:uniqueId val="{00000001-2231-4CB4-AF0C-359A9BEA43F8}"/>
            </c:ext>
          </c:extLst>
        </c:ser>
        <c:ser>
          <c:idx val="2"/>
          <c:order val="2"/>
          <c:tx>
            <c:strRef>
              <c:f>'GR Cairo PT e SS'!$K$9</c:f>
              <c:strCache>
                <c:ptCount val="1"/>
                <c:pt idx="0">
                  <c:v>Partito Democratico</c:v>
                </c:pt>
              </c:strCache>
            </c:strRef>
          </c:tx>
          <c:spPr>
            <a:solidFill>
              <a:srgbClr val="C00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SS'!$L$9:$N$9</c:f>
              <c:numCache>
                <c:formatCode>0%</c:formatCode>
                <c:ptCount val="3"/>
                <c:pt idx="0">
                  <c:v>0.1839365595770639</c:v>
                </c:pt>
                <c:pt idx="2">
                  <c:v>0.1839365595770639</c:v>
                </c:pt>
              </c:numCache>
            </c:numRef>
          </c:val>
          <c:extLst>
            <c:ext xmlns:c16="http://schemas.microsoft.com/office/drawing/2014/chart" uri="{C3380CC4-5D6E-409C-BE32-E72D297353CC}">
              <c16:uniqueId val="{00000002-2231-4CB4-AF0C-359A9BEA43F8}"/>
            </c:ext>
          </c:extLst>
        </c:ser>
        <c:ser>
          <c:idx val="3"/>
          <c:order val="3"/>
          <c:tx>
            <c:strRef>
              <c:f>'GR Cairo PT e SS'!$K$10</c:f>
              <c:strCache>
                <c:ptCount val="1"/>
                <c:pt idx="0">
                  <c:v>Forza Italia</c:v>
                </c:pt>
              </c:strCache>
            </c:strRef>
          </c:tx>
          <c:spPr>
            <a:solidFill>
              <a:srgbClr val="5ECCF3"/>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SS'!$L$10:$N$10</c:f>
              <c:numCache>
                <c:formatCode>0%</c:formatCode>
                <c:ptCount val="3"/>
                <c:pt idx="0">
                  <c:v>1.3420089467263117E-3</c:v>
                </c:pt>
                <c:pt idx="2">
                  <c:v>1.3420089467263117E-3</c:v>
                </c:pt>
              </c:numCache>
            </c:numRef>
          </c:val>
          <c:extLst>
            <c:ext xmlns:c16="http://schemas.microsoft.com/office/drawing/2014/chart" uri="{C3380CC4-5D6E-409C-BE32-E72D297353CC}">
              <c16:uniqueId val="{00000003-2231-4CB4-AF0C-359A9BEA43F8}"/>
            </c:ext>
          </c:extLst>
        </c:ser>
        <c:ser>
          <c:idx val="4"/>
          <c:order val="4"/>
          <c:tx>
            <c:strRef>
              <c:f>'GR Cairo PT e SS'!$K$11</c:f>
              <c:strCache>
                <c:ptCount val="1"/>
                <c:pt idx="0">
                  <c:v>Fratelli d'Italia</c:v>
                </c:pt>
              </c:strCache>
            </c:strRef>
          </c:tx>
          <c:spPr>
            <a:solidFill>
              <a:srgbClr val="4E67C8"/>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SS'!$L$11:$N$11</c:f>
              <c:numCache>
                <c:formatCode>0%</c:formatCode>
                <c:ptCount val="3"/>
                <c:pt idx="0">
                  <c:v>7.5233834892232621E-2</c:v>
                </c:pt>
                <c:pt idx="2">
                  <c:v>7.5233834892232621E-2</c:v>
                </c:pt>
              </c:numCache>
            </c:numRef>
          </c:val>
          <c:extLst>
            <c:ext xmlns:c16="http://schemas.microsoft.com/office/drawing/2014/chart" uri="{C3380CC4-5D6E-409C-BE32-E72D297353CC}">
              <c16:uniqueId val="{00000004-2231-4CB4-AF0C-359A9BEA43F8}"/>
            </c:ext>
          </c:extLst>
        </c:ser>
        <c:ser>
          <c:idx val="5"/>
          <c:order val="5"/>
          <c:tx>
            <c:strRef>
              <c:f>'GR Cairo PT e SS'!$K$12</c:f>
              <c:strCache>
                <c:ptCount val="1"/>
                <c:pt idx="0">
                  <c:v>Italia Viva</c:v>
                </c:pt>
              </c:strCache>
            </c:strRef>
          </c:tx>
          <c:spPr>
            <a:solidFill>
              <a:srgbClr val="FF5050"/>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SS'!$L$12:$N$12</c:f>
              <c:numCache>
                <c:formatCode>0%</c:formatCode>
                <c:ptCount val="3"/>
                <c:pt idx="0">
                  <c:v>6.4660431069540475E-3</c:v>
                </c:pt>
                <c:pt idx="2">
                  <c:v>6.4660431069540475E-3</c:v>
                </c:pt>
              </c:numCache>
            </c:numRef>
          </c:val>
          <c:extLst>
            <c:ext xmlns:c16="http://schemas.microsoft.com/office/drawing/2014/chart" uri="{C3380CC4-5D6E-409C-BE32-E72D297353CC}">
              <c16:uniqueId val="{00000005-2231-4CB4-AF0C-359A9BEA43F8}"/>
            </c:ext>
          </c:extLst>
        </c:ser>
        <c:ser>
          <c:idx val="6"/>
          <c:order val="6"/>
          <c:tx>
            <c:strRef>
              <c:f>'GR Cairo PT e SS'!$K$13</c:f>
              <c:strCache>
                <c:ptCount val="1"/>
                <c:pt idx="0">
                  <c:v>Liberi e Uguali</c:v>
                </c:pt>
              </c:strCache>
            </c:strRef>
          </c:tx>
          <c:spPr>
            <a:solidFill>
              <a:srgbClr val="F60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SS'!$L$13:$N$13</c:f>
              <c:numCache>
                <c:formatCode>0%</c:formatCode>
                <c:ptCount val="3"/>
                <c:pt idx="0">
                  <c:v>4.3879625864172433E-2</c:v>
                </c:pt>
                <c:pt idx="2">
                  <c:v>4.3879625864172433E-2</c:v>
                </c:pt>
              </c:numCache>
            </c:numRef>
          </c:val>
          <c:extLst>
            <c:ext xmlns:c16="http://schemas.microsoft.com/office/drawing/2014/chart" uri="{C3380CC4-5D6E-409C-BE32-E72D297353CC}">
              <c16:uniqueId val="{00000006-2231-4CB4-AF0C-359A9BEA43F8}"/>
            </c:ext>
          </c:extLst>
        </c:ser>
        <c:ser>
          <c:idx val="7"/>
          <c:order val="7"/>
          <c:tx>
            <c:strRef>
              <c:f>'GR Cairo PT e SS'!$K$14</c:f>
              <c:strCache>
                <c:ptCount val="1"/>
                <c:pt idx="0">
                  <c:v>Per le Autonomie-Minoranze linguistiche</c:v>
                </c:pt>
              </c:strCache>
            </c:strRef>
          </c:tx>
          <c:spPr>
            <a:solidFill>
              <a:srgbClr val="7C8FD6"/>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SS'!$L$14:$N$14</c:f>
              <c:numCache>
                <c:formatCode>0%</c:formatCode>
                <c:ptCount val="3"/>
                <c:pt idx="0">
                  <c:v>3.3753558357055716E-3</c:v>
                </c:pt>
                <c:pt idx="2">
                  <c:v>3.3753558357055716E-3</c:v>
                </c:pt>
              </c:numCache>
            </c:numRef>
          </c:val>
          <c:extLst>
            <c:ext xmlns:c16="http://schemas.microsoft.com/office/drawing/2014/chart" uri="{C3380CC4-5D6E-409C-BE32-E72D297353CC}">
              <c16:uniqueId val="{00000007-2231-4CB4-AF0C-359A9BEA43F8}"/>
            </c:ext>
          </c:extLst>
        </c:ser>
        <c:ser>
          <c:idx val="8"/>
          <c:order val="8"/>
          <c:tx>
            <c:strRef>
              <c:f>'GR Cairo PT e SS'!$K$15</c:f>
              <c:strCache>
                <c:ptCount val="1"/>
                <c:pt idx="0">
                  <c:v>Noi con l'Italia–USEI–Rinascimento-AdC</c:v>
                </c:pt>
              </c:strCache>
            </c:strRef>
          </c:tx>
          <c:spPr>
            <a:solidFill>
              <a:srgbClr val="F8A49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SS'!$L$15:$N$15</c:f>
              <c:numCache>
                <c:formatCode>0%</c:formatCode>
                <c:ptCount val="3"/>
                <c:pt idx="0">
                  <c:v>3.7210248068320455E-2</c:v>
                </c:pt>
                <c:pt idx="2">
                  <c:v>3.7210248068320455E-2</c:v>
                </c:pt>
              </c:numCache>
            </c:numRef>
          </c:val>
          <c:extLst>
            <c:ext xmlns:c16="http://schemas.microsoft.com/office/drawing/2014/chart" uri="{C3380CC4-5D6E-409C-BE32-E72D297353CC}">
              <c16:uniqueId val="{00000008-2231-4CB4-AF0C-359A9BEA43F8}"/>
            </c:ext>
          </c:extLst>
        </c:ser>
        <c:ser>
          <c:idx val="9"/>
          <c:order val="9"/>
          <c:tx>
            <c:strRef>
              <c:f>'GR Cairo PT e SS'!$K$16</c:f>
              <c:strCache>
                <c:ptCount val="1"/>
                <c:pt idx="0">
                  <c:v>Coraggio Italia-Idea e Cambiamo-Europeisti</c:v>
                </c:pt>
              </c:strCache>
            </c:strRef>
          </c:tx>
          <c:spPr>
            <a:solidFill>
              <a:schemeClr val="tx1">
                <a:lumMod val="50000"/>
                <a:lumOff val="50000"/>
              </a:schemeClr>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SS'!$L$16:$N$16</c:f>
              <c:numCache>
                <c:formatCode>0%</c:formatCode>
                <c:ptCount val="3"/>
                <c:pt idx="0">
                  <c:v>5.530703538023588E-3</c:v>
                </c:pt>
                <c:pt idx="2">
                  <c:v>5.530703538023588E-3</c:v>
                </c:pt>
              </c:numCache>
            </c:numRef>
          </c:val>
          <c:extLst>
            <c:ext xmlns:c16="http://schemas.microsoft.com/office/drawing/2014/chart" uri="{C3380CC4-5D6E-409C-BE32-E72D297353CC}">
              <c16:uniqueId val="{00000009-2231-4CB4-AF0C-359A9BEA43F8}"/>
            </c:ext>
          </c:extLst>
        </c:ser>
        <c:ser>
          <c:idx val="10"/>
          <c:order val="10"/>
          <c:tx>
            <c:strRef>
              <c:f>'GR Cairo PT e SS'!$K$17</c:f>
              <c:strCache>
                <c:ptCount val="1"/>
                <c:pt idx="0">
                  <c:v>Centro Democratico</c:v>
                </c:pt>
              </c:strCache>
            </c:strRef>
          </c:tx>
          <c:spPr>
            <a:solidFill>
              <a:srgbClr val="BCE2E6"/>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SS'!$L$17:$N$17</c:f>
              <c:numCache>
                <c:formatCode>0%</c:formatCode>
                <c:ptCount val="3"/>
                <c:pt idx="0">
                  <c:v>9.4753965026433528E-3</c:v>
                </c:pt>
                <c:pt idx="2">
                  <c:v>9.4753965026433528E-3</c:v>
                </c:pt>
              </c:numCache>
            </c:numRef>
          </c:val>
          <c:extLst>
            <c:ext xmlns:c16="http://schemas.microsoft.com/office/drawing/2014/chart" uri="{C3380CC4-5D6E-409C-BE32-E72D297353CC}">
              <c16:uniqueId val="{0000000A-2231-4CB4-AF0C-359A9BEA43F8}"/>
            </c:ext>
          </c:extLst>
        </c:ser>
        <c:ser>
          <c:idx val="11"/>
          <c:order val="11"/>
          <c:tx>
            <c:strRef>
              <c:f>'GR Cairo PT e SS'!$K$18</c:f>
              <c:strCache>
                <c:ptCount val="1"/>
                <c:pt idx="0">
                  <c:v>MAIE-PSI-Facciamo Eco</c:v>
                </c:pt>
              </c:strCache>
            </c:strRef>
          </c:tx>
          <c:spPr>
            <a:solidFill>
              <a:schemeClr val="tx1"/>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SS'!$L$18:$N$18</c:f>
              <c:numCache>
                <c:formatCode>0%</c:formatCode>
                <c:ptCount val="3"/>
                <c:pt idx="0">
                  <c:v>0</c:v>
                </c:pt>
                <c:pt idx="2">
                  <c:v>0</c:v>
                </c:pt>
              </c:numCache>
            </c:numRef>
          </c:val>
          <c:extLst>
            <c:ext xmlns:c16="http://schemas.microsoft.com/office/drawing/2014/chart" uri="{C3380CC4-5D6E-409C-BE32-E72D297353CC}">
              <c16:uniqueId val="{0000000B-2231-4CB4-AF0C-359A9BEA43F8}"/>
            </c:ext>
          </c:extLst>
        </c:ser>
        <c:ser>
          <c:idx val="12"/>
          <c:order val="12"/>
          <c:tx>
            <c:strRef>
              <c:f>'GR Cairo PT e SS'!$K$19</c:f>
              <c:strCache>
                <c:ptCount val="1"/>
                <c:pt idx="0">
                  <c:v>Azione- +Europa-Radicali Italiani</c:v>
                </c:pt>
              </c:strCache>
            </c:strRef>
          </c:tx>
          <c:spPr>
            <a:solidFill>
              <a:srgbClr val="9BD3D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SS'!$L$19:$N$19</c:f>
              <c:numCache>
                <c:formatCode>0%</c:formatCode>
                <c:ptCount val="3"/>
                <c:pt idx="0">
                  <c:v>7.2224481496543327E-2</c:v>
                </c:pt>
                <c:pt idx="2">
                  <c:v>7.2224481496543327E-2</c:v>
                </c:pt>
              </c:numCache>
            </c:numRef>
          </c:val>
          <c:extLst>
            <c:ext xmlns:c16="http://schemas.microsoft.com/office/drawing/2014/chart" uri="{C3380CC4-5D6E-409C-BE32-E72D297353CC}">
              <c16:uniqueId val="{0000000C-2231-4CB4-AF0C-359A9BEA43F8}"/>
            </c:ext>
          </c:extLst>
        </c:ser>
        <c:ser>
          <c:idx val="13"/>
          <c:order val="13"/>
          <c:tx>
            <c:strRef>
              <c:f>'GR Cairo PT e SS'!$K$20</c:f>
              <c:strCache>
                <c:ptCount val="1"/>
                <c:pt idx="0">
                  <c:v>L’Alternativa</c:v>
                </c:pt>
              </c:strCache>
            </c:strRef>
          </c:tx>
          <c:spPr>
            <a:solidFill>
              <a:schemeClr val="accent5"/>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06BE-4883-96A5-8216A798A9B2}"/>
                </c:ext>
              </c:extLst>
            </c:dLbl>
            <c:dLbl>
              <c:idx val="2"/>
              <c:delete val="1"/>
              <c:extLst>
                <c:ext xmlns:c15="http://schemas.microsoft.com/office/drawing/2012/chart" uri="{CE6537A1-D6FC-4f65-9D91-7224C49458BB}"/>
                <c:ext xmlns:c16="http://schemas.microsoft.com/office/drawing/2014/chart" uri="{C3380CC4-5D6E-409C-BE32-E72D297353CC}">
                  <c16:uniqueId val="{00000001-06BE-4883-96A5-8216A798A9B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SS'!$L$20:$N$20</c:f>
              <c:numCache>
                <c:formatCode>0%</c:formatCode>
                <c:ptCount val="3"/>
                <c:pt idx="0">
                  <c:v>0</c:v>
                </c:pt>
                <c:pt idx="2">
                  <c:v>0</c:v>
                </c:pt>
              </c:numCache>
            </c:numRef>
          </c:val>
          <c:extLst>
            <c:ext xmlns:c16="http://schemas.microsoft.com/office/drawing/2014/chart" uri="{C3380CC4-5D6E-409C-BE32-E72D297353CC}">
              <c16:uniqueId val="{0000000D-2231-4CB4-AF0C-359A9BEA43F8}"/>
            </c:ext>
          </c:extLst>
        </c:ser>
        <c:ser>
          <c:idx val="14"/>
          <c:order val="14"/>
          <c:tx>
            <c:strRef>
              <c:f>'GR Cairo PT e SS'!$K$21</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SS'!$L$21:$N$21</c:f>
              <c:numCache>
                <c:formatCode>0%</c:formatCode>
                <c:ptCount val="3"/>
                <c:pt idx="0">
                  <c:v>0.30699471329808875</c:v>
                </c:pt>
                <c:pt idx="2">
                  <c:v>0.30699471329808875</c:v>
                </c:pt>
              </c:numCache>
            </c:numRef>
          </c:val>
          <c:extLst>
            <c:ext xmlns:c16="http://schemas.microsoft.com/office/drawing/2014/chart" uri="{C3380CC4-5D6E-409C-BE32-E72D297353CC}">
              <c16:uniqueId val="{0000000E-2231-4CB4-AF0C-359A9BEA43F8}"/>
            </c:ext>
          </c:extLst>
        </c:ser>
        <c:ser>
          <c:idx val="15"/>
          <c:order val="15"/>
          <c:tx>
            <c:strRef>
              <c:f>'GR Cairo PT e SS'!$K$22</c:f>
              <c:strCache>
                <c:ptCount val="1"/>
                <c:pt idx="0">
                  <c:v>Presidente del Consiglio</c:v>
                </c:pt>
              </c:strCache>
            </c:strRef>
          </c:tx>
          <c:spPr>
            <a:solidFill>
              <a:srgbClr val="A9BAD2"/>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SS'!$L$22:$N$22</c:f>
              <c:numCache>
                <c:formatCode>0%</c:formatCode>
                <c:ptCount val="3"/>
                <c:pt idx="0">
                  <c:v>1.3420089467263117E-2</c:v>
                </c:pt>
                <c:pt idx="2">
                  <c:v>1.3420089467263117E-2</c:v>
                </c:pt>
              </c:numCache>
            </c:numRef>
          </c:val>
          <c:extLst>
            <c:ext xmlns:c16="http://schemas.microsoft.com/office/drawing/2014/chart" uri="{C3380CC4-5D6E-409C-BE32-E72D297353CC}">
              <c16:uniqueId val="{00000001-E6EF-4B53-9037-AEDF262F0DC7}"/>
            </c:ext>
          </c:extLst>
        </c:ser>
        <c:ser>
          <c:idx val="16"/>
          <c:order val="16"/>
          <c:tx>
            <c:strRef>
              <c:f>'GR Cairo PT e SS'!$K$23</c:f>
              <c:strCache>
                <c:ptCount val="1"/>
                <c:pt idx="0">
                  <c:v>Governo/ Ministri/ Sottosegretari</c:v>
                </c:pt>
              </c:strCache>
            </c:strRef>
          </c:tx>
          <c:spPr>
            <a:solidFill>
              <a:srgbClr val="718BA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SS'!$L$23:$N$23</c:f>
              <c:numCache>
                <c:formatCode>0%</c:formatCode>
                <c:ptCount val="3"/>
                <c:pt idx="0">
                  <c:v>0.11882879219194799</c:v>
                </c:pt>
                <c:pt idx="2">
                  <c:v>0.11882879219194799</c:v>
                </c:pt>
              </c:numCache>
            </c:numRef>
          </c:val>
          <c:extLst>
            <c:ext xmlns:c16="http://schemas.microsoft.com/office/drawing/2014/chart" uri="{C3380CC4-5D6E-409C-BE32-E72D297353CC}">
              <c16:uniqueId val="{00000002-E6EF-4B53-9037-AEDF262F0DC7}"/>
            </c:ext>
          </c:extLst>
        </c:ser>
        <c:dLbls>
          <c:dLblPos val="ctr"/>
          <c:showLegendKey val="0"/>
          <c:showVal val="1"/>
          <c:showCatName val="0"/>
          <c:showSerName val="0"/>
          <c:showPercent val="0"/>
          <c:showBubbleSize val="0"/>
        </c:dLbls>
        <c:gapWidth val="15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3.815171724344206E-2"/>
          <c:w val="0.23642719078719812"/>
          <c:h val="0.89504990158630349"/>
        </c:manualLayout>
      </c:layout>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 TG'!$K$7</c:f>
              <c:strCache>
                <c:ptCount val="1"/>
                <c:pt idx="0">
                  <c:v>Movimento 5 Stelle</c:v>
                </c:pt>
              </c:strCache>
            </c:strRef>
          </c:tx>
          <c:spPr>
            <a:solidFill>
              <a:srgbClr val="FF991F"/>
            </a:solidFill>
            <a:ln>
              <a:noFill/>
            </a:ln>
            <a:effectLst/>
          </c:spPr>
          <c:invertIfNegative val="0"/>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7CD-4CFD-9375-6327C49F70F1}"/>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7CD-4CFD-9375-6327C49F70F1}"/>
                </c:ext>
              </c:extLst>
            </c:dLbl>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7CD-4CFD-9375-6327C49F70F1}"/>
                </c:ext>
              </c:extLst>
            </c:dLbl>
            <c:dLbl>
              <c:idx val="9"/>
              <c:delete val="1"/>
              <c:extLst>
                <c:ext xmlns:c15="http://schemas.microsoft.com/office/drawing/2012/chart" uri="{CE6537A1-D6FC-4f65-9D91-7224C49458BB}"/>
                <c:ext xmlns:c16="http://schemas.microsoft.com/office/drawing/2014/chart" uri="{C3380CC4-5D6E-409C-BE32-E72D297353CC}">
                  <c16:uniqueId val="{00000028-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1-BC6C-459C-B225-2F7FB4FF198E}"/>
                </c:ext>
              </c:extLst>
            </c:dLbl>
            <c:dLbl>
              <c:idx val="11"/>
              <c:delete val="1"/>
              <c:extLst>
                <c:ext xmlns:c15="http://schemas.microsoft.com/office/drawing/2012/chart" uri="{CE6537A1-D6FC-4f65-9D91-7224C49458BB}"/>
                <c:ext xmlns:c16="http://schemas.microsoft.com/office/drawing/2014/chart" uri="{C3380CC4-5D6E-409C-BE32-E72D297353CC}">
                  <c16:uniqueId val="{00000002-BC6C-459C-B225-2F7FB4FF198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TG'!$L$7:$Z$7</c:f>
              <c:numCache>
                <c:formatCode>0%</c:formatCode>
                <c:ptCount val="15"/>
                <c:pt idx="0">
                  <c:v>2.2561050951480865E-2</c:v>
                </c:pt>
                <c:pt idx="1">
                  <c:v>9.6510171890258789E-2</c:v>
                </c:pt>
                <c:pt idx="2">
                  <c:v>3.2871972769498825E-2</c:v>
                </c:pt>
                <c:pt idx="3">
                  <c:v>3.9143186062574387E-2</c:v>
                </c:pt>
                <c:pt idx="4">
                  <c:v>8.9639641344547272E-2</c:v>
                </c:pt>
                <c:pt idx="5">
                  <c:v>5.3724054247140884E-2</c:v>
                </c:pt>
                <c:pt idx="6">
                  <c:v>6.1452515423297882E-2</c:v>
                </c:pt>
                <c:pt idx="7">
                  <c:v>5.7331416755914688E-2</c:v>
                </c:pt>
                <c:pt idx="8">
                  <c:v>5.390254408121109E-2</c:v>
                </c:pt>
                <c:pt idx="10">
                  <c:v>2.9213482514023781E-2</c:v>
                </c:pt>
                <c:pt idx="11">
                  <c:v>2.8291622176766396E-2</c:v>
                </c:pt>
                <c:pt idx="12">
                  <c:v>3.7042055279016495E-2</c:v>
                </c:pt>
                <c:pt idx="13">
                  <c:v>3.7042055279016495E-2</c:v>
                </c:pt>
              </c:numCache>
            </c:numRef>
          </c:val>
          <c:extLst>
            <c:ext xmlns:c16="http://schemas.microsoft.com/office/drawing/2014/chart" uri="{C3380CC4-5D6E-409C-BE32-E72D297353CC}">
              <c16:uniqueId val="{00000000-8A24-49A7-9D59-E667063B327F}"/>
            </c:ext>
          </c:extLst>
        </c:ser>
        <c:ser>
          <c:idx val="1"/>
          <c:order val="1"/>
          <c:tx>
            <c:strRef>
              <c:f>'Grafico TG'!$K$8</c:f>
              <c:strCache>
                <c:ptCount val="1"/>
                <c:pt idx="0">
                  <c:v>Lega Salvini Premier</c:v>
                </c:pt>
              </c:strCache>
            </c:strRef>
          </c:tx>
          <c:spPr>
            <a:solidFill>
              <a:srgbClr val="75BDA7"/>
            </a:solidFill>
            <a:ln>
              <a:noFill/>
            </a:ln>
            <a:effectLst/>
          </c:spPr>
          <c:invertIfNegative val="0"/>
          <c:dLbls>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D1F9-44F1-8298-F2732C2A1D0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TG'!$L$8:$Z$8</c:f>
              <c:numCache>
                <c:formatCode>0%</c:formatCode>
                <c:ptCount val="15"/>
                <c:pt idx="0">
                  <c:v>6.3840337097644806E-2</c:v>
                </c:pt>
                <c:pt idx="1">
                  <c:v>0.12697510421276093</c:v>
                </c:pt>
                <c:pt idx="2">
                  <c:v>7.7205881476402283E-2</c:v>
                </c:pt>
                <c:pt idx="3">
                  <c:v>7.4537806212902069E-2</c:v>
                </c:pt>
                <c:pt idx="4">
                  <c:v>0.13261261582374573</c:v>
                </c:pt>
                <c:pt idx="5">
                  <c:v>0.10392077267169952</c:v>
                </c:pt>
                <c:pt idx="6">
                  <c:v>9.8363928496837616E-2</c:v>
                </c:pt>
                <c:pt idx="7">
                  <c:v>0.11672713607549667</c:v>
                </c:pt>
                <c:pt idx="8">
                  <c:v>5.6489866226911545E-2</c:v>
                </c:pt>
                <c:pt idx="10">
                  <c:v>0.21685393154621124</c:v>
                </c:pt>
                <c:pt idx="11">
                  <c:v>0.20457018911838531</c:v>
                </c:pt>
                <c:pt idx="12">
                  <c:v>0.13407418131828308</c:v>
                </c:pt>
                <c:pt idx="13">
                  <c:v>0.13407418131828308</c:v>
                </c:pt>
              </c:numCache>
            </c:numRef>
          </c:val>
          <c:extLst>
            <c:ext xmlns:c16="http://schemas.microsoft.com/office/drawing/2014/chart" uri="{C3380CC4-5D6E-409C-BE32-E72D297353CC}">
              <c16:uniqueId val="{00000001-8A24-49A7-9D59-E667063B327F}"/>
            </c:ext>
          </c:extLst>
        </c:ser>
        <c:ser>
          <c:idx val="2"/>
          <c:order val="2"/>
          <c:tx>
            <c:strRef>
              <c:f>'Grafico TG'!$K$9</c:f>
              <c:strCache>
                <c:ptCount val="1"/>
                <c:pt idx="0">
                  <c:v>Partito Democratico</c:v>
                </c:pt>
              </c:strCache>
            </c:strRef>
          </c:tx>
          <c:spPr>
            <a:solidFill>
              <a:srgbClr val="C00000"/>
            </a:solidFill>
            <a:ln>
              <a:noFill/>
            </a:ln>
            <a:effectLst/>
          </c:spPr>
          <c:invertIfNegative val="0"/>
          <c:dLbls>
            <c:dLbl>
              <c:idx val="9"/>
              <c:delete val="1"/>
              <c:extLst>
                <c:ext xmlns:c15="http://schemas.microsoft.com/office/drawing/2012/chart" uri="{CE6537A1-D6FC-4f65-9D91-7224C49458BB}"/>
                <c:ext xmlns:c16="http://schemas.microsoft.com/office/drawing/2014/chart" uri="{C3380CC4-5D6E-409C-BE32-E72D297353CC}">
                  <c16:uniqueId val="{00000026-D1F9-44F1-8298-F2732C2A1D0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TG'!$L$9:$Z$9</c:f>
              <c:numCache>
                <c:formatCode>0%</c:formatCode>
                <c:ptCount val="15"/>
                <c:pt idx="0">
                  <c:v>9.1483823955059052E-2</c:v>
                </c:pt>
                <c:pt idx="1">
                  <c:v>0.12424690276384354</c:v>
                </c:pt>
                <c:pt idx="2">
                  <c:v>0.12175605446100235</c:v>
                </c:pt>
                <c:pt idx="3">
                  <c:v>0.14825959503650665</c:v>
                </c:pt>
                <c:pt idx="4">
                  <c:v>6.01801797747612E-2</c:v>
                </c:pt>
                <c:pt idx="5">
                  <c:v>7.0411071181297302E-2</c:v>
                </c:pt>
                <c:pt idx="6">
                  <c:v>6.1053473502397537E-2</c:v>
                </c:pt>
                <c:pt idx="7">
                  <c:v>5.8504316955804825E-2</c:v>
                </c:pt>
                <c:pt idx="8">
                  <c:v>3.8378611207008362E-2</c:v>
                </c:pt>
                <c:pt idx="10">
                  <c:v>6.9101125001907349E-2</c:v>
                </c:pt>
                <c:pt idx="11">
                  <c:v>8.3786725997924805E-2</c:v>
                </c:pt>
                <c:pt idx="12">
                  <c:v>5.9809368103742599E-2</c:v>
                </c:pt>
                <c:pt idx="13">
                  <c:v>5.9809368103742599E-2</c:v>
                </c:pt>
              </c:numCache>
            </c:numRef>
          </c:val>
          <c:extLst>
            <c:ext xmlns:c16="http://schemas.microsoft.com/office/drawing/2014/chart" uri="{C3380CC4-5D6E-409C-BE32-E72D297353CC}">
              <c16:uniqueId val="{00000002-8A24-49A7-9D59-E667063B327F}"/>
            </c:ext>
          </c:extLst>
        </c:ser>
        <c:ser>
          <c:idx val="3"/>
          <c:order val="3"/>
          <c:tx>
            <c:strRef>
              <c:f>'Grafico TG'!$K$10</c:f>
              <c:strCache>
                <c:ptCount val="1"/>
                <c:pt idx="0">
                  <c:v>Forza Italia</c:v>
                </c:pt>
              </c:strCache>
            </c:strRef>
          </c:tx>
          <c:spPr>
            <a:solidFill>
              <a:srgbClr val="5ECCF3"/>
            </a:solidFill>
            <a:ln>
              <a:noFill/>
            </a:ln>
            <a:effectLst/>
          </c:spPr>
          <c:invertIfNegative val="0"/>
          <c:dLbls>
            <c:dLbl>
              <c:idx val="8"/>
              <c:delete val="1"/>
              <c:extLst>
                <c:ext xmlns:c15="http://schemas.microsoft.com/office/drawing/2012/chart" uri="{CE6537A1-D6FC-4f65-9D91-7224C49458BB}"/>
                <c:ext xmlns:c16="http://schemas.microsoft.com/office/drawing/2014/chart" uri="{C3380CC4-5D6E-409C-BE32-E72D297353CC}">
                  <c16:uniqueId val="{00000008-67CD-4CFD-9375-6327C49F70F1}"/>
                </c:ext>
              </c:extLst>
            </c:dLbl>
            <c:dLbl>
              <c:idx val="9"/>
              <c:delete val="1"/>
              <c:extLst>
                <c:ext xmlns:c15="http://schemas.microsoft.com/office/drawing/2012/chart" uri="{CE6537A1-D6FC-4f65-9D91-7224C49458BB}"/>
                <c:ext xmlns:c16="http://schemas.microsoft.com/office/drawing/2014/chart" uri="{C3380CC4-5D6E-409C-BE32-E72D297353CC}">
                  <c16:uniqueId val="{00000025-D1F9-44F1-8298-F2732C2A1D0B}"/>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7CD-4CFD-9375-6327C49F70F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TG'!$L$10:$Z$10</c:f>
              <c:numCache>
                <c:formatCode>0%</c:formatCode>
                <c:ptCount val="15"/>
                <c:pt idx="0">
                  <c:v>4.2766828089952469E-2</c:v>
                </c:pt>
                <c:pt idx="1">
                  <c:v>7.0023871958255768E-2</c:v>
                </c:pt>
                <c:pt idx="2">
                  <c:v>6.4878895878791809E-2</c:v>
                </c:pt>
                <c:pt idx="3">
                  <c:v>3.5802625119686127E-2</c:v>
                </c:pt>
                <c:pt idx="4">
                  <c:v>0.17828828096389771</c:v>
                </c:pt>
                <c:pt idx="5">
                  <c:v>0.10459910333156586</c:v>
                </c:pt>
                <c:pt idx="6">
                  <c:v>0.14146049320697784</c:v>
                </c:pt>
                <c:pt idx="7">
                  <c:v>0.13494619727134705</c:v>
                </c:pt>
                <c:pt idx="8">
                  <c:v>8.1931864842772484E-3</c:v>
                </c:pt>
                <c:pt idx="10">
                  <c:v>5.16853928565979E-2</c:v>
                </c:pt>
                <c:pt idx="11">
                  <c:v>6.2023937702178955E-2</c:v>
                </c:pt>
                <c:pt idx="12">
                  <c:v>1.8430681899189949E-2</c:v>
                </c:pt>
                <c:pt idx="13">
                  <c:v>1.8430681899189949E-2</c:v>
                </c:pt>
              </c:numCache>
            </c:numRef>
          </c:val>
          <c:extLst>
            <c:ext xmlns:c16="http://schemas.microsoft.com/office/drawing/2014/chart" uri="{C3380CC4-5D6E-409C-BE32-E72D297353CC}">
              <c16:uniqueId val="{00000003-8A24-49A7-9D59-E667063B327F}"/>
            </c:ext>
          </c:extLst>
        </c:ser>
        <c:ser>
          <c:idx val="4"/>
          <c:order val="4"/>
          <c:tx>
            <c:strRef>
              <c:f>'Grafico TG'!$K$11</c:f>
              <c:strCache>
                <c:ptCount val="1"/>
                <c:pt idx="0">
                  <c:v>Fratelli d'Italia</c:v>
                </c:pt>
              </c:strCache>
            </c:strRef>
          </c:tx>
          <c:spPr>
            <a:solidFill>
              <a:srgbClr val="4E67C8"/>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10-9638-4CC3-B895-2A81E712A135}"/>
                </c:ext>
              </c:extLst>
            </c:dLbl>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7CD-4CFD-9375-6327C49F70F1}"/>
                </c:ext>
              </c:extLst>
            </c:dLbl>
            <c:dLbl>
              <c:idx val="9"/>
              <c:delete val="1"/>
              <c:extLst>
                <c:ext xmlns:c15="http://schemas.microsoft.com/office/drawing/2012/chart" uri="{CE6537A1-D6FC-4f65-9D91-7224C49458BB}"/>
                <c:ext xmlns:c16="http://schemas.microsoft.com/office/drawing/2014/chart" uri="{C3380CC4-5D6E-409C-BE32-E72D297353CC}">
                  <c16:uniqueId val="{00000024-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B-67CD-4CFD-9375-6327C49F70F1}"/>
                </c:ext>
              </c:extLst>
            </c:dLbl>
            <c:dLbl>
              <c:idx val="11"/>
              <c:delete val="1"/>
              <c:extLst>
                <c:ext xmlns:c15="http://schemas.microsoft.com/office/drawing/2012/chart" uri="{CE6537A1-D6FC-4f65-9D91-7224C49458BB}"/>
                <c:ext xmlns:c16="http://schemas.microsoft.com/office/drawing/2014/chart" uri="{C3380CC4-5D6E-409C-BE32-E72D297353CC}">
                  <c16:uniqueId val="{0000000A-67CD-4CFD-9375-6327C49F70F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TG'!$L$11:$Z$11</c:f>
              <c:numCache>
                <c:formatCode>0%</c:formatCode>
                <c:ptCount val="15"/>
                <c:pt idx="0">
                  <c:v>5.4543200880289078E-2</c:v>
                </c:pt>
                <c:pt idx="1">
                  <c:v>8.4005914628505707E-2</c:v>
                </c:pt>
                <c:pt idx="2">
                  <c:v>5.2768167108297348E-2</c:v>
                </c:pt>
                <c:pt idx="3">
                  <c:v>5.1485400646924973E-2</c:v>
                </c:pt>
                <c:pt idx="4">
                  <c:v>5.4054055362939835E-2</c:v>
                </c:pt>
                <c:pt idx="5">
                  <c:v>9.3203090131282806E-2</c:v>
                </c:pt>
                <c:pt idx="6">
                  <c:v>6.1053473502397537E-2</c:v>
                </c:pt>
                <c:pt idx="7">
                  <c:v>5.6361816823482513E-2</c:v>
                </c:pt>
                <c:pt idx="8">
                  <c:v>4.3553255498409271E-2</c:v>
                </c:pt>
                <c:pt idx="10">
                  <c:v>2.9213482514023781E-2</c:v>
                </c:pt>
                <c:pt idx="11">
                  <c:v>2.8291622176766396E-2</c:v>
                </c:pt>
                <c:pt idx="12">
                  <c:v>2.620047889649868E-2</c:v>
                </c:pt>
                <c:pt idx="13">
                  <c:v>2.620047889649868E-2</c:v>
                </c:pt>
              </c:numCache>
            </c:numRef>
          </c:val>
          <c:extLst>
            <c:ext xmlns:c16="http://schemas.microsoft.com/office/drawing/2014/chart" uri="{C3380CC4-5D6E-409C-BE32-E72D297353CC}">
              <c16:uniqueId val="{00000004-8A24-49A7-9D59-E667063B327F}"/>
            </c:ext>
          </c:extLst>
        </c:ser>
        <c:ser>
          <c:idx val="5"/>
          <c:order val="5"/>
          <c:tx>
            <c:strRef>
              <c:f>'Grafico TG'!$K$12</c:f>
              <c:strCache>
                <c:ptCount val="1"/>
                <c:pt idx="0">
                  <c:v>Italia Viva</c:v>
                </c:pt>
              </c:strCache>
            </c:strRef>
          </c:tx>
          <c:spPr>
            <a:solidFill>
              <a:srgbClr val="FF5050"/>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EC7-4F6C-BF8C-39CE41FE8227}"/>
                </c:ext>
              </c:extLst>
            </c:dLbl>
            <c:dLbl>
              <c:idx val="2"/>
              <c:delete val="1"/>
              <c:extLst>
                <c:ext xmlns:c15="http://schemas.microsoft.com/office/drawing/2012/chart" uri="{CE6537A1-D6FC-4f65-9D91-7224C49458BB}"/>
                <c:ext xmlns:c16="http://schemas.microsoft.com/office/drawing/2014/chart" uri="{C3380CC4-5D6E-409C-BE32-E72D297353CC}">
                  <c16:uniqueId val="{00000005-67CD-4CFD-9375-6327C49F70F1}"/>
                </c:ext>
              </c:extLst>
            </c:dLbl>
            <c:dLbl>
              <c:idx val="3"/>
              <c:delete val="1"/>
              <c:extLst>
                <c:ext xmlns:c15="http://schemas.microsoft.com/office/drawing/2012/chart" uri="{CE6537A1-D6FC-4f65-9D91-7224C49458BB}"/>
                <c:ext xmlns:c16="http://schemas.microsoft.com/office/drawing/2014/chart" uri="{C3380CC4-5D6E-409C-BE32-E72D297353CC}">
                  <c16:uniqueId val="{00000005-2EC7-4F6C-BF8C-39CE41FE8227}"/>
                </c:ext>
              </c:extLst>
            </c:dLbl>
            <c:dLbl>
              <c:idx val="4"/>
              <c:delete val="1"/>
              <c:extLst>
                <c:ext xmlns:c15="http://schemas.microsoft.com/office/drawing/2012/chart" uri="{CE6537A1-D6FC-4f65-9D91-7224C49458BB}"/>
                <c:ext xmlns:c16="http://schemas.microsoft.com/office/drawing/2014/chart" uri="{C3380CC4-5D6E-409C-BE32-E72D297353CC}">
                  <c16:uniqueId val="{00000004-67CD-4CFD-9375-6327C49F70F1}"/>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7CD-4CFD-9375-6327C49F70F1}"/>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7CD-4CFD-9375-6327C49F70F1}"/>
                </c:ext>
              </c:extLst>
            </c:dLbl>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C6C-459C-B225-2F7FB4FF198E}"/>
                </c:ext>
              </c:extLst>
            </c:dLbl>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7CD-4CFD-9375-6327C49F70F1}"/>
                </c:ext>
              </c:extLst>
            </c:dLbl>
            <c:dLbl>
              <c:idx val="9"/>
              <c:delete val="1"/>
              <c:extLst>
                <c:ext xmlns:c15="http://schemas.microsoft.com/office/drawing/2012/chart" uri="{CE6537A1-D6FC-4f65-9D91-7224C49458BB}"/>
                <c:ext xmlns:c16="http://schemas.microsoft.com/office/drawing/2014/chart" uri="{C3380CC4-5D6E-409C-BE32-E72D297353CC}">
                  <c16:uniqueId val="{00000023-D1F9-44F1-8298-F2732C2A1D0B}"/>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EC7-4F6C-BF8C-39CE41FE8227}"/>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EC7-4F6C-BF8C-39CE41FE822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TG'!$L$12:$Z$12</c:f>
              <c:numCache>
                <c:formatCode>0%</c:formatCode>
                <c:ptCount val="15"/>
                <c:pt idx="0">
                  <c:v>1.7974464222788811E-2</c:v>
                </c:pt>
                <c:pt idx="1">
                  <c:v>2.7282027527689934E-2</c:v>
                </c:pt>
                <c:pt idx="2">
                  <c:v>1.4057093299925327E-2</c:v>
                </c:pt>
                <c:pt idx="3">
                  <c:v>1.4586254954338074E-2</c:v>
                </c:pt>
                <c:pt idx="4">
                  <c:v>1.7927927896380424E-2</c:v>
                </c:pt>
                <c:pt idx="5">
                  <c:v>2.8083028271794319E-2</c:v>
                </c:pt>
                <c:pt idx="6">
                  <c:v>3.5913806408643723E-2</c:v>
                </c:pt>
                <c:pt idx="7">
                  <c:v>2.3504942655563354E-2</c:v>
                </c:pt>
                <c:pt idx="8">
                  <c:v>3.3635187894105911E-2</c:v>
                </c:pt>
                <c:pt idx="10">
                  <c:v>9.7191013395786285E-2</c:v>
                </c:pt>
                <c:pt idx="11">
                  <c:v>9.5756255090236664E-2</c:v>
                </c:pt>
                <c:pt idx="12">
                  <c:v>2.8730180114507675E-2</c:v>
                </c:pt>
                <c:pt idx="13">
                  <c:v>2.8730180114507675E-2</c:v>
                </c:pt>
              </c:numCache>
            </c:numRef>
          </c:val>
          <c:extLst>
            <c:ext xmlns:c16="http://schemas.microsoft.com/office/drawing/2014/chart" uri="{C3380CC4-5D6E-409C-BE32-E72D297353CC}">
              <c16:uniqueId val="{00000005-8A24-49A7-9D59-E667063B327F}"/>
            </c:ext>
          </c:extLst>
        </c:ser>
        <c:ser>
          <c:idx val="6"/>
          <c:order val="6"/>
          <c:tx>
            <c:strRef>
              <c:f>'Grafico TG'!$K$13</c:f>
              <c:strCache>
                <c:ptCount val="1"/>
                <c:pt idx="0">
                  <c:v>Liberi e Uguali</c:v>
                </c:pt>
              </c:strCache>
            </c:strRef>
          </c:tx>
          <c:spPr>
            <a:solidFill>
              <a:srgbClr val="F60000"/>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EC7-4F6C-BF8C-39CE41FE8227}"/>
                </c:ext>
              </c:extLst>
            </c:dLbl>
            <c:dLbl>
              <c:idx val="3"/>
              <c:delete val="1"/>
              <c:extLst>
                <c:ext xmlns:c15="http://schemas.microsoft.com/office/drawing/2012/chart" uri="{CE6537A1-D6FC-4f65-9D91-7224C49458BB}"/>
                <c:ext xmlns:c16="http://schemas.microsoft.com/office/drawing/2014/chart" uri="{C3380CC4-5D6E-409C-BE32-E72D297353CC}">
                  <c16:uniqueId val="{00000004-2EC7-4F6C-BF8C-39CE41FE8227}"/>
                </c:ext>
              </c:extLst>
            </c:dLbl>
            <c:dLbl>
              <c:idx val="4"/>
              <c:delete val="1"/>
              <c:extLst>
                <c:ext xmlns:c15="http://schemas.microsoft.com/office/drawing/2012/chart" uri="{CE6537A1-D6FC-4f65-9D91-7224C49458BB}"/>
                <c:ext xmlns:c16="http://schemas.microsoft.com/office/drawing/2014/chart" uri="{C3380CC4-5D6E-409C-BE32-E72D297353CC}">
                  <c16:uniqueId val="{0000000E-9638-4CC3-B895-2A81E712A135}"/>
                </c:ext>
              </c:extLst>
            </c:dLbl>
            <c:dLbl>
              <c:idx val="5"/>
              <c:delete val="1"/>
              <c:extLst>
                <c:ext xmlns:c15="http://schemas.microsoft.com/office/drawing/2012/chart" uri="{CE6537A1-D6FC-4f65-9D91-7224C49458BB}"/>
                <c:ext xmlns:c16="http://schemas.microsoft.com/office/drawing/2014/chart" uri="{C3380CC4-5D6E-409C-BE32-E72D297353CC}">
                  <c16:uniqueId val="{0000000D-9638-4CC3-B895-2A81E712A135}"/>
                </c:ext>
              </c:extLst>
            </c:dLbl>
            <c:dLbl>
              <c:idx val="6"/>
              <c:delete val="1"/>
              <c:extLst>
                <c:ext xmlns:c15="http://schemas.microsoft.com/office/drawing/2012/chart" uri="{CE6537A1-D6FC-4f65-9D91-7224C49458BB}"/>
                <c:ext xmlns:c16="http://schemas.microsoft.com/office/drawing/2014/chart" uri="{C3380CC4-5D6E-409C-BE32-E72D297353CC}">
                  <c16:uniqueId val="{00000003-2EC7-4F6C-BF8C-39CE41FE8227}"/>
                </c:ext>
              </c:extLst>
            </c:dLbl>
            <c:dLbl>
              <c:idx val="7"/>
              <c:delete val="1"/>
              <c:extLst>
                <c:ext xmlns:c15="http://schemas.microsoft.com/office/drawing/2012/chart" uri="{CE6537A1-D6FC-4f65-9D91-7224C49458BB}"/>
                <c:ext xmlns:c16="http://schemas.microsoft.com/office/drawing/2014/chart" uri="{C3380CC4-5D6E-409C-BE32-E72D297353CC}">
                  <c16:uniqueId val="{00000008-2EC7-4F6C-BF8C-39CE41FE8227}"/>
                </c:ext>
              </c:extLst>
            </c:dLbl>
            <c:dLbl>
              <c:idx val="8"/>
              <c:delete val="1"/>
              <c:extLst>
                <c:ext xmlns:c15="http://schemas.microsoft.com/office/drawing/2012/chart" uri="{CE6537A1-D6FC-4f65-9D91-7224C49458BB}"/>
                <c:ext xmlns:c16="http://schemas.microsoft.com/office/drawing/2014/chart" uri="{C3380CC4-5D6E-409C-BE32-E72D297353CC}">
                  <c16:uniqueId val="{00000002-2EC7-4F6C-BF8C-39CE41FE8227}"/>
                </c:ext>
              </c:extLst>
            </c:dLbl>
            <c:dLbl>
              <c:idx val="9"/>
              <c:delete val="1"/>
              <c:extLst>
                <c:ext xmlns:c15="http://schemas.microsoft.com/office/drawing/2012/chart" uri="{CE6537A1-D6FC-4f65-9D91-7224C49458BB}"/>
                <c:ext xmlns:c16="http://schemas.microsoft.com/office/drawing/2014/chart" uri="{C3380CC4-5D6E-409C-BE32-E72D297353CC}">
                  <c16:uniqueId val="{00000022-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D-D1F9-44F1-8298-F2732C2A1D0B}"/>
                </c:ext>
              </c:extLst>
            </c:dLbl>
            <c:dLbl>
              <c:idx val="11"/>
              <c:delete val="1"/>
              <c:extLst>
                <c:ext xmlns:c15="http://schemas.microsoft.com/office/drawing/2012/chart" uri="{CE6537A1-D6FC-4f65-9D91-7224C49458BB}"/>
                <c:ext xmlns:c16="http://schemas.microsoft.com/office/drawing/2014/chart" uri="{C3380CC4-5D6E-409C-BE32-E72D297353CC}">
                  <c16:uniqueId val="{00000018-D1F9-44F1-8298-F2732C2A1D0B}"/>
                </c:ext>
              </c:extLst>
            </c:dLbl>
            <c:dLbl>
              <c:idx val="12"/>
              <c:delete val="1"/>
              <c:extLst>
                <c:ext xmlns:c15="http://schemas.microsoft.com/office/drawing/2012/chart" uri="{CE6537A1-D6FC-4f65-9D91-7224C49458BB}"/>
                <c:ext xmlns:c16="http://schemas.microsoft.com/office/drawing/2014/chart" uri="{C3380CC4-5D6E-409C-BE32-E72D297353CC}">
                  <c16:uniqueId val="{0000001B-D1F9-44F1-8298-F2732C2A1D0B}"/>
                </c:ext>
              </c:extLst>
            </c:dLbl>
            <c:dLbl>
              <c:idx val="13"/>
              <c:delete val="1"/>
              <c:extLst>
                <c:ext xmlns:c15="http://schemas.microsoft.com/office/drawing/2012/chart" uri="{CE6537A1-D6FC-4f65-9D91-7224C49458BB}"/>
                <c:ext xmlns:c16="http://schemas.microsoft.com/office/drawing/2014/chart" uri="{C3380CC4-5D6E-409C-BE32-E72D297353CC}">
                  <c16:uniqueId val="{0000001A-D1F9-44F1-8298-F2732C2A1D0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TG'!$L$13:$Z$13</c:f>
              <c:numCache>
                <c:formatCode>0%</c:formatCode>
                <c:ptCount val="15"/>
                <c:pt idx="0">
                  <c:v>2.2561050951480865E-2</c:v>
                </c:pt>
                <c:pt idx="1">
                  <c:v>2.9100829735398293E-2</c:v>
                </c:pt>
                <c:pt idx="2">
                  <c:v>2.9195502400398254E-2</c:v>
                </c:pt>
                <c:pt idx="3">
                  <c:v>2.6341961696743965E-2</c:v>
                </c:pt>
                <c:pt idx="4">
                  <c:v>3.693693783134222E-3</c:v>
                </c:pt>
                <c:pt idx="6">
                  <c:v>3.9904229342937469E-3</c:v>
                </c:pt>
                <c:pt idx="7">
                  <c:v>4.4883023947477341E-3</c:v>
                </c:pt>
                <c:pt idx="12">
                  <c:v>5.0142295658588409E-3</c:v>
                </c:pt>
                <c:pt idx="13">
                  <c:v>5.0142295658588409E-3</c:v>
                </c:pt>
              </c:numCache>
            </c:numRef>
          </c:val>
          <c:extLst>
            <c:ext xmlns:c16="http://schemas.microsoft.com/office/drawing/2014/chart" uri="{C3380CC4-5D6E-409C-BE32-E72D297353CC}">
              <c16:uniqueId val="{00000006-8A24-49A7-9D59-E667063B327F}"/>
            </c:ext>
          </c:extLst>
        </c:ser>
        <c:ser>
          <c:idx val="7"/>
          <c:order val="7"/>
          <c:tx>
            <c:strRef>
              <c:f>'Grafico TG'!$K$14</c:f>
              <c:strCache>
                <c:ptCount val="1"/>
                <c:pt idx="0">
                  <c:v>Per le Autonomie-Minoranze linguistiche</c:v>
                </c:pt>
              </c:strCache>
            </c:strRef>
          </c:tx>
          <c:spPr>
            <a:solidFill>
              <a:srgbClr val="7C8FD6"/>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TG'!$L$14:$Z$14</c:f>
              <c:numCache>
                <c:formatCode>0%</c:formatCode>
                <c:ptCount val="15"/>
                <c:pt idx="0">
                  <c:v>1.3635799987241626E-3</c:v>
                </c:pt>
                <c:pt idx="1">
                  <c:v>3.5239285789430141E-3</c:v>
                </c:pt>
                <c:pt idx="3">
                  <c:v>5.4570953361690044E-3</c:v>
                </c:pt>
                <c:pt idx="12">
                  <c:v>7.4987579137086868E-3</c:v>
                </c:pt>
                <c:pt idx="13">
                  <c:v>7.4987579137086868E-3</c:v>
                </c:pt>
              </c:numCache>
            </c:numRef>
          </c:val>
          <c:extLst>
            <c:ext xmlns:c16="http://schemas.microsoft.com/office/drawing/2014/chart" uri="{C3380CC4-5D6E-409C-BE32-E72D297353CC}">
              <c16:uniqueId val="{00000007-8A24-49A7-9D59-E667063B327F}"/>
            </c:ext>
          </c:extLst>
        </c:ser>
        <c:ser>
          <c:idx val="8"/>
          <c:order val="8"/>
          <c:tx>
            <c:strRef>
              <c:f>'Grafico TG'!$K$15</c:f>
              <c:strCache>
                <c:ptCount val="1"/>
                <c:pt idx="0">
                  <c:v>Noi con l'Italia–USEI–Rinascimento-AdC</c:v>
                </c:pt>
              </c:strCache>
            </c:strRef>
          </c:tx>
          <c:spPr>
            <a:solidFill>
              <a:srgbClr val="F8A496"/>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TG'!$L$15:$Z$15</c:f>
              <c:numCache>
                <c:formatCode>0%</c:formatCode>
                <c:ptCount val="15"/>
                <c:pt idx="0">
                  <c:v>1.8966158851981163E-2</c:v>
                </c:pt>
                <c:pt idx="1">
                  <c:v>1.011708565056324E-2</c:v>
                </c:pt>
                <c:pt idx="2">
                  <c:v>6.7041520960628986E-3</c:v>
                </c:pt>
                <c:pt idx="3">
                  <c:v>1.2750222813338041E-3</c:v>
                </c:pt>
                <c:pt idx="4">
                  <c:v>1.6936937347054482E-2</c:v>
                </c:pt>
                <c:pt idx="5">
                  <c:v>1.3838013634085655E-2</c:v>
                </c:pt>
                <c:pt idx="6">
                  <c:v>3.3320032060146332E-2</c:v>
                </c:pt>
                <c:pt idx="7">
                  <c:v>1.3887151144444942E-2</c:v>
                </c:pt>
                <c:pt idx="12">
                  <c:v>1.6262365970760584E-3</c:v>
                </c:pt>
                <c:pt idx="13">
                  <c:v>1.6262365970760584E-3</c:v>
                </c:pt>
              </c:numCache>
            </c:numRef>
          </c:val>
          <c:extLst>
            <c:ext xmlns:c16="http://schemas.microsoft.com/office/drawing/2014/chart" uri="{C3380CC4-5D6E-409C-BE32-E72D297353CC}">
              <c16:uniqueId val="{00000008-8A24-49A7-9D59-E667063B327F}"/>
            </c:ext>
          </c:extLst>
        </c:ser>
        <c:ser>
          <c:idx val="9"/>
          <c:order val="9"/>
          <c:tx>
            <c:strRef>
              <c:f>'Grafico TG'!$K$16</c:f>
              <c:strCache>
                <c:ptCount val="1"/>
                <c:pt idx="0">
                  <c:v>Coraggio Italia-Idea e Cambiamo-Europeisti</c:v>
                </c:pt>
              </c:strCache>
            </c:strRef>
          </c:tx>
          <c:spPr>
            <a:solidFill>
              <a:schemeClr val="tx1">
                <a:lumMod val="65000"/>
                <a:lumOff val="35000"/>
              </a:schemeClr>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TG'!$L$16:$Z$16</c:f>
              <c:numCache>
                <c:formatCode>0%</c:formatCode>
                <c:ptCount val="15"/>
                <c:pt idx="0">
                  <c:v>4.0907398797571659E-3</c:v>
                </c:pt>
                <c:pt idx="1">
                  <c:v>1.1367511935532093E-2</c:v>
                </c:pt>
                <c:pt idx="2">
                  <c:v>7.1366783231496811E-3</c:v>
                </c:pt>
                <c:pt idx="3">
                  <c:v>4.2840749956667423E-3</c:v>
                </c:pt>
                <c:pt idx="4">
                  <c:v>2.0450450479984283E-2</c:v>
                </c:pt>
                <c:pt idx="6">
                  <c:v>7.1827615611255169E-3</c:v>
                </c:pt>
                <c:pt idx="7">
                  <c:v>7.8193414956331253E-3</c:v>
                </c:pt>
                <c:pt idx="12">
                  <c:v>4.4721504673361778E-3</c:v>
                </c:pt>
                <c:pt idx="13">
                  <c:v>4.4721504673361778E-3</c:v>
                </c:pt>
              </c:numCache>
            </c:numRef>
          </c:val>
          <c:extLst>
            <c:ext xmlns:c16="http://schemas.microsoft.com/office/drawing/2014/chart" uri="{C3380CC4-5D6E-409C-BE32-E72D297353CC}">
              <c16:uniqueId val="{00000009-8A24-49A7-9D59-E667063B327F}"/>
            </c:ext>
          </c:extLst>
        </c:ser>
        <c:ser>
          <c:idx val="10"/>
          <c:order val="10"/>
          <c:tx>
            <c:strRef>
              <c:f>'Grafico TG'!$K$17</c:f>
              <c:strCache>
                <c:ptCount val="1"/>
                <c:pt idx="0">
                  <c:v>Centro Democratico</c:v>
                </c:pt>
              </c:strCache>
            </c:strRef>
          </c:tx>
          <c:spPr>
            <a:solidFill>
              <a:srgbClr val="BCE2E6"/>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TG'!$L$17:$Z$17</c:f>
              <c:numCache>
                <c:formatCode>0%</c:formatCode>
                <c:ptCount val="15"/>
                <c:pt idx="12">
                  <c:v>4.1107647120952606E-3</c:v>
                </c:pt>
                <c:pt idx="13">
                  <c:v>4.1107647120952606E-3</c:v>
                </c:pt>
              </c:numCache>
            </c:numRef>
          </c:val>
          <c:extLst>
            <c:ext xmlns:c16="http://schemas.microsoft.com/office/drawing/2014/chart" uri="{C3380CC4-5D6E-409C-BE32-E72D297353CC}">
              <c16:uniqueId val="{0000000A-8A24-49A7-9D59-E667063B327F}"/>
            </c:ext>
          </c:extLst>
        </c:ser>
        <c:ser>
          <c:idx val="11"/>
          <c:order val="11"/>
          <c:tx>
            <c:strRef>
              <c:f>'Grafico TG'!$K$18</c:f>
              <c:strCache>
                <c:ptCount val="1"/>
                <c:pt idx="0">
                  <c:v>MAIE-PSI-Facciamo Eco</c:v>
                </c:pt>
              </c:strCache>
            </c:strRef>
          </c:tx>
          <c:spPr>
            <a:solidFill>
              <a:schemeClr val="tx1"/>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TG'!$L$18:$Z$18</c:f>
              <c:numCache>
                <c:formatCode>0%</c:formatCode>
                <c:ptCount val="15"/>
                <c:pt idx="0">
                  <c:v>1.9833890255540609E-3</c:v>
                </c:pt>
                <c:pt idx="1">
                  <c:v>1.4777765609323978E-3</c:v>
                </c:pt>
                <c:pt idx="2">
                  <c:v>2.3788926191627979E-3</c:v>
                </c:pt>
              </c:numCache>
            </c:numRef>
          </c:val>
          <c:extLst>
            <c:ext xmlns:c16="http://schemas.microsoft.com/office/drawing/2014/chart" uri="{C3380CC4-5D6E-409C-BE32-E72D297353CC}">
              <c16:uniqueId val="{0000000B-8A24-49A7-9D59-E667063B327F}"/>
            </c:ext>
          </c:extLst>
        </c:ser>
        <c:ser>
          <c:idx val="12"/>
          <c:order val="12"/>
          <c:tx>
            <c:strRef>
              <c:f>'Grafico TG'!$K$19</c:f>
              <c:strCache>
                <c:ptCount val="1"/>
                <c:pt idx="0">
                  <c:v>Azione- +Europa-Radicali Italiani</c:v>
                </c:pt>
              </c:strCache>
            </c:strRef>
          </c:tx>
          <c:spPr>
            <a:solidFill>
              <a:srgbClr val="9BD3D9"/>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D1F9-44F1-8298-F2732C2A1D0B}"/>
                </c:ext>
              </c:extLst>
            </c:dLbl>
            <c:dLbl>
              <c:idx val="1"/>
              <c:delete val="1"/>
              <c:extLst>
                <c:ext xmlns:c15="http://schemas.microsoft.com/office/drawing/2012/chart" uri="{CE6537A1-D6FC-4f65-9D91-7224C49458BB}"/>
                <c:ext xmlns:c16="http://schemas.microsoft.com/office/drawing/2014/chart" uri="{C3380CC4-5D6E-409C-BE32-E72D297353CC}">
                  <c16:uniqueId val="{00000008-D1F9-44F1-8298-F2732C2A1D0B}"/>
                </c:ext>
              </c:extLst>
            </c:dLbl>
            <c:dLbl>
              <c:idx val="2"/>
              <c:delete val="1"/>
              <c:extLst>
                <c:ext xmlns:c15="http://schemas.microsoft.com/office/drawing/2012/chart" uri="{CE6537A1-D6FC-4f65-9D91-7224C49458BB}"/>
                <c:ext xmlns:c16="http://schemas.microsoft.com/office/drawing/2014/chart" uri="{C3380CC4-5D6E-409C-BE32-E72D297353CC}">
                  <c16:uniqueId val="{00000003-D1F9-44F1-8298-F2732C2A1D0B}"/>
                </c:ext>
              </c:extLst>
            </c:dLbl>
            <c:dLbl>
              <c:idx val="3"/>
              <c:delete val="1"/>
              <c:extLst>
                <c:ext xmlns:c15="http://schemas.microsoft.com/office/drawing/2012/chart" uri="{CE6537A1-D6FC-4f65-9D91-7224C49458BB}"/>
                <c:ext xmlns:c16="http://schemas.microsoft.com/office/drawing/2014/chart" uri="{C3380CC4-5D6E-409C-BE32-E72D297353CC}">
                  <c16:uniqueId val="{00000015-D1F9-44F1-8298-F2732C2A1D0B}"/>
                </c:ext>
              </c:extLst>
            </c:dLbl>
            <c:dLbl>
              <c:idx val="4"/>
              <c:delete val="1"/>
              <c:extLst>
                <c:ext xmlns:c15="http://schemas.microsoft.com/office/drawing/2012/chart" uri="{CE6537A1-D6FC-4f65-9D91-7224C49458BB}"/>
                <c:ext xmlns:c16="http://schemas.microsoft.com/office/drawing/2014/chart" uri="{C3380CC4-5D6E-409C-BE32-E72D297353CC}">
                  <c16:uniqueId val="{00000029-D1F9-44F1-8298-F2732C2A1D0B}"/>
                </c:ext>
              </c:extLst>
            </c:dLbl>
            <c:dLbl>
              <c:idx val="5"/>
              <c:delete val="1"/>
              <c:extLst>
                <c:ext xmlns:c15="http://schemas.microsoft.com/office/drawing/2012/chart" uri="{CE6537A1-D6FC-4f65-9D91-7224C49458BB}"/>
                <c:ext xmlns:c16="http://schemas.microsoft.com/office/drawing/2014/chart" uri="{C3380CC4-5D6E-409C-BE32-E72D297353CC}">
                  <c16:uniqueId val="{0000001D-D1F9-44F1-8298-F2732C2A1D0B}"/>
                </c:ext>
              </c:extLst>
            </c:dLbl>
            <c:dLbl>
              <c:idx val="6"/>
              <c:delete val="1"/>
              <c:extLst>
                <c:ext xmlns:c15="http://schemas.microsoft.com/office/drawing/2012/chart" uri="{CE6537A1-D6FC-4f65-9D91-7224C49458BB}"/>
                <c:ext xmlns:c16="http://schemas.microsoft.com/office/drawing/2014/chart" uri="{C3380CC4-5D6E-409C-BE32-E72D297353CC}">
                  <c16:uniqueId val="{00000011-D1F9-44F1-8298-F2732C2A1D0B}"/>
                </c:ext>
              </c:extLst>
            </c:dLbl>
            <c:dLbl>
              <c:idx val="7"/>
              <c:delete val="1"/>
              <c:extLst>
                <c:ext xmlns:c15="http://schemas.microsoft.com/office/drawing/2012/chart" uri="{CE6537A1-D6FC-4f65-9D91-7224C49458BB}"/>
                <c:ext xmlns:c16="http://schemas.microsoft.com/office/drawing/2014/chart" uri="{C3380CC4-5D6E-409C-BE32-E72D297353CC}">
                  <c16:uniqueId val="{00000013-D1F9-44F1-8298-F2732C2A1D0B}"/>
                </c:ext>
              </c:extLst>
            </c:dLbl>
            <c:dLbl>
              <c:idx val="8"/>
              <c:delete val="1"/>
              <c:extLst>
                <c:ext xmlns:c15="http://schemas.microsoft.com/office/drawing/2012/chart" uri="{CE6537A1-D6FC-4f65-9D91-7224C49458BB}"/>
                <c:ext xmlns:c16="http://schemas.microsoft.com/office/drawing/2014/chart" uri="{C3380CC4-5D6E-409C-BE32-E72D297353CC}">
                  <c16:uniqueId val="{0000000F-D1F9-44F1-8298-F2732C2A1D0B}"/>
                </c:ext>
              </c:extLst>
            </c:dLbl>
            <c:dLbl>
              <c:idx val="9"/>
              <c:delete val="1"/>
              <c:extLst>
                <c:ext xmlns:c15="http://schemas.microsoft.com/office/drawing/2012/chart" uri="{CE6537A1-D6FC-4f65-9D91-7224C49458BB}"/>
                <c:ext xmlns:c16="http://schemas.microsoft.com/office/drawing/2014/chart" uri="{C3380CC4-5D6E-409C-BE32-E72D297353CC}">
                  <c16:uniqueId val="{00000021-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C-D1F9-44F1-8298-F2732C2A1D0B}"/>
                </c:ext>
              </c:extLst>
            </c:dLbl>
            <c:dLbl>
              <c:idx val="11"/>
              <c:delete val="1"/>
              <c:extLst>
                <c:ext xmlns:c15="http://schemas.microsoft.com/office/drawing/2012/chart" uri="{CE6537A1-D6FC-4f65-9D91-7224C49458BB}"/>
                <c:ext xmlns:c16="http://schemas.microsoft.com/office/drawing/2014/chart" uri="{C3380CC4-5D6E-409C-BE32-E72D297353CC}">
                  <c16:uniqueId val="{00000017-D1F9-44F1-8298-F2732C2A1D0B}"/>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1F9-44F1-8298-F2732C2A1D0B}"/>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1F9-44F1-8298-F2732C2A1D0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TG'!$L$19:$Z$19</c:f>
              <c:numCache>
                <c:formatCode>0%</c:formatCode>
                <c:ptCount val="15"/>
                <c:pt idx="0">
                  <c:v>1.8594273133203387E-3</c:v>
                </c:pt>
                <c:pt idx="1">
                  <c:v>1.3868364505469799E-2</c:v>
                </c:pt>
                <c:pt idx="2">
                  <c:v>6.4878892153501511E-3</c:v>
                </c:pt>
                <c:pt idx="3">
                  <c:v>5.4315952584147453E-3</c:v>
                </c:pt>
                <c:pt idx="4">
                  <c:v>1.9819820299744606E-3</c:v>
                </c:pt>
                <c:pt idx="5">
                  <c:v>9.7680101171135902E-3</c:v>
                </c:pt>
                <c:pt idx="6">
                  <c:v>2.3942538537085056E-3</c:v>
                </c:pt>
                <c:pt idx="7">
                  <c:v>2.6272989343851805E-3</c:v>
                </c:pt>
                <c:pt idx="8">
                  <c:v>8.1931864842772484E-3</c:v>
                </c:pt>
                <c:pt idx="12">
                  <c:v>7.2367526590824127E-2</c:v>
                </c:pt>
                <c:pt idx="13">
                  <c:v>7.2367526590824127E-2</c:v>
                </c:pt>
              </c:numCache>
            </c:numRef>
          </c:val>
          <c:extLst>
            <c:ext xmlns:c16="http://schemas.microsoft.com/office/drawing/2014/chart" uri="{C3380CC4-5D6E-409C-BE32-E72D297353CC}">
              <c16:uniqueId val="{0000000C-8A24-49A7-9D59-E667063B327F}"/>
            </c:ext>
          </c:extLst>
        </c:ser>
        <c:ser>
          <c:idx val="13"/>
          <c:order val="13"/>
          <c:tx>
            <c:strRef>
              <c:f>'Grafico TG'!$K$20</c:f>
              <c:strCache>
                <c:ptCount val="1"/>
                <c:pt idx="0">
                  <c:v>L’Alternativa</c:v>
                </c:pt>
              </c:strCache>
            </c:strRef>
          </c:tx>
          <c:spPr>
            <a:solidFill>
              <a:schemeClr val="accent5">
                <a:lumMod val="50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D1F9-44F1-8298-F2732C2A1D0B}"/>
                </c:ext>
              </c:extLst>
            </c:dLbl>
            <c:dLbl>
              <c:idx val="1"/>
              <c:delete val="1"/>
              <c:extLst>
                <c:ext xmlns:c15="http://schemas.microsoft.com/office/drawing/2012/chart" uri="{CE6537A1-D6FC-4f65-9D91-7224C49458BB}"/>
                <c:ext xmlns:c16="http://schemas.microsoft.com/office/drawing/2014/chart" uri="{C3380CC4-5D6E-409C-BE32-E72D297353CC}">
                  <c16:uniqueId val="{00000007-D1F9-44F1-8298-F2732C2A1D0B}"/>
                </c:ext>
              </c:extLst>
            </c:dLbl>
            <c:dLbl>
              <c:idx val="2"/>
              <c:delete val="1"/>
              <c:extLst>
                <c:ext xmlns:c15="http://schemas.microsoft.com/office/drawing/2012/chart" uri="{CE6537A1-D6FC-4f65-9D91-7224C49458BB}"/>
                <c:ext xmlns:c16="http://schemas.microsoft.com/office/drawing/2014/chart" uri="{C3380CC4-5D6E-409C-BE32-E72D297353CC}">
                  <c16:uniqueId val="{00000002-D1F9-44F1-8298-F2732C2A1D0B}"/>
                </c:ext>
              </c:extLst>
            </c:dLbl>
            <c:dLbl>
              <c:idx val="3"/>
              <c:delete val="1"/>
              <c:extLst>
                <c:ext xmlns:c15="http://schemas.microsoft.com/office/drawing/2012/chart" uri="{CE6537A1-D6FC-4f65-9D91-7224C49458BB}"/>
                <c:ext xmlns:c16="http://schemas.microsoft.com/office/drawing/2014/chart" uri="{C3380CC4-5D6E-409C-BE32-E72D297353CC}">
                  <c16:uniqueId val="{00000004-D1F9-44F1-8298-F2732C2A1D0B}"/>
                </c:ext>
              </c:extLst>
            </c:dLbl>
            <c:dLbl>
              <c:idx val="4"/>
              <c:delete val="1"/>
              <c:extLst>
                <c:ext xmlns:c15="http://schemas.microsoft.com/office/drawing/2012/chart" uri="{CE6537A1-D6FC-4f65-9D91-7224C49458BB}"/>
                <c:ext xmlns:c16="http://schemas.microsoft.com/office/drawing/2014/chart" uri="{C3380CC4-5D6E-409C-BE32-E72D297353CC}">
                  <c16:uniqueId val="{00000014-D1F9-44F1-8298-F2732C2A1D0B}"/>
                </c:ext>
              </c:extLst>
            </c:dLbl>
            <c:dLbl>
              <c:idx val="5"/>
              <c:delete val="1"/>
              <c:extLst>
                <c:ext xmlns:c15="http://schemas.microsoft.com/office/drawing/2012/chart" uri="{CE6537A1-D6FC-4f65-9D91-7224C49458BB}"/>
                <c:ext xmlns:c16="http://schemas.microsoft.com/office/drawing/2014/chart" uri="{C3380CC4-5D6E-409C-BE32-E72D297353CC}">
                  <c16:uniqueId val="{0000001C-D1F9-44F1-8298-F2732C2A1D0B}"/>
                </c:ext>
              </c:extLst>
            </c:dLbl>
            <c:dLbl>
              <c:idx val="6"/>
              <c:delete val="1"/>
              <c:extLst>
                <c:ext xmlns:c15="http://schemas.microsoft.com/office/drawing/2012/chart" uri="{CE6537A1-D6FC-4f65-9D91-7224C49458BB}"/>
                <c:ext xmlns:c16="http://schemas.microsoft.com/office/drawing/2014/chart" uri="{C3380CC4-5D6E-409C-BE32-E72D297353CC}">
                  <c16:uniqueId val="{00000010-D1F9-44F1-8298-F2732C2A1D0B}"/>
                </c:ext>
              </c:extLst>
            </c:dLbl>
            <c:dLbl>
              <c:idx val="7"/>
              <c:delete val="1"/>
              <c:extLst>
                <c:ext xmlns:c15="http://schemas.microsoft.com/office/drawing/2012/chart" uri="{CE6537A1-D6FC-4f65-9D91-7224C49458BB}"/>
                <c:ext xmlns:c16="http://schemas.microsoft.com/office/drawing/2014/chart" uri="{C3380CC4-5D6E-409C-BE32-E72D297353CC}">
                  <c16:uniqueId val="{00000012-D1F9-44F1-8298-F2732C2A1D0B}"/>
                </c:ext>
              </c:extLst>
            </c:dLbl>
            <c:dLbl>
              <c:idx val="8"/>
              <c:delete val="1"/>
              <c:extLst>
                <c:ext xmlns:c15="http://schemas.microsoft.com/office/drawing/2012/chart" uri="{CE6537A1-D6FC-4f65-9D91-7224C49458BB}"/>
                <c:ext xmlns:c16="http://schemas.microsoft.com/office/drawing/2014/chart" uri="{C3380CC4-5D6E-409C-BE32-E72D297353CC}">
                  <c16:uniqueId val="{0000000E-D1F9-44F1-8298-F2732C2A1D0B}"/>
                </c:ext>
              </c:extLst>
            </c:dLbl>
            <c:dLbl>
              <c:idx val="9"/>
              <c:delete val="1"/>
              <c:extLst>
                <c:ext xmlns:c15="http://schemas.microsoft.com/office/drawing/2012/chart" uri="{CE6537A1-D6FC-4f65-9D91-7224C49458BB}"/>
                <c:ext xmlns:c16="http://schemas.microsoft.com/office/drawing/2014/chart" uri="{C3380CC4-5D6E-409C-BE32-E72D297353CC}">
                  <c16:uniqueId val="{00000020-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B-D1F9-44F1-8298-F2732C2A1D0B}"/>
                </c:ext>
              </c:extLst>
            </c:dLbl>
            <c:dLbl>
              <c:idx val="11"/>
              <c:delete val="1"/>
              <c:extLst>
                <c:ext xmlns:c15="http://schemas.microsoft.com/office/drawing/2012/chart" uri="{CE6537A1-D6FC-4f65-9D91-7224C49458BB}"/>
                <c:ext xmlns:c16="http://schemas.microsoft.com/office/drawing/2014/chart" uri="{C3380CC4-5D6E-409C-BE32-E72D297353CC}">
                  <c16:uniqueId val="{00000002-9638-4CC3-B895-2A81E712A135}"/>
                </c:ext>
              </c:extLst>
            </c:dLbl>
            <c:dLbl>
              <c:idx val="12"/>
              <c:delete val="1"/>
              <c:extLst>
                <c:ext xmlns:c15="http://schemas.microsoft.com/office/drawing/2012/chart" uri="{CE6537A1-D6FC-4f65-9D91-7224C49458BB}"/>
                <c:ext xmlns:c16="http://schemas.microsoft.com/office/drawing/2014/chart" uri="{C3380CC4-5D6E-409C-BE32-E72D297353CC}">
                  <c16:uniqueId val="{00000003-9638-4CC3-B895-2A81E712A135}"/>
                </c:ext>
              </c:extLst>
            </c:dLbl>
            <c:dLbl>
              <c:idx val="13"/>
              <c:delete val="1"/>
              <c:extLst>
                <c:ext xmlns:c15="http://schemas.microsoft.com/office/drawing/2012/chart" uri="{CE6537A1-D6FC-4f65-9D91-7224C49458BB}"/>
                <c:ext xmlns:c16="http://schemas.microsoft.com/office/drawing/2014/chart" uri="{C3380CC4-5D6E-409C-BE32-E72D297353CC}">
                  <c16:uniqueId val="{0000000C-9638-4CC3-B895-2A81E712A13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TG'!$L$20:$Z$20</c:f>
              <c:numCache>
                <c:formatCode>0%</c:formatCode>
                <c:ptCount val="15"/>
                <c:pt idx="1">
                  <c:v>1.250426284968853E-3</c:v>
                </c:pt>
                <c:pt idx="2">
                  <c:v>2.8114186134189367E-3</c:v>
                </c:pt>
              </c:numCache>
            </c:numRef>
          </c:val>
          <c:extLst>
            <c:ext xmlns:c16="http://schemas.microsoft.com/office/drawing/2014/chart" uri="{C3380CC4-5D6E-409C-BE32-E72D297353CC}">
              <c16:uniqueId val="{0000000D-8A24-49A7-9D59-E667063B327F}"/>
            </c:ext>
          </c:extLst>
        </c:ser>
        <c:ser>
          <c:idx val="14"/>
          <c:order val="14"/>
          <c:tx>
            <c:strRef>
              <c:f>'Grafico TG'!$K$21</c:f>
              <c:strCache>
                <c:ptCount val="1"/>
                <c:pt idx="0">
                  <c:v>Altro</c:v>
                </c:pt>
              </c:strCache>
            </c:strRef>
          </c:tx>
          <c:spPr>
            <a:solidFill>
              <a:srgbClr val="276F8B"/>
            </a:solidFill>
            <a:ln>
              <a:noFill/>
            </a:ln>
            <a:effectLst/>
          </c:spPr>
          <c:invertIfNegative val="0"/>
          <c:dLbls>
            <c:dLbl>
              <c:idx val="9"/>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D09-4D16-A78B-0F827B2E621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TG'!$L$21:$Z$21</c:f>
              <c:numCache>
                <c:formatCode>0%</c:formatCode>
                <c:ptCount val="15"/>
                <c:pt idx="0">
                  <c:v>9.3839094042778015E-2</c:v>
                </c:pt>
                <c:pt idx="1">
                  <c:v>0.11992724984884262</c:v>
                </c:pt>
                <c:pt idx="2">
                  <c:v>6.769031286239624E-2</c:v>
                </c:pt>
                <c:pt idx="3">
                  <c:v>7.310977578163147E-2</c:v>
                </c:pt>
                <c:pt idx="4">
                  <c:v>0.16297297179698944</c:v>
                </c:pt>
                <c:pt idx="5">
                  <c:v>0.12440645694732666</c:v>
                </c:pt>
                <c:pt idx="6">
                  <c:v>0.12270550429821014</c:v>
                </c:pt>
                <c:pt idx="7">
                  <c:v>0.12987926602363586</c:v>
                </c:pt>
                <c:pt idx="8">
                  <c:v>1.0780508629977703E-2</c:v>
                </c:pt>
                <c:pt idx="9">
                  <c:v>0.66666668653488159</c:v>
                </c:pt>
                <c:pt idx="10">
                  <c:v>1.8539326265454292E-2</c:v>
                </c:pt>
                <c:pt idx="11">
                  <c:v>1.305767148733139E-2</c:v>
                </c:pt>
                <c:pt idx="12">
                  <c:v>6.0667660087347031E-2</c:v>
                </c:pt>
                <c:pt idx="13">
                  <c:v>6.0667660087347031E-2</c:v>
                </c:pt>
              </c:numCache>
            </c:numRef>
          </c:val>
          <c:extLst>
            <c:ext xmlns:c16="http://schemas.microsoft.com/office/drawing/2014/chart" uri="{C3380CC4-5D6E-409C-BE32-E72D297353CC}">
              <c16:uniqueId val="{00000000-F0A2-4B30-B63B-E571BF32121E}"/>
            </c:ext>
          </c:extLst>
        </c:ser>
        <c:ser>
          <c:idx val="15"/>
          <c:order val="15"/>
          <c:tx>
            <c:strRef>
              <c:f>'Grafico TG'!$K$22</c:f>
              <c:strCache>
                <c:ptCount val="1"/>
                <c:pt idx="0">
                  <c:v>Presidente del Consiglio</c:v>
                </c:pt>
              </c:strCache>
            </c:strRef>
          </c:tx>
          <c:spPr>
            <a:solidFill>
              <a:srgbClr val="276F8B"/>
            </a:solidFill>
            <a:ln>
              <a:noFill/>
            </a:ln>
            <a:effectLst/>
          </c:spPr>
          <c:invertIfNegative val="0"/>
          <c:dLbls>
            <c:dLbl>
              <c:idx val="9"/>
              <c:delete val="1"/>
              <c:extLst>
                <c:ext xmlns:c15="http://schemas.microsoft.com/office/drawing/2012/chart" uri="{CE6537A1-D6FC-4f65-9D91-7224C49458BB}"/>
                <c:ext xmlns:c16="http://schemas.microsoft.com/office/drawing/2014/chart" uri="{C3380CC4-5D6E-409C-BE32-E72D297353CC}">
                  <c16:uniqueId val="{0000001E-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3-BC6C-459C-B225-2F7FB4FF198E}"/>
                </c:ext>
              </c:extLst>
            </c:dLbl>
            <c:dLbl>
              <c:idx val="11"/>
              <c:delete val="1"/>
              <c:extLst>
                <c:ext xmlns:c15="http://schemas.microsoft.com/office/drawing/2012/chart" uri="{CE6537A1-D6FC-4f65-9D91-7224C49458BB}"/>
                <c:ext xmlns:c16="http://schemas.microsoft.com/office/drawing/2014/chart" uri="{C3380CC4-5D6E-409C-BE32-E72D297353CC}">
                  <c16:uniqueId val="{00000004-BC6C-459C-B225-2F7FB4FF198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TG'!$L$22:$Z$22</c:f>
              <c:numCache>
                <c:formatCode>0%</c:formatCode>
                <c:ptCount val="15"/>
                <c:pt idx="0">
                  <c:v>0.13660591840744019</c:v>
                </c:pt>
                <c:pt idx="1">
                  <c:v>7.4229851365089417E-2</c:v>
                </c:pt>
                <c:pt idx="2">
                  <c:v>0.12132352590560913</c:v>
                </c:pt>
                <c:pt idx="3">
                  <c:v>0.19423690438270569</c:v>
                </c:pt>
                <c:pt idx="4">
                  <c:v>9.9819816648960114E-2</c:v>
                </c:pt>
                <c:pt idx="5">
                  <c:v>0.1488264799118042</c:v>
                </c:pt>
                <c:pt idx="6">
                  <c:v>0.14844372868537903</c:v>
                </c:pt>
                <c:pt idx="7">
                  <c:v>0.15846678614616394</c:v>
                </c:pt>
                <c:pt idx="8">
                  <c:v>0.13626563549041748</c:v>
                </c:pt>
                <c:pt idx="12">
                  <c:v>0.10412431508302689</c:v>
                </c:pt>
                <c:pt idx="13">
                  <c:v>0.10412431508302689</c:v>
                </c:pt>
              </c:numCache>
            </c:numRef>
          </c:val>
          <c:extLst>
            <c:ext xmlns:c16="http://schemas.microsoft.com/office/drawing/2014/chart" uri="{C3380CC4-5D6E-409C-BE32-E72D297353CC}">
              <c16:uniqueId val="{00000001-8EC3-4A57-8446-8B4A8F7BCAEE}"/>
            </c:ext>
          </c:extLst>
        </c:ser>
        <c:ser>
          <c:idx val="16"/>
          <c:order val="16"/>
          <c:tx>
            <c:strRef>
              <c:f>'Grafico TG'!$K$23</c:f>
              <c:strCache>
                <c:ptCount val="1"/>
                <c:pt idx="0">
                  <c:v>Governo/ Ministri/ Sottosegretari</c:v>
                </c:pt>
              </c:strCache>
            </c:strRef>
          </c:tx>
          <c:spPr>
            <a:solidFill>
              <a:srgbClr val="839BB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TG'!$L$23:$Z$23</c:f>
              <c:numCache>
                <c:formatCode>0%</c:formatCode>
                <c:ptCount val="15"/>
                <c:pt idx="0">
                  <c:v>0.28238502144813538</c:v>
                </c:pt>
                <c:pt idx="1">
                  <c:v>0.10605888068675995</c:v>
                </c:pt>
                <c:pt idx="2">
                  <c:v>0.23551037907600403</c:v>
                </c:pt>
                <c:pt idx="3">
                  <c:v>0.15874028205871582</c:v>
                </c:pt>
                <c:pt idx="4">
                  <c:v>0.11549549549818039</c:v>
                </c:pt>
                <c:pt idx="5">
                  <c:v>0.1706688404083252</c:v>
                </c:pt>
                <c:pt idx="6">
                  <c:v>0.1392657607793808</c:v>
                </c:pt>
                <c:pt idx="7">
                  <c:v>0.15078818798065186</c:v>
                </c:pt>
                <c:pt idx="8">
                  <c:v>0.1824062168598175</c:v>
                </c:pt>
                <c:pt idx="10">
                  <c:v>0.48820224404335022</c:v>
                </c:pt>
                <c:pt idx="11">
                  <c:v>0.48422199487686157</c:v>
                </c:pt>
                <c:pt idx="12">
                  <c:v>0.31865203380584717</c:v>
                </c:pt>
                <c:pt idx="13">
                  <c:v>0.31865203380584717</c:v>
                </c:pt>
              </c:numCache>
            </c:numRef>
          </c:val>
          <c:extLst>
            <c:ext xmlns:c16="http://schemas.microsoft.com/office/drawing/2014/chart" uri="{C3380CC4-5D6E-409C-BE32-E72D297353CC}">
              <c16:uniqueId val="{00000001-852D-4794-A33E-A3932742A2FC}"/>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PT e SS'!$K$7</c:f>
              <c:strCache>
                <c:ptCount val="1"/>
                <c:pt idx="0">
                  <c:v>Movimento 5 Stelle</c:v>
                </c:pt>
              </c:strCache>
            </c:strRef>
          </c:tx>
          <c:spPr>
            <a:solidFill>
              <a:srgbClr val="FF991F"/>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SS'!$L$7:$P$7</c:f>
              <c:numCache>
                <c:formatCode>0%</c:formatCode>
                <c:ptCount val="5"/>
                <c:pt idx="2">
                  <c:v>0.12602868563367034</c:v>
                </c:pt>
                <c:pt idx="3">
                  <c:v>0.12602868563367034</c:v>
                </c:pt>
                <c:pt idx="4">
                  <c:v>0.12602868563367034</c:v>
                </c:pt>
              </c:numCache>
            </c:numRef>
          </c:val>
          <c:extLst>
            <c:ext xmlns:c16="http://schemas.microsoft.com/office/drawing/2014/chart" uri="{C3380CC4-5D6E-409C-BE32-E72D297353CC}">
              <c16:uniqueId val="{00000000-0545-401D-89F7-CD23DDCCD777}"/>
            </c:ext>
          </c:extLst>
        </c:ser>
        <c:ser>
          <c:idx val="1"/>
          <c:order val="1"/>
          <c:tx>
            <c:strRef>
              <c:f>'GR Sky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SS'!$L$8:$P$8</c:f>
              <c:numCache>
                <c:formatCode>0%</c:formatCode>
                <c:ptCount val="5"/>
                <c:pt idx="2">
                  <c:v>0.11850458499882435</c:v>
                </c:pt>
                <c:pt idx="3">
                  <c:v>0.11850458499882435</c:v>
                </c:pt>
                <c:pt idx="4">
                  <c:v>0.11850458499882435</c:v>
                </c:pt>
              </c:numCache>
            </c:numRef>
          </c:val>
          <c:extLst>
            <c:ext xmlns:c16="http://schemas.microsoft.com/office/drawing/2014/chart" uri="{C3380CC4-5D6E-409C-BE32-E72D297353CC}">
              <c16:uniqueId val="{00000001-0545-401D-89F7-CD23DDCCD777}"/>
            </c:ext>
          </c:extLst>
        </c:ser>
        <c:ser>
          <c:idx val="2"/>
          <c:order val="2"/>
          <c:tx>
            <c:strRef>
              <c:f>'GR Sky PT e SS'!$K$9</c:f>
              <c:strCache>
                <c:ptCount val="1"/>
                <c:pt idx="0">
                  <c:v>Partito Democratico</c:v>
                </c:pt>
              </c:strCache>
            </c:strRef>
          </c:tx>
          <c:spPr>
            <a:solidFill>
              <a:srgbClr val="C00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SS'!$L$9:$P$9</c:f>
              <c:numCache>
                <c:formatCode>0%</c:formatCode>
                <c:ptCount val="5"/>
                <c:pt idx="2">
                  <c:v>9.4051257935574881E-2</c:v>
                </c:pt>
                <c:pt idx="3">
                  <c:v>9.4051257935574881E-2</c:v>
                </c:pt>
                <c:pt idx="4">
                  <c:v>9.4051257935574881E-2</c:v>
                </c:pt>
              </c:numCache>
            </c:numRef>
          </c:val>
          <c:extLst>
            <c:ext xmlns:c16="http://schemas.microsoft.com/office/drawing/2014/chart" uri="{C3380CC4-5D6E-409C-BE32-E72D297353CC}">
              <c16:uniqueId val="{00000002-0545-401D-89F7-CD23DDCCD777}"/>
            </c:ext>
          </c:extLst>
        </c:ser>
        <c:ser>
          <c:idx val="3"/>
          <c:order val="3"/>
          <c:tx>
            <c:strRef>
              <c:f>'GR Sky PT e SS'!$K$10</c:f>
              <c:strCache>
                <c:ptCount val="1"/>
                <c:pt idx="0">
                  <c:v>Forza Italia</c:v>
                </c:pt>
              </c:strCache>
            </c:strRef>
          </c:tx>
          <c:spPr>
            <a:solidFill>
              <a:srgbClr val="5ECCF3"/>
            </a:solidFill>
            <a:ln>
              <a:noFill/>
            </a:ln>
            <a:effectLst/>
          </c:spPr>
          <c:invertIfNegative val="0"/>
          <c:dLbls>
            <c:delete val="1"/>
          </c:dLbls>
          <c:cat>
            <c:strRef>
              <c:f>'GR Sky PT e SS'!$L$6:$P$6</c:f>
              <c:strCache>
                <c:ptCount val="5"/>
                <c:pt idx="0">
                  <c:v>TV8</c:v>
                </c:pt>
                <c:pt idx="1">
                  <c:v>CIELO</c:v>
                </c:pt>
                <c:pt idx="2">
                  <c:v>SKY TG24 (DTT)</c:v>
                </c:pt>
                <c:pt idx="3">
                  <c:v>SKY TG 24 (SAT)</c:v>
                </c:pt>
                <c:pt idx="4">
                  <c:v>TOTALE SKY</c:v>
                </c:pt>
              </c:strCache>
            </c:strRef>
          </c:cat>
          <c:val>
            <c:numRef>
              <c:f>'GR Sky PT e SS'!$L$10:$P$10</c:f>
              <c:numCache>
                <c:formatCode>0%</c:formatCode>
                <c:ptCount val="5"/>
                <c:pt idx="2">
                  <c:v>2.1766148265090192E-2</c:v>
                </c:pt>
                <c:pt idx="3">
                  <c:v>2.1766148265090192E-2</c:v>
                </c:pt>
                <c:pt idx="4">
                  <c:v>2.1766148265090192E-2</c:v>
                </c:pt>
              </c:numCache>
            </c:numRef>
          </c:val>
          <c:extLst>
            <c:ext xmlns:c16="http://schemas.microsoft.com/office/drawing/2014/chart" uri="{C3380CC4-5D6E-409C-BE32-E72D297353CC}">
              <c16:uniqueId val="{00000003-0545-401D-89F7-CD23DDCCD777}"/>
            </c:ext>
          </c:extLst>
        </c:ser>
        <c:ser>
          <c:idx val="4"/>
          <c:order val="4"/>
          <c:tx>
            <c:strRef>
              <c:f>'GR Sky PT e SS'!$K$11</c:f>
              <c:strCache>
                <c:ptCount val="1"/>
                <c:pt idx="0">
                  <c:v>Fratelli d'Italia</c:v>
                </c:pt>
              </c:strCache>
            </c:strRef>
          </c:tx>
          <c:spPr>
            <a:solidFill>
              <a:srgbClr val="4E67C8"/>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SS'!$L$11:$P$11</c:f>
              <c:numCache>
                <c:formatCode>0%</c:formatCode>
                <c:ptCount val="5"/>
                <c:pt idx="2">
                  <c:v>0.10338920425917839</c:v>
                </c:pt>
                <c:pt idx="3">
                  <c:v>0.10338920425917839</c:v>
                </c:pt>
                <c:pt idx="4">
                  <c:v>0.10338920425917839</c:v>
                </c:pt>
              </c:numCache>
            </c:numRef>
          </c:val>
          <c:extLst>
            <c:ext xmlns:c16="http://schemas.microsoft.com/office/drawing/2014/chart" uri="{C3380CC4-5D6E-409C-BE32-E72D297353CC}">
              <c16:uniqueId val="{00000004-0545-401D-89F7-CD23DDCCD777}"/>
            </c:ext>
          </c:extLst>
        </c:ser>
        <c:ser>
          <c:idx val="5"/>
          <c:order val="5"/>
          <c:tx>
            <c:strRef>
              <c:f>'GR Sky PT e SS'!$K$12</c:f>
              <c:strCache>
                <c:ptCount val="1"/>
                <c:pt idx="0">
                  <c:v>Italia Viva</c:v>
                </c:pt>
              </c:strCache>
            </c:strRef>
          </c:tx>
          <c:spPr>
            <a:solidFill>
              <a:srgbClr val="FF505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SS'!$L$12:$P$12</c:f>
              <c:numCache>
                <c:formatCode>0%</c:formatCode>
                <c:ptCount val="5"/>
                <c:pt idx="2">
                  <c:v>5.05525511403715E-2</c:v>
                </c:pt>
                <c:pt idx="3">
                  <c:v>5.05525511403715E-2</c:v>
                </c:pt>
                <c:pt idx="4">
                  <c:v>5.05525511403715E-2</c:v>
                </c:pt>
              </c:numCache>
            </c:numRef>
          </c:val>
          <c:extLst>
            <c:ext xmlns:c16="http://schemas.microsoft.com/office/drawing/2014/chart" uri="{C3380CC4-5D6E-409C-BE32-E72D297353CC}">
              <c16:uniqueId val="{00000005-0545-401D-89F7-CD23DDCCD777}"/>
            </c:ext>
          </c:extLst>
        </c:ser>
        <c:ser>
          <c:idx val="6"/>
          <c:order val="6"/>
          <c:tx>
            <c:strRef>
              <c:f>'GR Sky PT e SS'!$K$13</c:f>
              <c:strCache>
                <c:ptCount val="1"/>
                <c:pt idx="0">
                  <c:v>Liberi e Uguali</c:v>
                </c:pt>
              </c:strCache>
            </c:strRef>
          </c:tx>
          <c:spPr>
            <a:solidFill>
              <a:srgbClr val="F60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SS'!$L$13:$P$13</c:f>
              <c:numCache>
                <c:formatCode>0%</c:formatCode>
                <c:ptCount val="5"/>
                <c:pt idx="2">
                  <c:v>3.191024822814148E-2</c:v>
                </c:pt>
                <c:pt idx="3">
                  <c:v>3.191024822814148E-2</c:v>
                </c:pt>
                <c:pt idx="4">
                  <c:v>3.191024822814148E-2</c:v>
                </c:pt>
              </c:numCache>
            </c:numRef>
          </c:val>
          <c:extLst>
            <c:ext xmlns:c16="http://schemas.microsoft.com/office/drawing/2014/chart" uri="{C3380CC4-5D6E-409C-BE32-E72D297353CC}">
              <c16:uniqueId val="{00000006-0545-401D-89F7-CD23DDCCD777}"/>
            </c:ext>
          </c:extLst>
        </c:ser>
        <c:ser>
          <c:idx val="7"/>
          <c:order val="7"/>
          <c:tx>
            <c:strRef>
              <c:f>'GR Sky PT e SS'!$K$14</c:f>
              <c:strCache>
                <c:ptCount val="1"/>
                <c:pt idx="0">
                  <c:v>Per le Autonomie-Minoranze linguistiche</c:v>
                </c:pt>
              </c:strCache>
            </c:strRef>
          </c:tx>
          <c:spPr>
            <a:solidFill>
              <a:srgbClr val="7C8FD6"/>
            </a:solidFill>
            <a:ln>
              <a:noFill/>
            </a:ln>
            <a:effectLst/>
          </c:spPr>
          <c:invertIfNegative val="0"/>
          <c:dLbls>
            <c:delete val="1"/>
          </c:dLbls>
          <c:cat>
            <c:strRef>
              <c:f>'GR Sky PT e SS'!$L$6:$P$6</c:f>
              <c:strCache>
                <c:ptCount val="5"/>
                <c:pt idx="0">
                  <c:v>TV8</c:v>
                </c:pt>
                <c:pt idx="1">
                  <c:v>CIELO</c:v>
                </c:pt>
                <c:pt idx="2">
                  <c:v>SKY TG24 (DTT)</c:v>
                </c:pt>
                <c:pt idx="3">
                  <c:v>SKY TG 24 (SAT)</c:v>
                </c:pt>
                <c:pt idx="4">
                  <c:v>TOTALE SKY</c:v>
                </c:pt>
              </c:strCache>
            </c:strRef>
          </c:cat>
          <c:val>
            <c:numRef>
              <c:f>'GR Sky PT e SS'!$L$14:$P$14</c:f>
              <c:numCache>
                <c:formatCode>0%</c:formatCode>
                <c:ptCount val="5"/>
                <c:pt idx="2">
                  <c:v>0</c:v>
                </c:pt>
                <c:pt idx="3">
                  <c:v>0</c:v>
                </c:pt>
                <c:pt idx="4">
                  <c:v>0</c:v>
                </c:pt>
              </c:numCache>
            </c:numRef>
          </c:val>
          <c:extLst>
            <c:ext xmlns:c16="http://schemas.microsoft.com/office/drawing/2014/chart" uri="{C3380CC4-5D6E-409C-BE32-E72D297353CC}">
              <c16:uniqueId val="{00000007-0545-401D-89F7-CD23DDCCD777}"/>
            </c:ext>
          </c:extLst>
        </c:ser>
        <c:ser>
          <c:idx val="8"/>
          <c:order val="8"/>
          <c:tx>
            <c:strRef>
              <c:f>'GR Sky PT e SS'!$K$15</c:f>
              <c:strCache>
                <c:ptCount val="1"/>
                <c:pt idx="0">
                  <c:v>Noi con l'Italia–USEI–Rinascimento-AdC</c:v>
                </c:pt>
              </c:strCache>
            </c:strRef>
          </c:tx>
          <c:spPr>
            <a:solidFill>
              <a:srgbClr val="F8A496"/>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DA5-44D6-AB07-8EDB8B9560E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SS'!$L$15:$P$15</c:f>
              <c:numCache>
                <c:formatCode>0%</c:formatCode>
                <c:ptCount val="5"/>
                <c:pt idx="2">
                  <c:v>0</c:v>
                </c:pt>
                <c:pt idx="3">
                  <c:v>0</c:v>
                </c:pt>
                <c:pt idx="4">
                  <c:v>0</c:v>
                </c:pt>
              </c:numCache>
            </c:numRef>
          </c:val>
          <c:extLst>
            <c:ext xmlns:c16="http://schemas.microsoft.com/office/drawing/2014/chart" uri="{C3380CC4-5D6E-409C-BE32-E72D297353CC}">
              <c16:uniqueId val="{00000008-0545-401D-89F7-CD23DDCCD777}"/>
            </c:ext>
          </c:extLst>
        </c:ser>
        <c:ser>
          <c:idx val="9"/>
          <c:order val="9"/>
          <c:tx>
            <c:strRef>
              <c:f>'GR Sky PT e SS'!$K$16</c:f>
              <c:strCache>
                <c:ptCount val="1"/>
                <c:pt idx="0">
                  <c:v>Coraggio Italia-Idea e Cambiamo-Europeisti</c:v>
                </c:pt>
              </c:strCache>
            </c:strRef>
          </c:tx>
          <c:spPr>
            <a:solidFill>
              <a:schemeClr val="tx1">
                <a:lumMod val="50000"/>
                <a:lumOff val="50000"/>
              </a:schemeClr>
            </a:solidFill>
            <a:ln>
              <a:noFill/>
            </a:ln>
            <a:effectLst/>
          </c:spPr>
          <c:invertIfNegative val="0"/>
          <c:dLbls>
            <c:delete val="1"/>
          </c:dLbls>
          <c:cat>
            <c:strRef>
              <c:f>'GR Sky PT e SS'!$L$6:$P$6</c:f>
              <c:strCache>
                <c:ptCount val="5"/>
                <c:pt idx="0">
                  <c:v>TV8</c:v>
                </c:pt>
                <c:pt idx="1">
                  <c:v>CIELO</c:v>
                </c:pt>
                <c:pt idx="2">
                  <c:v>SKY TG24 (DTT)</c:v>
                </c:pt>
                <c:pt idx="3">
                  <c:v>SKY TG 24 (SAT)</c:v>
                </c:pt>
                <c:pt idx="4">
                  <c:v>TOTALE SKY</c:v>
                </c:pt>
              </c:strCache>
            </c:strRef>
          </c:cat>
          <c:val>
            <c:numRef>
              <c:f>'GR Sky PT e SS'!$L$16:$P$16</c:f>
              <c:numCache>
                <c:formatCode>0%</c:formatCode>
                <c:ptCount val="5"/>
                <c:pt idx="2">
                  <c:v>1.9482046286654797E-3</c:v>
                </c:pt>
                <c:pt idx="3">
                  <c:v>1.9482046286654797E-3</c:v>
                </c:pt>
                <c:pt idx="4">
                  <c:v>1.9482046286654797E-3</c:v>
                </c:pt>
              </c:numCache>
            </c:numRef>
          </c:val>
          <c:extLst>
            <c:ext xmlns:c16="http://schemas.microsoft.com/office/drawing/2014/chart" uri="{C3380CC4-5D6E-409C-BE32-E72D297353CC}">
              <c16:uniqueId val="{00000009-0545-401D-89F7-CD23DDCCD777}"/>
            </c:ext>
          </c:extLst>
        </c:ser>
        <c:ser>
          <c:idx val="10"/>
          <c:order val="10"/>
          <c:tx>
            <c:strRef>
              <c:f>'GR Sky PT e SS'!$K$17</c:f>
              <c:strCache>
                <c:ptCount val="1"/>
                <c:pt idx="0">
                  <c:v>Centro Democratico</c:v>
                </c:pt>
              </c:strCache>
            </c:strRef>
          </c:tx>
          <c:spPr>
            <a:solidFill>
              <a:srgbClr val="BCE2E6"/>
            </a:solidFill>
            <a:ln>
              <a:noFill/>
            </a:ln>
            <a:effectLst/>
          </c:spPr>
          <c:invertIfNegative val="0"/>
          <c:dLbls>
            <c:delete val="1"/>
          </c:dLbls>
          <c:cat>
            <c:strRef>
              <c:f>'GR Sky PT e SS'!$L$6:$P$6</c:f>
              <c:strCache>
                <c:ptCount val="5"/>
                <c:pt idx="0">
                  <c:v>TV8</c:v>
                </c:pt>
                <c:pt idx="1">
                  <c:v>CIELO</c:v>
                </c:pt>
                <c:pt idx="2">
                  <c:v>SKY TG24 (DTT)</c:v>
                </c:pt>
                <c:pt idx="3">
                  <c:v>SKY TG 24 (SAT)</c:v>
                </c:pt>
                <c:pt idx="4">
                  <c:v>TOTALE SKY</c:v>
                </c:pt>
              </c:strCache>
            </c:strRef>
          </c:cat>
          <c:val>
            <c:numRef>
              <c:f>'GR Sky PT e SS'!$L$17:$P$17</c:f>
              <c:numCache>
                <c:formatCode>0%</c:formatCode>
                <c:ptCount val="5"/>
                <c:pt idx="2">
                  <c:v>0</c:v>
                </c:pt>
                <c:pt idx="3">
                  <c:v>0</c:v>
                </c:pt>
                <c:pt idx="4">
                  <c:v>0</c:v>
                </c:pt>
              </c:numCache>
            </c:numRef>
          </c:val>
          <c:extLst>
            <c:ext xmlns:c16="http://schemas.microsoft.com/office/drawing/2014/chart" uri="{C3380CC4-5D6E-409C-BE32-E72D297353CC}">
              <c16:uniqueId val="{0000000A-0545-401D-89F7-CD23DDCCD777}"/>
            </c:ext>
          </c:extLst>
        </c:ser>
        <c:ser>
          <c:idx val="11"/>
          <c:order val="11"/>
          <c:tx>
            <c:strRef>
              <c:f>'GR Sky PT e SS'!$K$18</c:f>
              <c:strCache>
                <c:ptCount val="1"/>
                <c:pt idx="0">
                  <c:v>MAIE-PSI-Facciamo Eco</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SS'!$L$18:$P$18</c:f>
              <c:numCache>
                <c:formatCode>0%</c:formatCode>
                <c:ptCount val="5"/>
                <c:pt idx="2">
                  <c:v>3.4362298881461827E-2</c:v>
                </c:pt>
                <c:pt idx="3">
                  <c:v>3.4362298881461827E-2</c:v>
                </c:pt>
                <c:pt idx="4">
                  <c:v>3.4362298881461827E-2</c:v>
                </c:pt>
              </c:numCache>
            </c:numRef>
          </c:val>
          <c:extLst>
            <c:ext xmlns:c16="http://schemas.microsoft.com/office/drawing/2014/chart" uri="{C3380CC4-5D6E-409C-BE32-E72D297353CC}">
              <c16:uniqueId val="{0000000B-0545-401D-89F7-CD23DDCCD777}"/>
            </c:ext>
          </c:extLst>
        </c:ser>
        <c:ser>
          <c:idx val="12"/>
          <c:order val="12"/>
          <c:tx>
            <c:strRef>
              <c:f>'GR Sky PT e SS'!$K$19</c:f>
              <c:strCache>
                <c:ptCount val="1"/>
                <c:pt idx="0">
                  <c:v>Azione- +Europa-Radicali Italiani</c:v>
                </c:pt>
              </c:strCache>
            </c:strRef>
          </c:tx>
          <c:spPr>
            <a:solidFill>
              <a:srgbClr val="9BD3D9"/>
            </a:solidFill>
            <a:ln>
              <a:noFill/>
            </a:ln>
            <a:effectLst/>
          </c:spPr>
          <c:invertIfNegative val="0"/>
          <c:dLbls>
            <c:delete val="1"/>
          </c:dLbls>
          <c:cat>
            <c:strRef>
              <c:f>'GR Sky PT e SS'!$L$6:$P$6</c:f>
              <c:strCache>
                <c:ptCount val="5"/>
                <c:pt idx="0">
                  <c:v>TV8</c:v>
                </c:pt>
                <c:pt idx="1">
                  <c:v>CIELO</c:v>
                </c:pt>
                <c:pt idx="2">
                  <c:v>SKY TG24 (DTT)</c:v>
                </c:pt>
                <c:pt idx="3">
                  <c:v>SKY TG 24 (SAT)</c:v>
                </c:pt>
                <c:pt idx="4">
                  <c:v>TOTALE SKY</c:v>
                </c:pt>
              </c:strCache>
            </c:strRef>
          </c:cat>
          <c:val>
            <c:numRef>
              <c:f>'GR Sky PT e SS'!$L$19:$P$19</c:f>
              <c:numCache>
                <c:formatCode>0%</c:formatCode>
                <c:ptCount val="5"/>
                <c:pt idx="2">
                  <c:v>2.1430250915320279E-2</c:v>
                </c:pt>
                <c:pt idx="3">
                  <c:v>2.1430250915320279E-2</c:v>
                </c:pt>
                <c:pt idx="4">
                  <c:v>2.1430250915320279E-2</c:v>
                </c:pt>
              </c:numCache>
            </c:numRef>
          </c:val>
          <c:extLst>
            <c:ext xmlns:c16="http://schemas.microsoft.com/office/drawing/2014/chart" uri="{C3380CC4-5D6E-409C-BE32-E72D297353CC}">
              <c16:uniqueId val="{0000000C-0545-401D-89F7-CD23DDCCD777}"/>
            </c:ext>
          </c:extLst>
        </c:ser>
        <c:ser>
          <c:idx val="13"/>
          <c:order val="13"/>
          <c:tx>
            <c:strRef>
              <c:f>'GR Sky PT e SS'!$K$20</c:f>
              <c:strCache>
                <c:ptCount val="1"/>
                <c:pt idx="0">
                  <c:v>L’Alternativa</c:v>
                </c:pt>
              </c:strCache>
            </c:strRef>
          </c:tx>
          <c:spPr>
            <a:solidFill>
              <a:schemeClr val="accent5"/>
            </a:solidFill>
            <a:ln>
              <a:noFill/>
            </a:ln>
            <a:effectLst/>
          </c:spPr>
          <c:invertIfNegative val="0"/>
          <c:dLbls>
            <c:delete val="1"/>
          </c:dLbls>
          <c:cat>
            <c:strRef>
              <c:f>'GR Sky PT e SS'!$L$6:$P$6</c:f>
              <c:strCache>
                <c:ptCount val="5"/>
                <c:pt idx="0">
                  <c:v>TV8</c:v>
                </c:pt>
                <c:pt idx="1">
                  <c:v>CIELO</c:v>
                </c:pt>
                <c:pt idx="2">
                  <c:v>SKY TG24 (DTT)</c:v>
                </c:pt>
                <c:pt idx="3">
                  <c:v>SKY TG 24 (SAT)</c:v>
                </c:pt>
                <c:pt idx="4">
                  <c:v>TOTALE SKY</c:v>
                </c:pt>
              </c:strCache>
            </c:strRef>
          </c:cat>
          <c:val>
            <c:numRef>
              <c:f>'GR Sky PT e SS'!$L$20:$P$20</c:f>
              <c:numCache>
                <c:formatCode>0%</c:formatCode>
                <c:ptCount val="5"/>
                <c:pt idx="2">
                  <c:v>0</c:v>
                </c:pt>
                <c:pt idx="3">
                  <c:v>0</c:v>
                </c:pt>
                <c:pt idx="4">
                  <c:v>0</c:v>
                </c:pt>
              </c:numCache>
            </c:numRef>
          </c:val>
          <c:extLst>
            <c:ext xmlns:c16="http://schemas.microsoft.com/office/drawing/2014/chart" uri="{C3380CC4-5D6E-409C-BE32-E72D297353CC}">
              <c16:uniqueId val="{0000000D-0545-401D-89F7-CD23DDCCD777}"/>
            </c:ext>
          </c:extLst>
        </c:ser>
        <c:ser>
          <c:idx val="14"/>
          <c:order val="14"/>
          <c:tx>
            <c:strRef>
              <c:f>'GR Sky PT e SS'!$K$21</c:f>
              <c:strCache>
                <c:ptCount val="1"/>
                <c:pt idx="0">
                  <c:v>Altro</c:v>
                </c:pt>
              </c:strCache>
            </c:strRef>
          </c:tx>
          <c:spPr>
            <a:solidFill>
              <a:srgbClr val="276F8B"/>
            </a:solidFill>
            <a:ln>
              <a:noFill/>
            </a:ln>
            <a:effectLst/>
          </c:spPr>
          <c:invertIfNegative val="0"/>
          <c:dLbls>
            <c:delete val="1"/>
          </c:dLbls>
          <c:cat>
            <c:strRef>
              <c:f>'GR Sky PT e SS'!$L$6:$P$6</c:f>
              <c:strCache>
                <c:ptCount val="5"/>
                <c:pt idx="0">
                  <c:v>TV8</c:v>
                </c:pt>
                <c:pt idx="1">
                  <c:v>CIELO</c:v>
                </c:pt>
                <c:pt idx="2">
                  <c:v>SKY TG24 (DTT)</c:v>
                </c:pt>
                <c:pt idx="3">
                  <c:v>SKY TG 24 (SAT)</c:v>
                </c:pt>
                <c:pt idx="4">
                  <c:v>TOTALE SKY</c:v>
                </c:pt>
              </c:strCache>
            </c:strRef>
          </c:cat>
          <c:val>
            <c:numRef>
              <c:f>'GR Sky PT e SS'!$L$21:$P$21</c:f>
              <c:numCache>
                <c:formatCode>0%</c:formatCode>
                <c:ptCount val="5"/>
                <c:pt idx="2">
                  <c:v>4.0307681972389238E-4</c:v>
                </c:pt>
                <c:pt idx="3">
                  <c:v>4.0307681972389238E-4</c:v>
                </c:pt>
                <c:pt idx="4">
                  <c:v>4.0307681972389238E-4</c:v>
                </c:pt>
              </c:numCache>
            </c:numRef>
          </c:val>
          <c:extLst>
            <c:ext xmlns:c16="http://schemas.microsoft.com/office/drawing/2014/chart" uri="{C3380CC4-5D6E-409C-BE32-E72D297353CC}">
              <c16:uniqueId val="{0000000E-0545-401D-89F7-CD23DDCCD777}"/>
            </c:ext>
          </c:extLst>
        </c:ser>
        <c:ser>
          <c:idx val="15"/>
          <c:order val="15"/>
          <c:tx>
            <c:strRef>
              <c:f>'GR Sky PT e SS'!$K$22</c:f>
              <c:strCache>
                <c:ptCount val="1"/>
                <c:pt idx="0">
                  <c:v>Presidente del Consiglio</c:v>
                </c:pt>
              </c:strCache>
            </c:strRef>
          </c:tx>
          <c:spPr>
            <a:solidFill>
              <a:srgbClr val="A9BAD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SS'!$L$22:$P$22</c:f>
              <c:numCache>
                <c:formatCode>0%</c:formatCode>
                <c:ptCount val="5"/>
                <c:pt idx="2">
                  <c:v>4.4036142554835248E-2</c:v>
                </c:pt>
                <c:pt idx="3">
                  <c:v>4.4036142554835248E-2</c:v>
                </c:pt>
                <c:pt idx="4">
                  <c:v>4.4036142554835248E-2</c:v>
                </c:pt>
              </c:numCache>
            </c:numRef>
          </c:val>
          <c:extLst>
            <c:ext xmlns:c16="http://schemas.microsoft.com/office/drawing/2014/chart" uri="{C3380CC4-5D6E-409C-BE32-E72D297353CC}">
              <c16:uniqueId val="{00000001-DCF7-404B-AA8D-4A561194D9A0}"/>
            </c:ext>
          </c:extLst>
        </c:ser>
        <c:ser>
          <c:idx val="16"/>
          <c:order val="16"/>
          <c:tx>
            <c:strRef>
              <c:f>'GR Sky PT e SS'!$K$23</c:f>
              <c:strCache>
                <c:ptCount val="1"/>
                <c:pt idx="0">
                  <c:v>Governo/ Ministri/ Sottosegretari</c:v>
                </c:pt>
              </c:strCache>
            </c:strRef>
          </c:tx>
          <c:spPr>
            <a:solidFill>
              <a:srgbClr val="718BAC"/>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SS'!$L$23:$P$23</c:f>
              <c:numCache>
                <c:formatCode>0%</c:formatCode>
                <c:ptCount val="5"/>
                <c:pt idx="2">
                  <c:v>0.26760941856168757</c:v>
                </c:pt>
                <c:pt idx="3">
                  <c:v>0.26760941856168757</c:v>
                </c:pt>
                <c:pt idx="4">
                  <c:v>0.26760941856168757</c:v>
                </c:pt>
              </c:numCache>
            </c:numRef>
          </c:val>
          <c:extLst>
            <c:ext xmlns:c16="http://schemas.microsoft.com/office/drawing/2014/chart" uri="{C3380CC4-5D6E-409C-BE32-E72D297353CC}">
              <c16:uniqueId val="{00000002-DCF7-404B-AA8D-4A561194D9A0}"/>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4.101638363612331E-2"/>
          <c:w val="0.23642719078719812"/>
          <c:h val="0.89218523519362214"/>
        </c:manualLayout>
      </c:layout>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PT e SS'!$K$7</c:f>
              <c:strCache>
                <c:ptCount val="1"/>
                <c:pt idx="0">
                  <c:v>Movimento 5 Stelle</c:v>
                </c:pt>
              </c:strCache>
            </c:strRef>
          </c:tx>
          <c:spPr>
            <a:solidFill>
              <a:srgbClr val="FF991F"/>
            </a:solidFill>
            <a:ln>
              <a:noFill/>
            </a:ln>
            <a:effectLst/>
          </c:spPr>
          <c:invertIfNegative val="0"/>
          <c:dLbls>
            <c:delete val="1"/>
          </c:dLbls>
          <c:cat>
            <c:strRef>
              <c:f>'GR Nove PT e SS'!$L$6</c:f>
              <c:strCache>
                <c:ptCount val="1"/>
                <c:pt idx="0">
                  <c:v>NOVE</c:v>
                </c:pt>
              </c:strCache>
            </c:strRef>
          </c:cat>
          <c:val>
            <c:numRef>
              <c:f>'GR Nove PT e SS'!$L$7</c:f>
              <c:numCache>
                <c:formatCode>0%</c:formatCode>
                <c:ptCount val="1"/>
                <c:pt idx="0">
                  <c:v>3.2374548624081682E-3</c:v>
                </c:pt>
              </c:numCache>
            </c:numRef>
          </c:val>
          <c:extLst>
            <c:ext xmlns:c16="http://schemas.microsoft.com/office/drawing/2014/chart" uri="{C3380CC4-5D6E-409C-BE32-E72D297353CC}">
              <c16:uniqueId val="{00000000-BD32-4CE7-B1A2-AE6575554666}"/>
            </c:ext>
          </c:extLst>
        </c:ser>
        <c:ser>
          <c:idx val="1"/>
          <c:order val="1"/>
          <c:tx>
            <c:strRef>
              <c:f>'GR Nove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SS'!$L$8</c:f>
              <c:numCache>
                <c:formatCode>0%</c:formatCode>
                <c:ptCount val="1"/>
                <c:pt idx="0">
                  <c:v>0.47403810235338062</c:v>
                </c:pt>
              </c:numCache>
            </c:numRef>
          </c:val>
          <c:extLst>
            <c:ext xmlns:c16="http://schemas.microsoft.com/office/drawing/2014/chart" uri="{C3380CC4-5D6E-409C-BE32-E72D297353CC}">
              <c16:uniqueId val="{00000001-BD32-4CE7-B1A2-AE6575554666}"/>
            </c:ext>
          </c:extLst>
        </c:ser>
        <c:ser>
          <c:idx val="2"/>
          <c:order val="2"/>
          <c:tx>
            <c:strRef>
              <c:f>'GR Nove PT e SS'!$K$9</c:f>
              <c:strCache>
                <c:ptCount val="1"/>
                <c:pt idx="0">
                  <c:v>Partito Democratico</c:v>
                </c:pt>
              </c:strCache>
            </c:strRef>
          </c:tx>
          <c:spPr>
            <a:solidFill>
              <a:srgbClr val="C00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SS'!$L$9</c:f>
              <c:numCache>
                <c:formatCode>0%</c:formatCode>
                <c:ptCount val="1"/>
                <c:pt idx="0">
                  <c:v>0.25264599676254512</c:v>
                </c:pt>
              </c:numCache>
            </c:numRef>
          </c:val>
          <c:extLst>
            <c:ext xmlns:c16="http://schemas.microsoft.com/office/drawing/2014/chart" uri="{C3380CC4-5D6E-409C-BE32-E72D297353CC}">
              <c16:uniqueId val="{00000002-BD32-4CE7-B1A2-AE6575554666}"/>
            </c:ext>
          </c:extLst>
        </c:ser>
        <c:ser>
          <c:idx val="3"/>
          <c:order val="3"/>
          <c:tx>
            <c:strRef>
              <c:f>'GR Nove PT e SS'!$K$10</c:f>
              <c:strCache>
                <c:ptCount val="1"/>
                <c:pt idx="0">
                  <c:v>Forza Italia</c:v>
                </c:pt>
              </c:strCache>
            </c:strRef>
          </c:tx>
          <c:spPr>
            <a:solidFill>
              <a:srgbClr val="5ECCF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SS'!$L$10</c:f>
              <c:numCache>
                <c:formatCode>0%</c:formatCode>
                <c:ptCount val="1"/>
                <c:pt idx="0">
                  <c:v>7.595567177188392E-2</c:v>
                </c:pt>
              </c:numCache>
            </c:numRef>
          </c:val>
          <c:extLst>
            <c:ext xmlns:c16="http://schemas.microsoft.com/office/drawing/2014/chart" uri="{C3380CC4-5D6E-409C-BE32-E72D297353CC}">
              <c16:uniqueId val="{00000003-BD32-4CE7-B1A2-AE6575554666}"/>
            </c:ext>
          </c:extLst>
        </c:ser>
        <c:ser>
          <c:idx val="4"/>
          <c:order val="4"/>
          <c:tx>
            <c:strRef>
              <c:f>'GR Nove PT e SS'!$K$11</c:f>
              <c:strCache>
                <c:ptCount val="1"/>
                <c:pt idx="0">
                  <c:v>Fratelli d'Italia</c:v>
                </c:pt>
              </c:strCache>
            </c:strRef>
          </c:tx>
          <c:spPr>
            <a:solidFill>
              <a:srgbClr val="4E67C8"/>
            </a:solidFill>
            <a:ln>
              <a:noFill/>
            </a:ln>
            <a:effectLst/>
          </c:spPr>
          <c:invertIfNegative val="0"/>
          <c:dLbls>
            <c:delete val="1"/>
          </c:dLbls>
          <c:cat>
            <c:strRef>
              <c:f>'GR Nove PT e SS'!$L$6</c:f>
              <c:strCache>
                <c:ptCount val="1"/>
                <c:pt idx="0">
                  <c:v>NOVE</c:v>
                </c:pt>
              </c:strCache>
            </c:strRef>
          </c:cat>
          <c:val>
            <c:numRef>
              <c:f>'GR Nove PT e SS'!$L$11</c:f>
              <c:numCache>
                <c:formatCode>0%</c:formatCode>
                <c:ptCount val="1"/>
                <c:pt idx="0">
                  <c:v>5.9768397459843102E-3</c:v>
                </c:pt>
              </c:numCache>
            </c:numRef>
          </c:val>
          <c:extLst>
            <c:ext xmlns:c16="http://schemas.microsoft.com/office/drawing/2014/chart" uri="{C3380CC4-5D6E-409C-BE32-E72D297353CC}">
              <c16:uniqueId val="{00000004-BD32-4CE7-B1A2-AE6575554666}"/>
            </c:ext>
          </c:extLst>
        </c:ser>
        <c:ser>
          <c:idx val="5"/>
          <c:order val="5"/>
          <c:tx>
            <c:strRef>
              <c:f>'GR Nove PT e SS'!$K$12</c:f>
              <c:strCache>
                <c:ptCount val="1"/>
                <c:pt idx="0">
                  <c:v>Italia Viva</c:v>
                </c:pt>
              </c:strCache>
            </c:strRef>
          </c:tx>
          <c:spPr>
            <a:solidFill>
              <a:srgbClr val="FF5050"/>
            </a:solidFill>
            <a:ln>
              <a:noFill/>
            </a:ln>
            <a:effectLst/>
          </c:spPr>
          <c:invertIfNegative val="0"/>
          <c:dLbls>
            <c:delete val="1"/>
          </c:dLbls>
          <c:cat>
            <c:strRef>
              <c:f>'GR Nove PT e SS'!$L$6</c:f>
              <c:strCache>
                <c:ptCount val="1"/>
                <c:pt idx="0">
                  <c:v>NOVE</c:v>
                </c:pt>
              </c:strCache>
            </c:strRef>
          </c:cat>
          <c:val>
            <c:numRef>
              <c:f>'GR Nove PT e SS'!$L$12</c:f>
              <c:numCache>
                <c:formatCode>0%</c:formatCode>
                <c:ptCount val="1"/>
                <c:pt idx="0">
                  <c:v>0</c:v>
                </c:pt>
              </c:numCache>
            </c:numRef>
          </c:val>
          <c:extLst>
            <c:ext xmlns:c16="http://schemas.microsoft.com/office/drawing/2014/chart" uri="{C3380CC4-5D6E-409C-BE32-E72D297353CC}">
              <c16:uniqueId val="{00000005-BD32-4CE7-B1A2-AE6575554666}"/>
            </c:ext>
          </c:extLst>
        </c:ser>
        <c:ser>
          <c:idx val="6"/>
          <c:order val="6"/>
          <c:tx>
            <c:strRef>
              <c:f>'GR Nove PT e SS'!$K$13</c:f>
              <c:strCache>
                <c:ptCount val="1"/>
                <c:pt idx="0">
                  <c:v>Liberi e Uguali</c:v>
                </c:pt>
              </c:strCache>
            </c:strRef>
          </c:tx>
          <c:spPr>
            <a:solidFill>
              <a:srgbClr val="F60000"/>
            </a:solidFill>
            <a:ln>
              <a:noFill/>
            </a:ln>
            <a:effectLst/>
          </c:spPr>
          <c:invertIfNegative val="0"/>
          <c:dLbls>
            <c:delete val="1"/>
          </c:dLbls>
          <c:cat>
            <c:strRef>
              <c:f>'GR Nove PT e SS'!$L$6</c:f>
              <c:strCache>
                <c:ptCount val="1"/>
                <c:pt idx="0">
                  <c:v>NOVE</c:v>
                </c:pt>
              </c:strCache>
            </c:strRef>
          </c:cat>
          <c:val>
            <c:numRef>
              <c:f>'GR Nove PT e SS'!$L$13</c:f>
              <c:numCache>
                <c:formatCode>0%</c:formatCode>
                <c:ptCount val="1"/>
                <c:pt idx="0">
                  <c:v>0</c:v>
                </c:pt>
              </c:numCache>
            </c:numRef>
          </c:val>
          <c:extLst>
            <c:ext xmlns:c16="http://schemas.microsoft.com/office/drawing/2014/chart" uri="{C3380CC4-5D6E-409C-BE32-E72D297353CC}">
              <c16:uniqueId val="{00000006-BD32-4CE7-B1A2-AE6575554666}"/>
            </c:ext>
          </c:extLst>
        </c:ser>
        <c:ser>
          <c:idx val="7"/>
          <c:order val="7"/>
          <c:tx>
            <c:strRef>
              <c:f>'GR Nove PT e SS'!$K$14</c:f>
              <c:strCache>
                <c:ptCount val="1"/>
                <c:pt idx="0">
                  <c:v>Per le Autonomie-Minoranze linguistiche</c:v>
                </c:pt>
              </c:strCache>
            </c:strRef>
          </c:tx>
          <c:spPr>
            <a:solidFill>
              <a:srgbClr val="7C8FD6"/>
            </a:solidFill>
            <a:ln>
              <a:noFill/>
            </a:ln>
            <a:effectLst/>
          </c:spPr>
          <c:invertIfNegative val="0"/>
          <c:dLbls>
            <c:delete val="1"/>
          </c:dLbls>
          <c:cat>
            <c:strRef>
              <c:f>'GR Nove PT e SS'!$L$6</c:f>
              <c:strCache>
                <c:ptCount val="1"/>
                <c:pt idx="0">
                  <c:v>NOVE</c:v>
                </c:pt>
              </c:strCache>
            </c:strRef>
          </c:cat>
          <c:val>
            <c:numRef>
              <c:f>'GR Nove PT e SS'!$L$14</c:f>
              <c:numCache>
                <c:formatCode>0%</c:formatCode>
                <c:ptCount val="1"/>
                <c:pt idx="0">
                  <c:v>0</c:v>
                </c:pt>
              </c:numCache>
            </c:numRef>
          </c:val>
          <c:extLst>
            <c:ext xmlns:c16="http://schemas.microsoft.com/office/drawing/2014/chart" uri="{C3380CC4-5D6E-409C-BE32-E72D297353CC}">
              <c16:uniqueId val="{00000007-BD32-4CE7-B1A2-AE6575554666}"/>
            </c:ext>
          </c:extLst>
        </c:ser>
        <c:ser>
          <c:idx val="8"/>
          <c:order val="8"/>
          <c:tx>
            <c:strRef>
              <c:f>'GR Nove PT e SS'!$K$15</c:f>
              <c:strCache>
                <c:ptCount val="1"/>
                <c:pt idx="0">
                  <c:v>Noi con l'Italia–USEI–Rinascimento-AdC</c:v>
                </c:pt>
              </c:strCache>
            </c:strRef>
          </c:tx>
          <c:spPr>
            <a:solidFill>
              <a:srgbClr val="F8A496"/>
            </a:solidFill>
            <a:ln>
              <a:noFill/>
            </a:ln>
            <a:effectLst/>
          </c:spPr>
          <c:invertIfNegative val="0"/>
          <c:dLbls>
            <c:delete val="1"/>
          </c:dLbls>
          <c:cat>
            <c:strRef>
              <c:f>'GR Nove PT e SS'!$L$6</c:f>
              <c:strCache>
                <c:ptCount val="1"/>
                <c:pt idx="0">
                  <c:v>NOVE</c:v>
                </c:pt>
              </c:strCache>
            </c:strRef>
          </c:cat>
          <c:val>
            <c:numRef>
              <c:f>'GR Nove PT e SS'!$L$15</c:f>
              <c:numCache>
                <c:formatCode>0%</c:formatCode>
                <c:ptCount val="1"/>
                <c:pt idx="0">
                  <c:v>0</c:v>
                </c:pt>
              </c:numCache>
            </c:numRef>
          </c:val>
          <c:extLst>
            <c:ext xmlns:c16="http://schemas.microsoft.com/office/drawing/2014/chart" uri="{C3380CC4-5D6E-409C-BE32-E72D297353CC}">
              <c16:uniqueId val="{00000008-BD32-4CE7-B1A2-AE6575554666}"/>
            </c:ext>
          </c:extLst>
        </c:ser>
        <c:ser>
          <c:idx val="9"/>
          <c:order val="9"/>
          <c:tx>
            <c:strRef>
              <c:f>'GR Nove PT e SS'!$K$16</c:f>
              <c:strCache>
                <c:ptCount val="1"/>
                <c:pt idx="0">
                  <c:v>Coraggio Italia-Idea e Cambiamo-Europeisti</c:v>
                </c:pt>
              </c:strCache>
            </c:strRef>
          </c:tx>
          <c:spPr>
            <a:solidFill>
              <a:schemeClr val="tx1">
                <a:lumMod val="50000"/>
                <a:lumOff val="50000"/>
              </a:schemeClr>
            </a:solidFill>
            <a:ln>
              <a:noFill/>
            </a:ln>
            <a:effectLst/>
          </c:spPr>
          <c:invertIfNegative val="0"/>
          <c:dLbls>
            <c:delete val="1"/>
          </c:dLbls>
          <c:cat>
            <c:strRef>
              <c:f>'GR Nove PT e SS'!$L$6</c:f>
              <c:strCache>
                <c:ptCount val="1"/>
                <c:pt idx="0">
                  <c:v>NOVE</c:v>
                </c:pt>
              </c:strCache>
            </c:strRef>
          </c:cat>
          <c:val>
            <c:numRef>
              <c:f>'GR Nove PT e SS'!$L$16</c:f>
              <c:numCache>
                <c:formatCode>0%</c:formatCode>
                <c:ptCount val="1"/>
                <c:pt idx="0">
                  <c:v>0</c:v>
                </c:pt>
              </c:numCache>
            </c:numRef>
          </c:val>
          <c:extLst>
            <c:ext xmlns:c16="http://schemas.microsoft.com/office/drawing/2014/chart" uri="{C3380CC4-5D6E-409C-BE32-E72D297353CC}">
              <c16:uniqueId val="{00000009-BD32-4CE7-B1A2-AE6575554666}"/>
            </c:ext>
          </c:extLst>
        </c:ser>
        <c:ser>
          <c:idx val="10"/>
          <c:order val="10"/>
          <c:tx>
            <c:strRef>
              <c:f>'GR Nove PT e SS'!$K$17</c:f>
              <c:strCache>
                <c:ptCount val="1"/>
                <c:pt idx="0">
                  <c:v>Centro Democratico</c:v>
                </c:pt>
              </c:strCache>
            </c:strRef>
          </c:tx>
          <c:spPr>
            <a:solidFill>
              <a:srgbClr val="BCE2E6"/>
            </a:solidFill>
            <a:ln>
              <a:noFill/>
            </a:ln>
            <a:effectLst/>
          </c:spPr>
          <c:invertIfNegative val="0"/>
          <c:dLbls>
            <c:delete val="1"/>
          </c:dLbls>
          <c:cat>
            <c:strRef>
              <c:f>'GR Nove PT e SS'!$L$6</c:f>
              <c:strCache>
                <c:ptCount val="1"/>
                <c:pt idx="0">
                  <c:v>NOVE</c:v>
                </c:pt>
              </c:strCache>
            </c:strRef>
          </c:cat>
          <c:val>
            <c:numRef>
              <c:f>'GR Nove PT e SS'!$L$17</c:f>
              <c:numCache>
                <c:formatCode>0%</c:formatCode>
                <c:ptCount val="1"/>
                <c:pt idx="0">
                  <c:v>0</c:v>
                </c:pt>
              </c:numCache>
            </c:numRef>
          </c:val>
          <c:extLst>
            <c:ext xmlns:c16="http://schemas.microsoft.com/office/drawing/2014/chart" uri="{C3380CC4-5D6E-409C-BE32-E72D297353CC}">
              <c16:uniqueId val="{0000000A-BD32-4CE7-B1A2-AE6575554666}"/>
            </c:ext>
          </c:extLst>
        </c:ser>
        <c:ser>
          <c:idx val="11"/>
          <c:order val="11"/>
          <c:tx>
            <c:strRef>
              <c:f>'GR Nove PT e SS'!$K$18</c:f>
              <c:strCache>
                <c:ptCount val="1"/>
                <c:pt idx="0">
                  <c:v>MAIE-PSI-Facciamo Eco</c:v>
                </c:pt>
              </c:strCache>
            </c:strRef>
          </c:tx>
          <c:spPr>
            <a:solidFill>
              <a:schemeClr val="tx1"/>
            </a:solidFill>
            <a:ln>
              <a:noFill/>
            </a:ln>
            <a:effectLst/>
          </c:spPr>
          <c:invertIfNegative val="0"/>
          <c:dLbls>
            <c:delete val="1"/>
          </c:dLbls>
          <c:cat>
            <c:strRef>
              <c:f>'GR Nove PT e SS'!$L$6</c:f>
              <c:strCache>
                <c:ptCount val="1"/>
                <c:pt idx="0">
                  <c:v>NOVE</c:v>
                </c:pt>
              </c:strCache>
            </c:strRef>
          </c:cat>
          <c:val>
            <c:numRef>
              <c:f>'GR Nove PT e SS'!$L$18</c:f>
              <c:numCache>
                <c:formatCode>0%</c:formatCode>
                <c:ptCount val="1"/>
                <c:pt idx="0">
                  <c:v>0</c:v>
                </c:pt>
              </c:numCache>
            </c:numRef>
          </c:val>
          <c:extLst>
            <c:ext xmlns:c16="http://schemas.microsoft.com/office/drawing/2014/chart" uri="{C3380CC4-5D6E-409C-BE32-E72D297353CC}">
              <c16:uniqueId val="{0000000B-BD32-4CE7-B1A2-AE6575554666}"/>
            </c:ext>
          </c:extLst>
        </c:ser>
        <c:ser>
          <c:idx val="12"/>
          <c:order val="12"/>
          <c:tx>
            <c:strRef>
              <c:f>'GR Nove PT e SS'!$K$19</c:f>
              <c:strCache>
                <c:ptCount val="1"/>
                <c:pt idx="0">
                  <c:v>Azione- +Europa-Radicali Italiani</c:v>
                </c:pt>
              </c:strCache>
            </c:strRef>
          </c:tx>
          <c:spPr>
            <a:solidFill>
              <a:schemeClr val="accent2">
                <a:lumMod val="60000"/>
                <a:lumOff val="4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SS'!$L$19</c:f>
              <c:numCache>
                <c:formatCode>0%</c:formatCode>
                <c:ptCount val="1"/>
                <c:pt idx="0">
                  <c:v>2.5650603909849329E-2</c:v>
                </c:pt>
              </c:numCache>
            </c:numRef>
          </c:val>
          <c:extLst>
            <c:ext xmlns:c16="http://schemas.microsoft.com/office/drawing/2014/chart" uri="{C3380CC4-5D6E-409C-BE32-E72D297353CC}">
              <c16:uniqueId val="{0000000C-BD32-4CE7-B1A2-AE6575554666}"/>
            </c:ext>
          </c:extLst>
        </c:ser>
        <c:ser>
          <c:idx val="13"/>
          <c:order val="13"/>
          <c:tx>
            <c:strRef>
              <c:f>'GR Nove PT e SS'!$K$20</c:f>
              <c:strCache>
                <c:ptCount val="1"/>
                <c:pt idx="0">
                  <c:v>L’Alternativa</c:v>
                </c:pt>
              </c:strCache>
            </c:strRef>
          </c:tx>
          <c:spPr>
            <a:solidFill>
              <a:schemeClr val="accent5"/>
            </a:solidFill>
            <a:ln>
              <a:noFill/>
            </a:ln>
            <a:effectLst/>
          </c:spPr>
          <c:invertIfNegative val="0"/>
          <c:dLbls>
            <c:delete val="1"/>
          </c:dLbls>
          <c:cat>
            <c:strRef>
              <c:f>'GR Nove PT e SS'!$L$6</c:f>
              <c:strCache>
                <c:ptCount val="1"/>
                <c:pt idx="0">
                  <c:v>NOVE</c:v>
                </c:pt>
              </c:strCache>
            </c:strRef>
          </c:cat>
          <c:val>
            <c:numRef>
              <c:f>'GR Nove PT e SS'!$L$20</c:f>
              <c:numCache>
                <c:formatCode>0%</c:formatCode>
                <c:ptCount val="1"/>
                <c:pt idx="0">
                  <c:v>0</c:v>
                </c:pt>
              </c:numCache>
            </c:numRef>
          </c:val>
          <c:extLst>
            <c:ext xmlns:c16="http://schemas.microsoft.com/office/drawing/2014/chart" uri="{C3380CC4-5D6E-409C-BE32-E72D297353CC}">
              <c16:uniqueId val="{0000000D-BD32-4CE7-B1A2-AE6575554666}"/>
            </c:ext>
          </c:extLst>
        </c:ser>
        <c:ser>
          <c:idx val="14"/>
          <c:order val="14"/>
          <c:tx>
            <c:strRef>
              <c:f>'GR Nove PT e SS'!$K$21</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SS'!$L$21</c:f>
              <c:numCache>
                <c:formatCode>0%</c:formatCode>
                <c:ptCount val="1"/>
                <c:pt idx="0">
                  <c:v>3.9596563317146054E-2</c:v>
                </c:pt>
              </c:numCache>
            </c:numRef>
          </c:val>
          <c:extLst>
            <c:ext xmlns:c16="http://schemas.microsoft.com/office/drawing/2014/chart" uri="{C3380CC4-5D6E-409C-BE32-E72D297353CC}">
              <c16:uniqueId val="{0000000E-BD32-4CE7-B1A2-AE6575554666}"/>
            </c:ext>
          </c:extLst>
        </c:ser>
        <c:ser>
          <c:idx val="15"/>
          <c:order val="15"/>
          <c:tx>
            <c:strRef>
              <c:f>'GR Nove PT e SS'!$K$22</c:f>
              <c:strCache>
                <c:ptCount val="1"/>
                <c:pt idx="0">
                  <c:v>Presidente del Consiglio</c:v>
                </c:pt>
              </c:strCache>
            </c:strRef>
          </c:tx>
          <c:spPr>
            <a:solidFill>
              <a:srgbClr val="A9BAD2"/>
            </a:solidFill>
            <a:ln>
              <a:noFill/>
            </a:ln>
            <a:effectLst/>
          </c:spPr>
          <c:invertIfNegative val="0"/>
          <c:dLbls>
            <c:delete val="1"/>
          </c:dLbls>
          <c:cat>
            <c:strRef>
              <c:f>'GR Nove PT e SS'!$L$6</c:f>
              <c:strCache>
                <c:ptCount val="1"/>
                <c:pt idx="0">
                  <c:v>NOVE</c:v>
                </c:pt>
              </c:strCache>
            </c:strRef>
          </c:cat>
          <c:val>
            <c:numRef>
              <c:f>'GR Nove PT e SS'!$L$22</c:f>
              <c:numCache>
                <c:formatCode>0%</c:formatCode>
                <c:ptCount val="1"/>
                <c:pt idx="0">
                  <c:v>8.3426721454364326E-3</c:v>
                </c:pt>
              </c:numCache>
            </c:numRef>
          </c:val>
          <c:extLst>
            <c:ext xmlns:c16="http://schemas.microsoft.com/office/drawing/2014/chart" uri="{C3380CC4-5D6E-409C-BE32-E72D297353CC}">
              <c16:uniqueId val="{00000001-3B1E-48D9-9CC6-E57684ABCB20}"/>
            </c:ext>
          </c:extLst>
        </c:ser>
        <c:ser>
          <c:idx val="16"/>
          <c:order val="16"/>
          <c:tx>
            <c:strRef>
              <c:f>'GR Nove PT e SS'!$K$23</c:f>
              <c:strCache>
                <c:ptCount val="1"/>
                <c:pt idx="0">
                  <c:v>Governo/ Ministri/ Sottosegretari</c:v>
                </c:pt>
              </c:strCache>
            </c:strRef>
          </c:tx>
          <c:spPr>
            <a:solidFill>
              <a:srgbClr val="718BAC"/>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SS'!$L$23</c:f>
              <c:numCache>
                <c:formatCode>0%</c:formatCode>
                <c:ptCount val="1"/>
                <c:pt idx="0">
                  <c:v>0.11455609513136596</c:v>
                </c:pt>
              </c:numCache>
            </c:numRef>
          </c:val>
          <c:extLst>
            <c:ext xmlns:c16="http://schemas.microsoft.com/office/drawing/2014/chart" uri="{C3380CC4-5D6E-409C-BE32-E72D297353CC}">
              <c16:uniqueId val="{00000002-3B1E-48D9-9CC6-E57684ABCB20}"/>
            </c:ext>
          </c:extLst>
        </c:ser>
        <c:dLbls>
          <c:dLblPos val="ctr"/>
          <c:showLegendKey val="0"/>
          <c:showVal val="1"/>
          <c:showCatName val="0"/>
          <c:showSerName val="0"/>
          <c:showPercent val="0"/>
          <c:showBubbleSize val="0"/>
        </c:dLbls>
        <c:gapWidth val="4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2.9557718065398308E-2"/>
          <c:w val="0.23642719078719812"/>
          <c:h val="0.90364390076434709"/>
        </c:manualLayout>
      </c:layout>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Rai Genere TG'!$N$8:$N$24</c:f>
              <c:numCache>
                <c:formatCode>0.00%</c:formatCode>
                <c:ptCount val="17"/>
                <c:pt idx="0">
                  <c:v>0.96284032376747608</c:v>
                </c:pt>
                <c:pt idx="1">
                  <c:v>0.95052931596091206</c:v>
                </c:pt>
                <c:pt idx="2">
                  <c:v>0.85867446393762181</c:v>
                </c:pt>
                <c:pt idx="3">
                  <c:v>0.82326454033771101</c:v>
                </c:pt>
                <c:pt idx="4">
                  <c:v>0.48402091807088904</c:v>
                </c:pt>
                <c:pt idx="5">
                  <c:v>0.70450097847358117</c:v>
                </c:pt>
                <c:pt idx="6">
                  <c:v>0.86363636363636365</c:v>
                </c:pt>
                <c:pt idx="7">
                  <c:v>1</c:v>
                </c:pt>
                <c:pt idx="8">
                  <c:v>1</c:v>
                </c:pt>
                <c:pt idx="9">
                  <c:v>0.97305389221556882</c:v>
                </c:pt>
                <c:pt idx="11">
                  <c:v>1</c:v>
                </c:pt>
                <c:pt idx="12">
                  <c:v>1</c:v>
                </c:pt>
                <c:pt idx="13">
                  <c:v>1</c:v>
                </c:pt>
                <c:pt idx="14">
                  <c:v>0.82872596153846156</c:v>
                </c:pt>
                <c:pt idx="15">
                  <c:v>1</c:v>
                </c:pt>
                <c:pt idx="16">
                  <c:v>0.83201900237529691</c:v>
                </c:pt>
              </c:numCache>
            </c:numRef>
          </c:val>
          <c:extLst>
            <c:ext xmlns:c16="http://schemas.microsoft.com/office/drawing/2014/chart" uri="{C3380CC4-5D6E-409C-BE32-E72D297353CC}">
              <c16:uniqueId val="{00000000-4ABD-48FA-B279-6E73AC5AA23B}"/>
            </c:ext>
          </c:extLst>
        </c:ser>
        <c:ser>
          <c:idx val="1"/>
          <c:order val="1"/>
          <c:tx>
            <c:strRef>
              <c:f>'GR Rai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Rai Genere TG'!$O$8:$O$24</c:f>
              <c:numCache>
                <c:formatCode>0.00%</c:formatCode>
                <c:ptCount val="17"/>
                <c:pt idx="0">
                  <c:v>3.7159676232523912E-2</c:v>
                </c:pt>
                <c:pt idx="1">
                  <c:v>4.9470684039087949E-2</c:v>
                </c:pt>
                <c:pt idx="2">
                  <c:v>0.14132553606237816</c:v>
                </c:pt>
                <c:pt idx="3">
                  <c:v>0.17673545966228893</c:v>
                </c:pt>
                <c:pt idx="4">
                  <c:v>0.51597908192911102</c:v>
                </c:pt>
                <c:pt idx="5">
                  <c:v>0.29549902152641877</c:v>
                </c:pt>
                <c:pt idx="6">
                  <c:v>0.13636363636363635</c:v>
                </c:pt>
                <c:pt idx="9">
                  <c:v>2.6946107784431138E-2</c:v>
                </c:pt>
                <c:pt idx="14">
                  <c:v>0.17127403846153846</c:v>
                </c:pt>
                <c:pt idx="16">
                  <c:v>0.16798099762470309</c:v>
                </c:pt>
              </c:numCache>
            </c:numRef>
          </c:val>
          <c:extLst>
            <c:ext xmlns:c16="http://schemas.microsoft.com/office/drawing/2014/chart" uri="{C3380CC4-5D6E-409C-BE32-E72D297353CC}">
              <c16:uniqueId val="{00000000-A371-46E4-BF0D-2C2C83906D6E}"/>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Tg'!$N$6:$Q$6</c:f>
              <c:numCache>
                <c:formatCode>0%</c:formatCode>
                <c:ptCount val="4"/>
                <c:pt idx="0">
                  <c:v>0.204941753895653</c:v>
                </c:pt>
                <c:pt idx="1">
                  <c:v>0.28394588541074028</c:v>
                </c:pt>
                <c:pt idx="2">
                  <c:v>0.19975292278193504</c:v>
                </c:pt>
                <c:pt idx="3">
                  <c:v>0.20938436022476917</c:v>
                </c:pt>
              </c:numCache>
            </c:numRef>
          </c:val>
          <c:extLst>
            <c:ext xmlns:c16="http://schemas.microsoft.com/office/drawing/2014/chart" uri="{C3380CC4-5D6E-409C-BE32-E72D297353CC}">
              <c16:uniqueId val="{00000000-D675-4B06-93F5-BB96315E2762}"/>
            </c:ext>
          </c:extLst>
        </c:ser>
        <c:ser>
          <c:idx val="1"/>
          <c:order val="1"/>
          <c:tx>
            <c:strRef>
              <c:f>'GR Rai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Tg'!$N$7:$Q$7</c:f>
              <c:numCache>
                <c:formatCode>0%</c:formatCode>
                <c:ptCount val="4"/>
                <c:pt idx="0">
                  <c:v>0.19569052147622928</c:v>
                </c:pt>
                <c:pt idx="1">
                  <c:v>0.11563729570784351</c:v>
                </c:pt>
                <c:pt idx="2">
                  <c:v>0.15299484612365444</c:v>
                </c:pt>
                <c:pt idx="3">
                  <c:v>0.14499553470269116</c:v>
                </c:pt>
              </c:numCache>
            </c:numRef>
          </c:val>
          <c:extLst>
            <c:ext xmlns:c16="http://schemas.microsoft.com/office/drawing/2014/chart" uri="{C3380CC4-5D6E-409C-BE32-E72D297353CC}">
              <c16:uniqueId val="{00000001-D675-4B06-93F5-BB96315E2762}"/>
            </c:ext>
          </c:extLst>
        </c:ser>
        <c:ser>
          <c:idx val="2"/>
          <c:order val="2"/>
          <c:tx>
            <c:strRef>
              <c:f>'GR Rai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Tg'!$N$8:$Q$8</c:f>
              <c:numCache>
                <c:formatCode>0%</c:formatCode>
                <c:ptCount val="4"/>
                <c:pt idx="0">
                  <c:v>0.21630200853097331</c:v>
                </c:pt>
                <c:pt idx="1">
                  <c:v>0.22177040226615322</c:v>
                </c:pt>
                <c:pt idx="2">
                  <c:v>0.24800375763269139</c:v>
                </c:pt>
                <c:pt idx="3">
                  <c:v>0.22311253120471627</c:v>
                </c:pt>
              </c:numCache>
            </c:numRef>
          </c:val>
          <c:extLst>
            <c:ext xmlns:c16="http://schemas.microsoft.com/office/drawing/2014/chart" uri="{C3380CC4-5D6E-409C-BE32-E72D297353CC}">
              <c16:uniqueId val="{00000002-D675-4B06-93F5-BB96315E2762}"/>
            </c:ext>
          </c:extLst>
        </c:ser>
        <c:ser>
          <c:idx val="3"/>
          <c:order val="3"/>
          <c:tx>
            <c:strRef>
              <c:f>'GR Rai Argomento Tg'!$M$9</c:f>
              <c:strCache>
                <c:ptCount val="1"/>
                <c:pt idx="0">
                  <c:v>Costume e società</c:v>
                </c:pt>
              </c:strCache>
            </c:strRef>
          </c:tx>
          <c:spPr>
            <a:solidFill>
              <a:srgbClr val="547DAD"/>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Tg'!$N$9:$Q$9</c:f>
              <c:numCache>
                <c:formatCode>0%</c:formatCode>
                <c:ptCount val="4"/>
                <c:pt idx="0">
                  <c:v>2.5342770021694033E-2</c:v>
                </c:pt>
                <c:pt idx="1">
                  <c:v>2.8398780684996319E-2</c:v>
                </c:pt>
                <c:pt idx="2">
                  <c:v>7.4251851470559845E-3</c:v>
                </c:pt>
                <c:pt idx="3">
                  <c:v>8.9677260878092621E-3</c:v>
                </c:pt>
              </c:numCache>
            </c:numRef>
          </c:val>
          <c:extLst>
            <c:ext xmlns:c16="http://schemas.microsoft.com/office/drawing/2014/chart" uri="{C3380CC4-5D6E-409C-BE32-E72D297353CC}">
              <c16:uniqueId val="{00000003-D675-4B06-93F5-BB96315E2762}"/>
            </c:ext>
          </c:extLst>
        </c:ser>
        <c:ser>
          <c:idx val="4"/>
          <c:order val="4"/>
          <c:tx>
            <c:strRef>
              <c:f>'GR Rai Argomento Tg'!$M$10</c:f>
              <c:strCache>
                <c:ptCount val="1"/>
                <c:pt idx="0">
                  <c:v>Spettacolo</c:v>
                </c:pt>
              </c:strCache>
            </c:strRef>
          </c:tx>
          <c:spPr>
            <a:solidFill>
              <a:schemeClr val="accent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Tg'!$N$10:$Q$10</c:f>
              <c:numCache>
                <c:formatCode>0%</c:formatCode>
                <c:ptCount val="4"/>
                <c:pt idx="0">
                  <c:v>5.3118031924299473E-2</c:v>
                </c:pt>
                <c:pt idx="1">
                  <c:v>4.4364860251887961E-2</c:v>
                </c:pt>
                <c:pt idx="2">
                  <c:v>6.5520502905087596E-2</c:v>
                </c:pt>
                <c:pt idx="3">
                  <c:v>3.7371396581238898E-2</c:v>
                </c:pt>
              </c:numCache>
            </c:numRef>
          </c:val>
          <c:extLst>
            <c:ext xmlns:c16="http://schemas.microsoft.com/office/drawing/2014/chart" uri="{C3380CC4-5D6E-409C-BE32-E72D297353CC}">
              <c16:uniqueId val="{00000004-D675-4B06-93F5-BB96315E2762}"/>
            </c:ext>
          </c:extLst>
        </c:ser>
        <c:ser>
          <c:idx val="5"/>
          <c:order val="5"/>
          <c:tx>
            <c:strRef>
              <c:f>'GR Rai Argomento Tg'!$M$11</c:f>
              <c:strCache>
                <c:ptCount val="1"/>
                <c:pt idx="0">
                  <c:v>Cultura</c:v>
                </c:pt>
              </c:strCache>
            </c:strRef>
          </c:tx>
          <c:spPr>
            <a:solidFill>
              <a:schemeClr val="accent6"/>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Tg'!$N$11:$Q$11</c:f>
              <c:numCache>
                <c:formatCode>0%</c:formatCode>
                <c:ptCount val="4"/>
                <c:pt idx="0">
                  <c:v>2.5868947343451465E-2</c:v>
                </c:pt>
                <c:pt idx="1">
                  <c:v>3.8136532138771939E-2</c:v>
                </c:pt>
                <c:pt idx="2">
                  <c:v>1.7694332022880378E-2</c:v>
                </c:pt>
                <c:pt idx="3">
                  <c:v>9.4818541361601488E-3</c:v>
                </c:pt>
              </c:numCache>
            </c:numRef>
          </c:val>
          <c:extLst>
            <c:ext xmlns:c16="http://schemas.microsoft.com/office/drawing/2014/chart" uri="{C3380CC4-5D6E-409C-BE32-E72D297353CC}">
              <c16:uniqueId val="{00000005-D675-4B06-93F5-BB96315E2762}"/>
            </c:ext>
          </c:extLst>
        </c:ser>
        <c:ser>
          <c:idx val="6"/>
          <c:order val="6"/>
          <c:tx>
            <c:strRef>
              <c:f>'GR Rai Argomento Tg'!$M$12</c:f>
              <c:strCache>
                <c:ptCount val="1"/>
                <c:pt idx="0">
                  <c:v>Giustizia</c:v>
                </c:pt>
              </c:strCache>
            </c:strRef>
          </c:tx>
          <c:spPr>
            <a:solidFill>
              <a:schemeClr val="accent1">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Tg'!$N$12:$Q$12</c:f>
              <c:numCache>
                <c:formatCode>0%</c:formatCode>
                <c:ptCount val="4"/>
                <c:pt idx="0">
                  <c:v>1.1989942249882473E-3</c:v>
                </c:pt>
                <c:pt idx="1">
                  <c:v>9.7018187915845705E-4</c:v>
                </c:pt>
                <c:pt idx="2">
                  <c:v>9.2653956774355441E-4</c:v>
                </c:pt>
                <c:pt idx="3">
                  <c:v>4.5700270964523259E-5</c:v>
                </c:pt>
              </c:numCache>
            </c:numRef>
          </c:val>
          <c:extLst>
            <c:ext xmlns:c16="http://schemas.microsoft.com/office/drawing/2014/chart" uri="{C3380CC4-5D6E-409C-BE32-E72D297353CC}">
              <c16:uniqueId val="{00000006-D675-4B06-93F5-BB96315E2762}"/>
            </c:ext>
          </c:extLst>
        </c:ser>
        <c:ser>
          <c:idx val="7"/>
          <c:order val="7"/>
          <c:tx>
            <c:strRef>
              <c:f>'GR Rai Argomento Tg'!$M$13</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Tg'!$N$13:$Q$13</c:f>
              <c:numCache>
                <c:formatCode>0%</c:formatCode>
                <c:ptCount val="4"/>
                <c:pt idx="0">
                  <c:v>5.6335476858980167E-2</c:v>
                </c:pt>
                <c:pt idx="1">
                  <c:v>6.9074554285269402E-2</c:v>
                </c:pt>
                <c:pt idx="2">
                  <c:v>6.6845969231165189E-2</c:v>
                </c:pt>
                <c:pt idx="3">
                  <c:v>5.7974602074411463E-2</c:v>
                </c:pt>
              </c:numCache>
            </c:numRef>
          </c:val>
          <c:extLst>
            <c:ext xmlns:c16="http://schemas.microsoft.com/office/drawing/2014/chart" uri="{C3380CC4-5D6E-409C-BE32-E72D297353CC}">
              <c16:uniqueId val="{00000007-D675-4B06-93F5-BB96315E2762}"/>
            </c:ext>
          </c:extLst>
        </c:ser>
        <c:ser>
          <c:idx val="8"/>
          <c:order val="8"/>
          <c:tx>
            <c:strRef>
              <c:f>'GR Rai Argomento Tg'!$M$14</c:f>
              <c:strCache>
                <c:ptCount val="1"/>
                <c:pt idx="0">
                  <c:v>Società</c:v>
                </c:pt>
              </c:strCache>
            </c:strRef>
          </c:tx>
          <c:spPr>
            <a:solidFill>
              <a:schemeClr val="accent3">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Tg'!$N$14:$Q$14</c:f>
              <c:numCache>
                <c:formatCode>0%</c:formatCode>
                <c:ptCount val="4"/>
                <c:pt idx="0">
                  <c:v>2.2332345672622822E-2</c:v>
                </c:pt>
                <c:pt idx="1">
                  <c:v>1.7756723899412501E-2</c:v>
                </c:pt>
                <c:pt idx="2">
                  <c:v>3.5999922788369353E-2</c:v>
                </c:pt>
                <c:pt idx="3">
                  <c:v>1.0774790968864786E-2</c:v>
                </c:pt>
              </c:numCache>
            </c:numRef>
          </c:val>
          <c:extLst>
            <c:ext xmlns:c16="http://schemas.microsoft.com/office/drawing/2014/chart" uri="{C3380CC4-5D6E-409C-BE32-E72D297353CC}">
              <c16:uniqueId val="{00000008-D675-4B06-93F5-BB96315E2762}"/>
            </c:ext>
          </c:extLst>
        </c:ser>
        <c:ser>
          <c:idx val="9"/>
          <c:order val="9"/>
          <c:tx>
            <c:strRef>
              <c:f>'GR Rai Argomento Tg'!$M$15</c:f>
              <c:strCache>
                <c:ptCount val="1"/>
                <c:pt idx="0">
                  <c:v>Ambiente</c:v>
                </c:pt>
              </c:strCache>
            </c:strRef>
          </c:tx>
          <c:spPr>
            <a:solidFill>
              <a:schemeClr val="accent4">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Tg'!$N$15:$Q$15</c:f>
              <c:numCache>
                <c:formatCode>0%</c:formatCode>
                <c:ptCount val="4"/>
                <c:pt idx="0">
                  <c:v>1.5733564506320599E-2</c:v>
                </c:pt>
                <c:pt idx="1">
                  <c:v>1.5211493660879512E-2</c:v>
                </c:pt>
                <c:pt idx="2">
                  <c:v>9.181749744236474E-3</c:v>
                </c:pt>
                <c:pt idx="3">
                  <c:v>4.9080186837941126E-3</c:v>
                </c:pt>
              </c:numCache>
            </c:numRef>
          </c:val>
          <c:extLst>
            <c:ext xmlns:c16="http://schemas.microsoft.com/office/drawing/2014/chart" uri="{C3380CC4-5D6E-409C-BE32-E72D297353CC}">
              <c16:uniqueId val="{00000009-D675-4B06-93F5-BB96315E2762}"/>
            </c:ext>
          </c:extLst>
        </c:ser>
        <c:ser>
          <c:idx val="10"/>
          <c:order val="10"/>
          <c:tx>
            <c:strRef>
              <c:f>'GR Rai Argomento Tg'!$M$16</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Tg'!$N$16:$Q$16</c:f>
              <c:numCache>
                <c:formatCode>0%</c:formatCode>
                <c:ptCount val="4"/>
                <c:pt idx="0">
                  <c:v>7.7511957595283384E-2</c:v>
                </c:pt>
                <c:pt idx="1">
                  <c:v>8.6909132286095855E-2</c:v>
                </c:pt>
                <c:pt idx="2">
                  <c:v>0.10234401642034012</c:v>
                </c:pt>
                <c:pt idx="3">
                  <c:v>0.11048706967958398</c:v>
                </c:pt>
              </c:numCache>
            </c:numRef>
          </c:val>
          <c:extLst>
            <c:ext xmlns:c16="http://schemas.microsoft.com/office/drawing/2014/chart" uri="{C3380CC4-5D6E-409C-BE32-E72D297353CC}">
              <c16:uniqueId val="{0000000A-D675-4B06-93F5-BB96315E2762}"/>
            </c:ext>
          </c:extLst>
        </c:ser>
        <c:ser>
          <c:idx val="11"/>
          <c:order val="11"/>
          <c:tx>
            <c:strRef>
              <c:f>'GR Rai Argomento Tg'!$M$17</c:f>
              <c:strCache>
                <c:ptCount val="1"/>
                <c:pt idx="0">
                  <c:v>Religione</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Tg'!$N$17:$Q$17</c:f>
              <c:numCache>
                <c:formatCode>0%</c:formatCode>
                <c:ptCount val="4"/>
                <c:pt idx="0">
                  <c:v>3.8833611517245244E-2</c:v>
                </c:pt>
                <c:pt idx="1">
                  <c:v>3.4082130088214688E-2</c:v>
                </c:pt>
                <c:pt idx="2">
                  <c:v>3.6250860587966567E-2</c:v>
                </c:pt>
                <c:pt idx="3">
                  <c:v>2.8141846024362052E-2</c:v>
                </c:pt>
              </c:numCache>
            </c:numRef>
          </c:val>
          <c:extLst>
            <c:ext xmlns:c16="http://schemas.microsoft.com/office/drawing/2014/chart" uri="{C3380CC4-5D6E-409C-BE32-E72D297353CC}">
              <c16:uniqueId val="{0000000B-D675-4B06-93F5-BB96315E2762}"/>
            </c:ext>
          </c:extLst>
        </c:ser>
        <c:ser>
          <c:idx val="12"/>
          <c:order val="12"/>
          <c:tx>
            <c:strRef>
              <c:f>'GR Rai Argomento Tg'!$M$18</c:f>
              <c:strCache>
                <c:ptCount val="1"/>
                <c:pt idx="0">
                  <c:v>Sport</c:v>
                </c:pt>
              </c:strCache>
            </c:strRef>
          </c:tx>
          <c:spPr>
            <a:solidFill>
              <a:schemeClr val="accent1">
                <a:lumMod val="80000"/>
                <a:lumOff val="20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F03F-4551-823B-29FAD7FC928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Tg'!$N$18:$Q$18</c:f>
              <c:numCache>
                <c:formatCode>0%</c:formatCode>
                <c:ptCount val="4"/>
                <c:pt idx="0">
                  <c:v>3.8238427333617986E-2</c:v>
                </c:pt>
                <c:pt idx="1">
                  <c:v>1.3588535085250241E-2</c:v>
                </c:pt>
                <c:pt idx="2">
                  <c:v>3.9468011864853908E-2</c:v>
                </c:pt>
                <c:pt idx="3">
                  <c:v>3.4697930729814287E-2</c:v>
                </c:pt>
              </c:numCache>
            </c:numRef>
          </c:val>
          <c:extLst>
            <c:ext xmlns:c16="http://schemas.microsoft.com/office/drawing/2014/chart" uri="{C3380CC4-5D6E-409C-BE32-E72D297353CC}">
              <c16:uniqueId val="{0000000C-D675-4B06-93F5-BB96315E2762}"/>
            </c:ext>
          </c:extLst>
        </c:ser>
        <c:ser>
          <c:idx val="13"/>
          <c:order val="13"/>
          <c:tx>
            <c:strRef>
              <c:f>'GR Rai Argomento Tg'!$M$19</c:f>
              <c:strCache>
                <c:ptCount val="1"/>
                <c:pt idx="0">
                  <c:v>Info di servizio</c:v>
                </c:pt>
              </c:strCache>
            </c:strRef>
          </c:tx>
          <c:spPr>
            <a:solidFill>
              <a:schemeClr val="accent4"/>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Tg'!$N$19:$Q$19</c:f>
              <c:numCache>
                <c:formatCode>0%</c:formatCode>
                <c:ptCount val="4"/>
                <c:pt idx="2">
                  <c:v>1.3705064439540075E-3</c:v>
                </c:pt>
                <c:pt idx="3">
                  <c:v>3.3040343818371891E-2</c:v>
                </c:pt>
              </c:numCache>
            </c:numRef>
          </c:val>
          <c:extLst>
            <c:ext xmlns:c16="http://schemas.microsoft.com/office/drawing/2014/chart" uri="{C3380CC4-5D6E-409C-BE32-E72D297353CC}">
              <c16:uniqueId val="{00000002-E7F0-4378-B269-AD21F469AF2F}"/>
            </c:ext>
          </c:extLst>
        </c:ser>
        <c:ser>
          <c:idx val="14"/>
          <c:order val="14"/>
          <c:tx>
            <c:strRef>
              <c:f>'GR Rai Argomento Tg'!$M$20</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Tg'!$N$20:$Q$20</c:f>
              <c:numCache>
                <c:formatCode>0%</c:formatCode>
                <c:ptCount val="4"/>
                <c:pt idx="0">
                  <c:v>2.8551589098640997E-2</c:v>
                </c:pt>
                <c:pt idx="1">
                  <c:v>3.015349235532612E-2</c:v>
                </c:pt>
                <c:pt idx="2">
                  <c:v>1.6220876738065979E-2</c:v>
                </c:pt>
                <c:pt idx="3">
                  <c:v>8.6616294812447994E-2</c:v>
                </c:pt>
              </c:numCache>
            </c:numRef>
          </c:val>
          <c:extLst>
            <c:ext xmlns:c16="http://schemas.microsoft.com/office/drawing/2014/chart" uri="{C3380CC4-5D6E-409C-BE32-E72D297353CC}">
              <c16:uniqueId val="{00000001-585F-41E2-A328-80A9DD854B3C}"/>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Mediaset Genere Tg'!$N$8:$N$24</c:f>
              <c:numCache>
                <c:formatCode>0.00%</c:formatCode>
                <c:ptCount val="17"/>
                <c:pt idx="0">
                  <c:v>0.98080149114631876</c:v>
                </c:pt>
                <c:pt idx="1">
                  <c:v>0.9772437469347719</c:v>
                </c:pt>
                <c:pt idx="2">
                  <c:v>0.99140236912495228</c:v>
                </c:pt>
                <c:pt idx="3">
                  <c:v>0.8337193911317009</c:v>
                </c:pt>
                <c:pt idx="4">
                  <c:v>0.14758514527612085</c:v>
                </c:pt>
                <c:pt idx="5">
                  <c:v>0.76735280038295839</c:v>
                </c:pt>
                <c:pt idx="6">
                  <c:v>0.84195402298850575</c:v>
                </c:pt>
                <c:pt idx="8">
                  <c:v>1</c:v>
                </c:pt>
                <c:pt idx="9">
                  <c:v>1</c:v>
                </c:pt>
                <c:pt idx="12">
                  <c:v>1</c:v>
                </c:pt>
                <c:pt idx="14">
                  <c:v>0.83402026446848698</c:v>
                </c:pt>
                <c:pt idx="15">
                  <c:v>1</c:v>
                </c:pt>
                <c:pt idx="16">
                  <c:v>0.81094720496894412</c:v>
                </c:pt>
              </c:numCache>
            </c:numRef>
          </c:val>
          <c:extLst>
            <c:ext xmlns:c16="http://schemas.microsoft.com/office/drawing/2014/chart" uri="{C3380CC4-5D6E-409C-BE32-E72D297353CC}">
              <c16:uniqueId val="{00000000-6A05-44A3-B7EF-3DACD2DF3D93}"/>
            </c:ext>
          </c:extLst>
        </c:ser>
        <c:ser>
          <c:idx val="1"/>
          <c:order val="1"/>
          <c:tx>
            <c:strRef>
              <c:f>'GR Mediaset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Genere 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Mediaset Genere Tg'!$O$8:$O$24</c:f>
              <c:numCache>
                <c:formatCode>0.00%</c:formatCode>
                <c:ptCount val="17"/>
                <c:pt idx="0">
                  <c:v>1.9198508853681268E-2</c:v>
                </c:pt>
                <c:pt idx="1">
                  <c:v>2.2756253065228053E-2</c:v>
                </c:pt>
                <c:pt idx="2">
                  <c:v>8.5976308750477654E-3</c:v>
                </c:pt>
                <c:pt idx="3">
                  <c:v>0.16628060886829915</c:v>
                </c:pt>
                <c:pt idx="4">
                  <c:v>0.85241485472387912</c:v>
                </c:pt>
                <c:pt idx="5">
                  <c:v>0.23264719961704164</c:v>
                </c:pt>
                <c:pt idx="6">
                  <c:v>0.15804597701149425</c:v>
                </c:pt>
                <c:pt idx="14">
                  <c:v>0.16597973553151296</c:v>
                </c:pt>
                <c:pt idx="16">
                  <c:v>0.1890527950310559</c:v>
                </c:pt>
              </c:numCache>
            </c:numRef>
          </c:val>
          <c:extLst>
            <c:ext xmlns:c16="http://schemas.microsoft.com/office/drawing/2014/chart" uri="{C3380CC4-5D6E-409C-BE32-E72D297353CC}">
              <c16:uniqueId val="{00000000-22CA-4438-BFD4-D73B88C62FF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Tg'!$N$6:$Q$6</c:f>
              <c:numCache>
                <c:formatCode>0%</c:formatCode>
                <c:ptCount val="4"/>
                <c:pt idx="0">
                  <c:v>0.26985036298088794</c:v>
                </c:pt>
                <c:pt idx="1">
                  <c:v>0.1708698048161581</c:v>
                </c:pt>
                <c:pt idx="2">
                  <c:v>0.11690451652721737</c:v>
                </c:pt>
                <c:pt idx="3">
                  <c:v>0.19551198696119265</c:v>
                </c:pt>
              </c:numCache>
            </c:numRef>
          </c:val>
          <c:extLst>
            <c:ext xmlns:c16="http://schemas.microsoft.com/office/drawing/2014/chart" uri="{C3380CC4-5D6E-409C-BE32-E72D297353CC}">
              <c16:uniqueId val="{00000000-D7CC-4AEB-A00F-10ECC0AC9380}"/>
            </c:ext>
          </c:extLst>
        </c:ser>
        <c:ser>
          <c:idx val="1"/>
          <c:order val="1"/>
          <c:tx>
            <c:strRef>
              <c:f>'GR Mediaset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Tg'!$N$7:$Q$7</c:f>
              <c:numCache>
                <c:formatCode>0%</c:formatCode>
                <c:ptCount val="4"/>
                <c:pt idx="0">
                  <c:v>6.2793224356758354E-2</c:v>
                </c:pt>
                <c:pt idx="1">
                  <c:v>0.12107549757141575</c:v>
                </c:pt>
                <c:pt idx="2">
                  <c:v>0.10659865965635498</c:v>
                </c:pt>
                <c:pt idx="3">
                  <c:v>0.10620514335743843</c:v>
                </c:pt>
              </c:numCache>
            </c:numRef>
          </c:val>
          <c:extLst>
            <c:ext xmlns:c16="http://schemas.microsoft.com/office/drawing/2014/chart" uri="{C3380CC4-5D6E-409C-BE32-E72D297353CC}">
              <c16:uniqueId val="{00000001-D7CC-4AEB-A00F-10ECC0AC9380}"/>
            </c:ext>
          </c:extLst>
        </c:ser>
        <c:ser>
          <c:idx val="2"/>
          <c:order val="2"/>
          <c:tx>
            <c:strRef>
              <c:f>'GR Mediaset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Tg'!$N$8:$Q$8</c:f>
              <c:numCache>
                <c:formatCode>0%</c:formatCode>
                <c:ptCount val="4"/>
                <c:pt idx="0">
                  <c:v>0.28283372018371278</c:v>
                </c:pt>
                <c:pt idx="1">
                  <c:v>0.20722039241820348</c:v>
                </c:pt>
                <c:pt idx="2">
                  <c:v>0.22063267480654683</c:v>
                </c:pt>
                <c:pt idx="3">
                  <c:v>0.22918399886713789</c:v>
                </c:pt>
              </c:numCache>
            </c:numRef>
          </c:val>
          <c:extLst>
            <c:ext xmlns:c16="http://schemas.microsoft.com/office/drawing/2014/chart" uri="{C3380CC4-5D6E-409C-BE32-E72D297353CC}">
              <c16:uniqueId val="{00000002-D7CC-4AEB-A00F-10ECC0AC9380}"/>
            </c:ext>
          </c:extLst>
        </c:ser>
        <c:ser>
          <c:idx val="3"/>
          <c:order val="3"/>
          <c:tx>
            <c:strRef>
              <c:f>'GR Mediaset argomento Tg'!$M$9</c:f>
              <c:strCache>
                <c:ptCount val="1"/>
                <c:pt idx="0">
                  <c:v>Costume e società</c:v>
                </c:pt>
              </c:strCache>
            </c:strRef>
          </c:tx>
          <c:spPr>
            <a:solidFill>
              <a:srgbClr val="547DAD"/>
            </a:solidFill>
            <a:ln>
              <a:no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8B-4440-BE35-2F168E497DF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Tg'!$N$9:$Q$9</c:f>
              <c:numCache>
                <c:formatCode>0%</c:formatCode>
                <c:ptCount val="4"/>
                <c:pt idx="0">
                  <c:v>1.4978517457652231E-2</c:v>
                </c:pt>
                <c:pt idx="1">
                  <c:v>3.6081456894231631E-2</c:v>
                </c:pt>
                <c:pt idx="2">
                  <c:v>0.16651236993950405</c:v>
                </c:pt>
                <c:pt idx="3">
                  <c:v>2.8236452289756721E-2</c:v>
                </c:pt>
              </c:numCache>
            </c:numRef>
          </c:val>
          <c:extLst>
            <c:ext xmlns:c16="http://schemas.microsoft.com/office/drawing/2014/chart" uri="{C3380CC4-5D6E-409C-BE32-E72D297353CC}">
              <c16:uniqueId val="{00000003-D7CC-4AEB-A00F-10ECC0AC9380}"/>
            </c:ext>
          </c:extLst>
        </c:ser>
        <c:ser>
          <c:idx val="4"/>
          <c:order val="4"/>
          <c:tx>
            <c:strRef>
              <c:f>'GR Mediaset argomento Tg'!$M$10</c:f>
              <c:strCache>
                <c:ptCount val="1"/>
                <c:pt idx="0">
                  <c:v>Spettacolo</c:v>
                </c:pt>
              </c:strCache>
            </c:strRef>
          </c:tx>
          <c:spPr>
            <a:solidFill>
              <a:schemeClr val="accent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Tg'!$N$10:$Q$10</c:f>
              <c:numCache>
                <c:formatCode>0%</c:formatCode>
                <c:ptCount val="4"/>
                <c:pt idx="0">
                  <c:v>2.0766457602844585E-2</c:v>
                </c:pt>
                <c:pt idx="1">
                  <c:v>4.283022978636148E-2</c:v>
                </c:pt>
                <c:pt idx="2">
                  <c:v>8.4577896557145107E-2</c:v>
                </c:pt>
                <c:pt idx="3">
                  <c:v>3.3797961120498675E-2</c:v>
                </c:pt>
              </c:numCache>
            </c:numRef>
          </c:val>
          <c:extLst>
            <c:ext xmlns:c16="http://schemas.microsoft.com/office/drawing/2014/chart" uri="{C3380CC4-5D6E-409C-BE32-E72D297353CC}">
              <c16:uniqueId val="{00000004-D7CC-4AEB-A00F-10ECC0AC9380}"/>
            </c:ext>
          </c:extLst>
        </c:ser>
        <c:ser>
          <c:idx val="5"/>
          <c:order val="5"/>
          <c:tx>
            <c:strRef>
              <c:f>'GR Mediaset argomento Tg'!$M$11</c:f>
              <c:strCache>
                <c:ptCount val="1"/>
                <c:pt idx="0">
                  <c:v>Cultura</c:v>
                </c:pt>
              </c:strCache>
            </c:strRef>
          </c:tx>
          <c:spPr>
            <a:solidFill>
              <a:schemeClr val="accent6"/>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Tg'!$N$11:$Q$11</c:f>
              <c:numCache>
                <c:formatCode>0%</c:formatCode>
                <c:ptCount val="4"/>
                <c:pt idx="0">
                  <c:v>1.4632821373895008E-2</c:v>
                </c:pt>
                <c:pt idx="1">
                  <c:v>1.6950108293070525E-2</c:v>
                </c:pt>
                <c:pt idx="2">
                  <c:v>1.5965344372827473E-2</c:v>
                </c:pt>
                <c:pt idx="3">
                  <c:v>8.1526586177175821E-3</c:v>
                </c:pt>
              </c:numCache>
            </c:numRef>
          </c:val>
          <c:extLst>
            <c:ext xmlns:c16="http://schemas.microsoft.com/office/drawing/2014/chart" uri="{C3380CC4-5D6E-409C-BE32-E72D297353CC}">
              <c16:uniqueId val="{00000005-D7CC-4AEB-A00F-10ECC0AC9380}"/>
            </c:ext>
          </c:extLst>
        </c:ser>
        <c:ser>
          <c:idx val="6"/>
          <c:order val="6"/>
          <c:tx>
            <c:strRef>
              <c:f>'GR Mediaset argomento Tg'!$M$12</c:f>
              <c:strCache>
                <c:ptCount val="1"/>
                <c:pt idx="0">
                  <c:v>Giustizia</c:v>
                </c:pt>
              </c:strCache>
            </c:strRef>
          </c:tx>
          <c:spPr>
            <a:solidFill>
              <a:schemeClr val="accent1">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Tg'!$N$12:$Q$12</c:f>
              <c:numCache>
                <c:formatCode>0%</c:formatCode>
                <c:ptCount val="4"/>
                <c:pt idx="0">
                  <c:v>4.7607289248851794E-3</c:v>
                </c:pt>
                <c:pt idx="1">
                  <c:v>3.6140409334990838E-4</c:v>
                </c:pt>
                <c:pt idx="2">
                  <c:v>2.9287265570868779E-3</c:v>
                </c:pt>
                <c:pt idx="3">
                  <c:v>2.62178608240755E-3</c:v>
                </c:pt>
              </c:numCache>
            </c:numRef>
          </c:val>
          <c:extLst>
            <c:ext xmlns:c16="http://schemas.microsoft.com/office/drawing/2014/chart" uri="{C3380CC4-5D6E-409C-BE32-E72D297353CC}">
              <c16:uniqueId val="{00000006-D7CC-4AEB-A00F-10ECC0AC9380}"/>
            </c:ext>
          </c:extLst>
        </c:ser>
        <c:ser>
          <c:idx val="7"/>
          <c:order val="7"/>
          <c:tx>
            <c:strRef>
              <c:f>'GR Mediaset argomento Tg'!$M$13</c:f>
              <c:strCache>
                <c:ptCount val="1"/>
                <c:pt idx="0">
                  <c:v>Economia</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Tg'!$N$13:$Q$13</c:f>
              <c:numCache>
                <c:formatCode>0%</c:formatCode>
                <c:ptCount val="4"/>
                <c:pt idx="0">
                  <c:v>0.15077287767297151</c:v>
                </c:pt>
                <c:pt idx="1">
                  <c:v>6.9087134270591696E-2</c:v>
                </c:pt>
                <c:pt idx="2">
                  <c:v>4.5281722533726934E-2</c:v>
                </c:pt>
                <c:pt idx="3">
                  <c:v>9.2242481512697719E-2</c:v>
                </c:pt>
              </c:numCache>
            </c:numRef>
          </c:val>
          <c:extLst>
            <c:ext xmlns:c16="http://schemas.microsoft.com/office/drawing/2014/chart" uri="{C3380CC4-5D6E-409C-BE32-E72D297353CC}">
              <c16:uniqueId val="{00000007-D7CC-4AEB-A00F-10ECC0AC9380}"/>
            </c:ext>
          </c:extLst>
        </c:ser>
        <c:ser>
          <c:idx val="8"/>
          <c:order val="8"/>
          <c:tx>
            <c:strRef>
              <c:f>'GR Mediaset argomento Tg'!$M$14</c:f>
              <c:strCache>
                <c:ptCount val="1"/>
                <c:pt idx="0">
                  <c:v>Società</c:v>
                </c:pt>
              </c:strCache>
            </c:strRef>
          </c:tx>
          <c:spPr>
            <a:solidFill>
              <a:schemeClr val="accent3">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Tg'!$N$14:$Q$14</c:f>
              <c:numCache>
                <c:formatCode>0%</c:formatCode>
                <c:ptCount val="4"/>
                <c:pt idx="0">
                  <c:v>2.0331868240406933E-2</c:v>
                </c:pt>
                <c:pt idx="1">
                  <c:v>1.6291378846326365E-2</c:v>
                </c:pt>
                <c:pt idx="2">
                  <c:v>1.101620406761108E-2</c:v>
                </c:pt>
                <c:pt idx="3">
                  <c:v>1.3299556250280833E-2</c:v>
                </c:pt>
              </c:numCache>
            </c:numRef>
          </c:val>
          <c:extLst>
            <c:ext xmlns:c16="http://schemas.microsoft.com/office/drawing/2014/chart" uri="{C3380CC4-5D6E-409C-BE32-E72D297353CC}">
              <c16:uniqueId val="{00000008-D7CC-4AEB-A00F-10ECC0AC9380}"/>
            </c:ext>
          </c:extLst>
        </c:ser>
        <c:ser>
          <c:idx val="9"/>
          <c:order val="9"/>
          <c:tx>
            <c:strRef>
              <c:f>'GR Mediaset argomento Tg'!$M$15</c:f>
              <c:strCache>
                <c:ptCount val="1"/>
                <c:pt idx="0">
                  <c:v>Ambiente</c:v>
                </c:pt>
              </c:strCache>
            </c:strRef>
          </c:tx>
          <c:spPr>
            <a:solidFill>
              <a:schemeClr val="accent4">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Tg'!$N$15:$Q$15</c:f>
              <c:numCache>
                <c:formatCode>0%</c:formatCode>
                <c:ptCount val="4"/>
                <c:pt idx="0">
                  <c:v>1.1111659835053583E-2</c:v>
                </c:pt>
                <c:pt idx="1">
                  <c:v>1.1695651616706609E-2</c:v>
                </c:pt>
                <c:pt idx="2">
                  <c:v>2.4897086994241528E-2</c:v>
                </c:pt>
                <c:pt idx="3">
                  <c:v>7.8796551850908812E-3</c:v>
                </c:pt>
              </c:numCache>
            </c:numRef>
          </c:val>
          <c:extLst>
            <c:ext xmlns:c16="http://schemas.microsoft.com/office/drawing/2014/chart" uri="{C3380CC4-5D6E-409C-BE32-E72D297353CC}">
              <c16:uniqueId val="{00000009-D7CC-4AEB-A00F-10ECC0AC9380}"/>
            </c:ext>
          </c:extLst>
        </c:ser>
        <c:ser>
          <c:idx val="10"/>
          <c:order val="10"/>
          <c:tx>
            <c:strRef>
              <c:f>'GR Mediaset argomento Tg'!$M$16</c:f>
              <c:strCache>
                <c:ptCount val="1"/>
                <c:pt idx="0">
                  <c:v>Scienze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Tg'!$N$16:$Q$16</c:f>
              <c:numCache>
                <c:formatCode>0%</c:formatCode>
                <c:ptCount val="4"/>
                <c:pt idx="0">
                  <c:v>9.1925527186527731E-2</c:v>
                </c:pt>
                <c:pt idx="1">
                  <c:v>8.9594894206000336E-2</c:v>
                </c:pt>
                <c:pt idx="2">
                  <c:v>9.0214093987085658E-2</c:v>
                </c:pt>
                <c:pt idx="3">
                  <c:v>0.1007110343766467</c:v>
                </c:pt>
              </c:numCache>
            </c:numRef>
          </c:val>
          <c:extLst>
            <c:ext xmlns:c16="http://schemas.microsoft.com/office/drawing/2014/chart" uri="{C3380CC4-5D6E-409C-BE32-E72D297353CC}">
              <c16:uniqueId val="{0000000A-D7CC-4AEB-A00F-10ECC0AC9380}"/>
            </c:ext>
          </c:extLst>
        </c:ser>
        <c:ser>
          <c:idx val="11"/>
          <c:order val="11"/>
          <c:tx>
            <c:strRef>
              <c:f>'GR Mediaset argomento Tg'!$M$17</c:f>
              <c:strCache>
                <c:ptCount val="1"/>
                <c:pt idx="0">
                  <c:v>Religione</c:v>
                </c:pt>
              </c:strCache>
            </c:strRef>
          </c:tx>
          <c:spPr>
            <a:solidFill>
              <a:schemeClr val="accent6">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Tg'!$N$17:$Q$17</c:f>
              <c:numCache>
                <c:formatCode>0%</c:formatCode>
                <c:ptCount val="4"/>
                <c:pt idx="0">
                  <c:v>1.6583534989382191E-2</c:v>
                </c:pt>
                <c:pt idx="1">
                  <c:v>2.6682387317535788E-2</c:v>
                </c:pt>
                <c:pt idx="2">
                  <c:v>1.2582461411261915E-2</c:v>
                </c:pt>
                <c:pt idx="3">
                  <c:v>2.5701128641123713E-2</c:v>
                </c:pt>
              </c:numCache>
            </c:numRef>
          </c:val>
          <c:extLst>
            <c:ext xmlns:c16="http://schemas.microsoft.com/office/drawing/2014/chart" uri="{C3380CC4-5D6E-409C-BE32-E72D297353CC}">
              <c16:uniqueId val="{0000000B-D7CC-4AEB-A00F-10ECC0AC9380}"/>
            </c:ext>
          </c:extLst>
        </c:ser>
        <c:ser>
          <c:idx val="12"/>
          <c:order val="12"/>
          <c:tx>
            <c:strRef>
              <c:f>'GR Mediaset argomento Tg'!$M$18</c:f>
              <c:strCache>
                <c:ptCount val="1"/>
                <c:pt idx="0">
                  <c:v>Sport</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Tg'!$N$18:$Q$18</c:f>
              <c:numCache>
                <c:formatCode>0%</c:formatCode>
                <c:ptCount val="4"/>
                <c:pt idx="0">
                  <c:v>1.9373796236851204E-2</c:v>
                </c:pt>
                <c:pt idx="1">
                  <c:v>8.8369708698048166E-2</c:v>
                </c:pt>
                <c:pt idx="2">
                  <c:v>8.2633175543095364E-2</c:v>
                </c:pt>
                <c:pt idx="3">
                  <c:v>3.8340302523205291E-2</c:v>
                </c:pt>
              </c:numCache>
            </c:numRef>
          </c:val>
          <c:extLst>
            <c:ext xmlns:c16="http://schemas.microsoft.com/office/drawing/2014/chart" uri="{C3380CC4-5D6E-409C-BE32-E72D297353CC}">
              <c16:uniqueId val="{0000000C-D7CC-4AEB-A00F-10ECC0AC9380}"/>
            </c:ext>
          </c:extLst>
        </c:ser>
        <c:ser>
          <c:idx val="13"/>
          <c:order val="13"/>
          <c:tx>
            <c:strRef>
              <c:f>'GR Mediaset argomento Tg'!$M$19</c:f>
              <c:strCache>
                <c:ptCount val="1"/>
                <c:pt idx="0">
                  <c:v>Info di servizio</c:v>
                </c:pt>
              </c:strCache>
            </c:strRef>
          </c:tx>
          <c:spPr>
            <a:solidFill>
              <a:schemeClr val="accent4"/>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B15-4AF8-8A9B-1D8B8982A452}"/>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B15-4AF8-8A9B-1D8B8982A45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Tg'!$N$19:$Q$19</c:f>
              <c:numCache>
                <c:formatCode>0%</c:formatCode>
                <c:ptCount val="4"/>
                <c:pt idx="0">
                  <c:v>5.674354289100696E-3</c:v>
                </c:pt>
                <c:pt idx="1">
                  <c:v>7.7530149047149138E-2</c:v>
                </c:pt>
                <c:pt idx="2">
                  <c:v>1.6303050417183415E-4</c:v>
                </c:pt>
                <c:pt idx="3">
                  <c:v>0.10215025945538198</c:v>
                </c:pt>
              </c:numCache>
            </c:numRef>
          </c:val>
          <c:extLst>
            <c:ext xmlns:c16="http://schemas.microsoft.com/office/drawing/2014/chart" uri="{C3380CC4-5D6E-409C-BE32-E72D297353CC}">
              <c16:uniqueId val="{0000000E-D7CC-4AEB-A00F-10ECC0AC9380}"/>
            </c:ext>
          </c:extLst>
        </c:ser>
        <c:ser>
          <c:idx val="14"/>
          <c:order val="14"/>
          <c:tx>
            <c:strRef>
              <c:f>'GR Mediaset argomento Tg'!$M$20</c:f>
              <c:strCache>
                <c:ptCount val="1"/>
                <c:pt idx="0">
                  <c:v>Altro</c:v>
                </c:pt>
              </c:strCache>
            </c:strRef>
          </c:tx>
          <c:spPr>
            <a:solidFill>
              <a:srgbClr val="D7CEE6"/>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Tg'!$N$20:$Q$20</c:f>
              <c:numCache>
                <c:formatCode>0%</c:formatCode>
                <c:ptCount val="4"/>
                <c:pt idx="0">
                  <c:v>1.3610548669070077E-2</c:v>
                </c:pt>
                <c:pt idx="1">
                  <c:v>2.5359802124851016E-2</c:v>
                </c:pt>
                <c:pt idx="2">
                  <c:v>1.9092036542123006E-2</c:v>
                </c:pt>
                <c:pt idx="3">
                  <c:v>1.5965594759423385E-2</c:v>
                </c:pt>
              </c:numCache>
            </c:numRef>
          </c:val>
          <c:extLst>
            <c:ext xmlns:c16="http://schemas.microsoft.com/office/drawing/2014/chart" uri="{C3380CC4-5D6E-409C-BE32-E72D297353CC}">
              <c16:uniqueId val="{00000000-008B-4359-8CD7-C09B23BFFB4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La7 Genere Tg'!$N$8:$N$24</c:f>
              <c:numCache>
                <c:formatCode>0.00%</c:formatCode>
                <c:ptCount val="17"/>
                <c:pt idx="0">
                  <c:v>1</c:v>
                </c:pt>
                <c:pt idx="1">
                  <c:v>1</c:v>
                </c:pt>
                <c:pt idx="2">
                  <c:v>1</c:v>
                </c:pt>
                <c:pt idx="3">
                  <c:v>1</c:v>
                </c:pt>
                <c:pt idx="4">
                  <c:v>0.5544554455445545</c:v>
                </c:pt>
                <c:pt idx="5">
                  <c:v>0.88461538461538458</c:v>
                </c:pt>
                <c:pt idx="12">
                  <c:v>1</c:v>
                </c:pt>
                <c:pt idx="14">
                  <c:v>1</c:v>
                </c:pt>
                <c:pt idx="15">
                  <c:v>1</c:v>
                </c:pt>
                <c:pt idx="16">
                  <c:v>0.78250591016548465</c:v>
                </c:pt>
              </c:numCache>
            </c:numRef>
          </c:val>
          <c:extLst>
            <c:ext xmlns:c16="http://schemas.microsoft.com/office/drawing/2014/chart" uri="{C3380CC4-5D6E-409C-BE32-E72D297353CC}">
              <c16:uniqueId val="{00000000-28DF-4E97-99C2-36324311A5AF}"/>
            </c:ext>
          </c:extLst>
        </c:ser>
        <c:ser>
          <c:idx val="1"/>
          <c:order val="1"/>
          <c:tx>
            <c:strRef>
              <c:f>'GR La7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Genere 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La7 Genere Tg'!$O$8:$O$24</c:f>
              <c:numCache>
                <c:formatCode>0.00%</c:formatCode>
                <c:ptCount val="17"/>
                <c:pt idx="4">
                  <c:v>0.44554455445544555</c:v>
                </c:pt>
                <c:pt idx="5">
                  <c:v>0.11538461538461539</c:v>
                </c:pt>
                <c:pt idx="16">
                  <c:v>0.21749408983451538</c:v>
                </c:pt>
              </c:numCache>
            </c:numRef>
          </c:val>
          <c:extLst>
            <c:ext xmlns:c16="http://schemas.microsoft.com/office/drawing/2014/chart" uri="{C3380CC4-5D6E-409C-BE32-E72D297353CC}">
              <c16:uniqueId val="{00000000-B3D3-4D28-8B7B-52375C46264B}"/>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Tg'!$N$6:$O$6</c:f>
              <c:numCache>
                <c:formatCode>0%</c:formatCode>
                <c:ptCount val="2"/>
                <c:pt idx="0">
                  <c:v>0.25417451138604985</c:v>
                </c:pt>
                <c:pt idx="1">
                  <c:v>0.16955798985550488</c:v>
                </c:pt>
              </c:numCache>
            </c:numRef>
          </c:val>
          <c:extLst>
            <c:ext xmlns:c16="http://schemas.microsoft.com/office/drawing/2014/chart" uri="{C3380CC4-5D6E-409C-BE32-E72D297353CC}">
              <c16:uniqueId val="{00000000-F62B-42C4-99BA-6D5167097CFA}"/>
            </c:ext>
          </c:extLst>
        </c:ser>
        <c:ser>
          <c:idx val="1"/>
          <c:order val="1"/>
          <c:tx>
            <c:strRef>
              <c:f>'GR La7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Tg'!$N$7:$O$7</c:f>
              <c:numCache>
                <c:formatCode>0%</c:formatCode>
                <c:ptCount val="2"/>
                <c:pt idx="0">
                  <c:v>0.15956719562488794</c:v>
                </c:pt>
                <c:pt idx="1">
                  <c:v>0.16069221260815822</c:v>
                </c:pt>
              </c:numCache>
            </c:numRef>
          </c:val>
          <c:extLst>
            <c:ext xmlns:c16="http://schemas.microsoft.com/office/drawing/2014/chart" uri="{C3380CC4-5D6E-409C-BE32-E72D297353CC}">
              <c16:uniqueId val="{00000001-F62B-42C4-99BA-6D5167097CFA}"/>
            </c:ext>
          </c:extLst>
        </c:ser>
        <c:ser>
          <c:idx val="2"/>
          <c:order val="2"/>
          <c:tx>
            <c:strRef>
              <c:f>'GR La7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Tg'!$N$8:$O$8</c:f>
              <c:numCache>
                <c:formatCode>0%</c:formatCode>
                <c:ptCount val="2"/>
                <c:pt idx="0">
                  <c:v>0.18748318988703605</c:v>
                </c:pt>
                <c:pt idx="1">
                  <c:v>0.17313839989770258</c:v>
                </c:pt>
              </c:numCache>
            </c:numRef>
          </c:val>
          <c:extLst>
            <c:ext xmlns:c16="http://schemas.microsoft.com/office/drawing/2014/chart" uri="{C3380CC4-5D6E-409C-BE32-E72D297353CC}">
              <c16:uniqueId val="{00000002-F62B-42C4-99BA-6D5167097CFA}"/>
            </c:ext>
          </c:extLst>
        </c:ser>
        <c:ser>
          <c:idx val="3"/>
          <c:order val="3"/>
          <c:tx>
            <c:strRef>
              <c:f>'GR La7 argomento Tg'!$M$9</c:f>
              <c:strCache>
                <c:ptCount val="1"/>
                <c:pt idx="0">
                  <c:v>Costume e società</c:v>
                </c:pt>
              </c:strCache>
            </c:strRef>
          </c:tx>
          <c:spPr>
            <a:solidFill>
              <a:srgbClr val="547DAD"/>
            </a:solidFill>
            <a:ln>
              <a:noFill/>
            </a:ln>
            <a:effectLst/>
          </c:spPr>
          <c:invertIfNegative val="0"/>
          <c:dLbls>
            <c:delete val="1"/>
          </c:dLbls>
          <c:cat>
            <c:strRef>
              <c:f>'GR La7 argomento Tg'!$N$5:$O$5</c:f>
              <c:strCache>
                <c:ptCount val="2"/>
                <c:pt idx="0">
                  <c:v>TG LA7</c:v>
                </c:pt>
                <c:pt idx="1">
                  <c:v>TG LA7 (LA7D)</c:v>
                </c:pt>
              </c:strCache>
            </c:strRef>
          </c:cat>
          <c:val>
            <c:numRef>
              <c:f>'GR La7 argomento Tg'!$N$9:$O$9</c:f>
              <c:numCache>
                <c:formatCode>0%</c:formatCode>
                <c:ptCount val="2"/>
              </c:numCache>
            </c:numRef>
          </c:val>
          <c:extLst>
            <c:ext xmlns:c16="http://schemas.microsoft.com/office/drawing/2014/chart" uri="{C3380CC4-5D6E-409C-BE32-E72D297353CC}">
              <c16:uniqueId val="{00000003-F62B-42C4-99BA-6D5167097CFA}"/>
            </c:ext>
          </c:extLst>
        </c:ser>
        <c:ser>
          <c:idx val="4"/>
          <c:order val="4"/>
          <c:tx>
            <c:strRef>
              <c:f>'GR La7 argomento Tg'!$M$10</c:f>
              <c:strCache>
                <c:ptCount val="1"/>
                <c:pt idx="0">
                  <c:v>Spettacolo</c:v>
                </c:pt>
              </c:strCache>
            </c:strRef>
          </c:tx>
          <c:spPr>
            <a:solidFill>
              <a:schemeClr val="accent5"/>
            </a:solidFill>
            <a:ln>
              <a:noFill/>
            </a:ln>
            <a:effectLst/>
          </c:spPr>
          <c:invertIfNegative val="0"/>
          <c:dLbls>
            <c:delete val="1"/>
          </c:dLbls>
          <c:cat>
            <c:strRef>
              <c:f>'GR La7 argomento Tg'!$N$5:$O$5</c:f>
              <c:strCache>
                <c:ptCount val="2"/>
                <c:pt idx="0">
                  <c:v>TG LA7</c:v>
                </c:pt>
                <c:pt idx="1">
                  <c:v>TG LA7 (LA7D)</c:v>
                </c:pt>
              </c:strCache>
            </c:strRef>
          </c:cat>
          <c:val>
            <c:numRef>
              <c:f>'GR La7 argomento Tg'!$N$10:$O$10</c:f>
              <c:numCache>
                <c:formatCode>0%</c:formatCode>
                <c:ptCount val="2"/>
                <c:pt idx="0">
                  <c:v>7.7382553344091803E-3</c:v>
                </c:pt>
                <c:pt idx="1">
                  <c:v>8.65265760197775E-3</c:v>
                </c:pt>
              </c:numCache>
            </c:numRef>
          </c:val>
          <c:extLst>
            <c:ext xmlns:c16="http://schemas.microsoft.com/office/drawing/2014/chart" uri="{C3380CC4-5D6E-409C-BE32-E72D297353CC}">
              <c16:uniqueId val="{00000004-F62B-42C4-99BA-6D5167097CFA}"/>
            </c:ext>
          </c:extLst>
        </c:ser>
        <c:ser>
          <c:idx val="5"/>
          <c:order val="5"/>
          <c:tx>
            <c:strRef>
              <c:f>'GR La7 argomento Tg'!$M$11</c:f>
              <c:strCache>
                <c:ptCount val="1"/>
                <c:pt idx="0">
                  <c:v>Cultura</c:v>
                </c:pt>
              </c:strCache>
            </c:strRef>
          </c:tx>
          <c:spPr>
            <a:solidFill>
              <a:schemeClr val="accent6"/>
            </a:solidFill>
            <a:ln>
              <a:noFill/>
            </a:ln>
            <a:effectLst/>
          </c:spPr>
          <c:invertIfNegative val="0"/>
          <c:dLbls>
            <c:delete val="1"/>
          </c:dLbls>
          <c:cat>
            <c:strRef>
              <c:f>'GR La7 argomento Tg'!$N$5:$O$5</c:f>
              <c:strCache>
                <c:ptCount val="2"/>
                <c:pt idx="0">
                  <c:v>TG LA7</c:v>
                </c:pt>
                <c:pt idx="1">
                  <c:v>TG LA7 (LA7D)</c:v>
                </c:pt>
              </c:strCache>
            </c:strRef>
          </c:cat>
          <c:val>
            <c:numRef>
              <c:f>'GR La7 argomento Tg'!$N$11:$O$11</c:f>
              <c:numCache>
                <c:formatCode>0%</c:formatCode>
                <c:ptCount val="2"/>
                <c:pt idx="0">
                  <c:v>7.3460193652501345E-3</c:v>
                </c:pt>
                <c:pt idx="1">
                  <c:v>4.64600826904224E-3</c:v>
                </c:pt>
              </c:numCache>
            </c:numRef>
          </c:val>
          <c:extLst>
            <c:ext xmlns:c16="http://schemas.microsoft.com/office/drawing/2014/chart" uri="{C3380CC4-5D6E-409C-BE32-E72D297353CC}">
              <c16:uniqueId val="{00000005-F62B-42C4-99BA-6D5167097CFA}"/>
            </c:ext>
          </c:extLst>
        </c:ser>
        <c:ser>
          <c:idx val="6"/>
          <c:order val="6"/>
          <c:tx>
            <c:strRef>
              <c:f>'GR La7 argomento Tg'!$M$12</c:f>
              <c:strCache>
                <c:ptCount val="1"/>
                <c:pt idx="0">
                  <c:v>Giustizia</c:v>
                </c:pt>
              </c:strCache>
            </c:strRef>
          </c:tx>
          <c:spPr>
            <a:solidFill>
              <a:schemeClr val="accent1">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Tg'!$N$12:$O$12</c:f>
              <c:numCache>
                <c:formatCode>0%</c:formatCode>
                <c:ptCount val="2"/>
                <c:pt idx="0">
                  <c:v>1.7258382642998027E-3</c:v>
                </c:pt>
              </c:numCache>
            </c:numRef>
          </c:val>
          <c:extLst>
            <c:ext xmlns:c16="http://schemas.microsoft.com/office/drawing/2014/chart" uri="{C3380CC4-5D6E-409C-BE32-E72D297353CC}">
              <c16:uniqueId val="{00000006-F62B-42C4-99BA-6D5167097CFA}"/>
            </c:ext>
          </c:extLst>
        </c:ser>
        <c:ser>
          <c:idx val="7"/>
          <c:order val="7"/>
          <c:tx>
            <c:strRef>
              <c:f>'GR La7 argomento Tg'!$M$13</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Tg'!$N$13:$O$13</c:f>
              <c:numCache>
                <c:formatCode>0%</c:formatCode>
                <c:ptCount val="2"/>
                <c:pt idx="0">
                  <c:v>9.9902501344809033E-2</c:v>
                </c:pt>
                <c:pt idx="1">
                  <c:v>9.5775968628788205E-2</c:v>
                </c:pt>
              </c:numCache>
            </c:numRef>
          </c:val>
          <c:extLst>
            <c:ext xmlns:c16="http://schemas.microsoft.com/office/drawing/2014/chart" uri="{C3380CC4-5D6E-409C-BE32-E72D297353CC}">
              <c16:uniqueId val="{00000007-F62B-42C4-99BA-6D5167097CFA}"/>
            </c:ext>
          </c:extLst>
        </c:ser>
        <c:ser>
          <c:idx val="8"/>
          <c:order val="8"/>
          <c:tx>
            <c:strRef>
              <c:f>'GR La7 argomento Tg'!$M$14</c:f>
              <c:strCache>
                <c:ptCount val="1"/>
                <c:pt idx="0">
                  <c:v>Società</c:v>
                </c:pt>
              </c:strCache>
            </c:strRef>
          </c:tx>
          <c:spPr>
            <a:solidFill>
              <a:schemeClr val="accent3">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Tg'!$N$14:$O$14</c:f>
              <c:numCache>
                <c:formatCode>0%</c:formatCode>
                <c:ptCount val="2"/>
                <c:pt idx="0">
                  <c:v>1.7751479289940829E-2</c:v>
                </c:pt>
                <c:pt idx="1">
                  <c:v>1.1508460849921145E-2</c:v>
                </c:pt>
              </c:numCache>
            </c:numRef>
          </c:val>
          <c:extLst>
            <c:ext xmlns:c16="http://schemas.microsoft.com/office/drawing/2014/chart" uri="{C3380CC4-5D6E-409C-BE32-E72D297353CC}">
              <c16:uniqueId val="{00000008-F62B-42C4-99BA-6D5167097CFA}"/>
            </c:ext>
          </c:extLst>
        </c:ser>
        <c:ser>
          <c:idx val="9"/>
          <c:order val="9"/>
          <c:tx>
            <c:strRef>
              <c:f>'GR La7 argomento Tg'!$M$15</c:f>
              <c:strCache>
                <c:ptCount val="1"/>
                <c:pt idx="0">
                  <c:v>Ambiente</c:v>
                </c:pt>
              </c:strCache>
            </c:strRef>
          </c:tx>
          <c:spPr>
            <a:solidFill>
              <a:schemeClr val="accent4">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Tg'!$N$15:$O$15</c:f>
              <c:numCache>
                <c:formatCode>0%</c:formatCode>
                <c:ptCount val="2"/>
                <c:pt idx="0">
                  <c:v>4.0008068854222702E-3</c:v>
                </c:pt>
                <c:pt idx="1">
                  <c:v>5.3706150632965343E-3</c:v>
                </c:pt>
              </c:numCache>
            </c:numRef>
          </c:val>
          <c:extLst>
            <c:ext xmlns:c16="http://schemas.microsoft.com/office/drawing/2014/chart" uri="{C3380CC4-5D6E-409C-BE32-E72D297353CC}">
              <c16:uniqueId val="{00000009-F62B-42C4-99BA-6D5167097CFA}"/>
            </c:ext>
          </c:extLst>
        </c:ser>
        <c:ser>
          <c:idx val="10"/>
          <c:order val="10"/>
          <c:tx>
            <c:strRef>
              <c:f>'GR La7 argomento Tg'!$M$16</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Tg'!$N$16:$O$16</c:f>
              <c:numCache>
                <c:formatCode>0%</c:formatCode>
                <c:ptCount val="2"/>
                <c:pt idx="0">
                  <c:v>9.2080195445580063E-2</c:v>
                </c:pt>
                <c:pt idx="1">
                  <c:v>0.20280465453305485</c:v>
                </c:pt>
              </c:numCache>
            </c:numRef>
          </c:val>
          <c:extLst>
            <c:ext xmlns:c16="http://schemas.microsoft.com/office/drawing/2014/chart" uri="{C3380CC4-5D6E-409C-BE32-E72D297353CC}">
              <c16:uniqueId val="{0000000A-F62B-42C4-99BA-6D5167097CFA}"/>
            </c:ext>
          </c:extLst>
        </c:ser>
        <c:ser>
          <c:idx val="11"/>
          <c:order val="11"/>
          <c:tx>
            <c:strRef>
              <c:f>'GR La7 argomento Tg'!$M$17</c:f>
              <c:strCache>
                <c:ptCount val="1"/>
                <c:pt idx="0">
                  <c:v>Religione</c:v>
                </c:pt>
              </c:strCache>
            </c:strRef>
          </c:tx>
          <c:spPr>
            <a:solidFill>
              <a:schemeClr val="accent6">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Tg'!$N$17:$O$17</c:f>
              <c:numCache>
                <c:formatCode>0%</c:formatCode>
                <c:ptCount val="2"/>
                <c:pt idx="0">
                  <c:v>1.6182535413304645E-2</c:v>
                </c:pt>
                <c:pt idx="1">
                  <c:v>1.666595626784877E-2</c:v>
                </c:pt>
              </c:numCache>
            </c:numRef>
          </c:val>
          <c:extLst>
            <c:ext xmlns:c16="http://schemas.microsoft.com/office/drawing/2014/chart" uri="{C3380CC4-5D6E-409C-BE32-E72D297353CC}">
              <c16:uniqueId val="{0000000B-F62B-42C4-99BA-6D5167097CFA}"/>
            </c:ext>
          </c:extLst>
        </c:ser>
        <c:ser>
          <c:idx val="12"/>
          <c:order val="12"/>
          <c:tx>
            <c:strRef>
              <c:f>'GR La7 argomento Tg'!$M$18</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Tg'!$N$18:$O$18</c:f>
              <c:numCache>
                <c:formatCode>0%</c:formatCode>
                <c:ptCount val="2"/>
                <c:pt idx="0">
                  <c:v>0.12484310561233639</c:v>
                </c:pt>
                <c:pt idx="1">
                  <c:v>0.13375388943352798</c:v>
                </c:pt>
              </c:numCache>
            </c:numRef>
          </c:val>
          <c:extLst>
            <c:ext xmlns:c16="http://schemas.microsoft.com/office/drawing/2014/chart" uri="{C3380CC4-5D6E-409C-BE32-E72D297353CC}">
              <c16:uniqueId val="{0000000C-F62B-42C4-99BA-6D5167097CFA}"/>
            </c:ext>
          </c:extLst>
        </c:ser>
        <c:ser>
          <c:idx val="13"/>
          <c:order val="13"/>
          <c:tx>
            <c:strRef>
              <c:f>'GR La7 argomento Tg'!$M$19</c:f>
              <c:strCache>
                <c:ptCount val="1"/>
                <c:pt idx="0">
                  <c:v>Info di servizio</c:v>
                </c:pt>
              </c:strCache>
            </c:strRef>
          </c:tx>
          <c:spPr>
            <a:solidFill>
              <a:schemeClr val="accent4"/>
            </a:solidFill>
            <a:ln>
              <a:noFill/>
            </a:ln>
            <a:effectLst/>
          </c:spPr>
          <c:invertIfNegative val="0"/>
          <c:dLbls>
            <c:delete val="1"/>
          </c:dLbls>
          <c:cat>
            <c:strRef>
              <c:f>'GR La7 argomento Tg'!$N$5:$O$5</c:f>
              <c:strCache>
                <c:ptCount val="2"/>
                <c:pt idx="0">
                  <c:v>TG LA7</c:v>
                </c:pt>
                <c:pt idx="1">
                  <c:v>TG LA7 (LA7D)</c:v>
                </c:pt>
              </c:strCache>
            </c:strRef>
          </c:cat>
          <c:val>
            <c:numRef>
              <c:f>'GR La7 argomento Tg'!$N$19:$O$19</c:f>
              <c:numCache>
                <c:formatCode>0%</c:formatCode>
                <c:ptCount val="2"/>
              </c:numCache>
            </c:numRef>
          </c:val>
          <c:extLst>
            <c:ext xmlns:c16="http://schemas.microsoft.com/office/drawing/2014/chart" uri="{C3380CC4-5D6E-409C-BE32-E72D297353CC}">
              <c16:uniqueId val="{0000000D-F62B-42C4-99BA-6D5167097CFA}"/>
            </c:ext>
          </c:extLst>
        </c:ser>
        <c:ser>
          <c:idx val="14"/>
          <c:order val="14"/>
          <c:tx>
            <c:strRef>
              <c:f>'GR La7 argomento Tg'!$M$20</c:f>
              <c:strCache>
                <c:ptCount val="1"/>
                <c:pt idx="0">
                  <c:v>Altro</c:v>
                </c:pt>
              </c:strCache>
            </c:strRef>
          </c:tx>
          <c:spPr>
            <a:solidFill>
              <a:srgbClr val="D7CEE6"/>
            </a:solidFill>
            <a:ln>
              <a:noFill/>
            </a:ln>
            <a:effectLst/>
          </c:spPr>
          <c:invertIfNegative val="0"/>
          <c:dLbls>
            <c:delete val="1"/>
          </c:dLbls>
          <c:cat>
            <c:strRef>
              <c:f>'GR La7 argomento Tg'!$N$5:$O$5</c:f>
              <c:strCache>
                <c:ptCount val="2"/>
                <c:pt idx="0">
                  <c:v>TG LA7</c:v>
                </c:pt>
                <c:pt idx="1">
                  <c:v>TG LA7 (LA7D)</c:v>
                </c:pt>
              </c:strCache>
            </c:strRef>
          </c:cat>
          <c:val>
            <c:numRef>
              <c:f>'GR La7 argomento Tg'!$N$20:$O$20</c:f>
              <c:numCache>
                <c:formatCode>0%</c:formatCode>
                <c:ptCount val="2"/>
                <c:pt idx="0">
                  <c:v>2.720436614667384E-2</c:v>
                </c:pt>
                <c:pt idx="1">
                  <c:v>1.7433186991176845E-2</c:v>
                </c:pt>
              </c:numCache>
            </c:numRef>
          </c:val>
          <c:extLst>
            <c:ext xmlns:c16="http://schemas.microsoft.com/office/drawing/2014/chart" uri="{C3380CC4-5D6E-409C-BE32-E72D297353CC}">
              <c16:uniqueId val="{00000000-B9F7-43F7-8484-C2A19EC4395C}"/>
            </c:ext>
          </c:extLst>
        </c:ser>
        <c:dLbls>
          <c:dLblPos val="ctr"/>
          <c:showLegendKey val="0"/>
          <c:showVal val="1"/>
          <c:showCatName val="0"/>
          <c:showSerName val="0"/>
          <c:showPercent val="0"/>
          <c:showBubbleSize val="0"/>
        </c:dLbls>
        <c:gapWidth val="3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2.xml"/><Relationship Id="rId5" Type="http://schemas.openxmlformats.org/officeDocument/2006/relationships/image" Target="../media/image6.svg"/><Relationship Id="rId4" Type="http://schemas.openxmlformats.org/officeDocument/2006/relationships/image" Target="../media/image4.png"/></Relationships>
</file>

<file path=xl/drawings/_rels/drawing2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15.xml"/><Relationship Id="rId5" Type="http://schemas.openxmlformats.org/officeDocument/2006/relationships/image" Target="../media/image6.svg"/><Relationship Id="rId4" Type="http://schemas.openxmlformats.org/officeDocument/2006/relationships/image" Target="../media/image4.png"/></Relationships>
</file>

<file path=xl/drawings/_rels/drawing2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569475</xdr:colOff>
      <xdr:row>0</xdr:row>
      <xdr:rowOff>76200</xdr:rowOff>
    </xdr:to>
    <xdr:grpSp>
      <xdr:nvGrpSpPr>
        <xdr:cNvPr id="37" name="Gruppo 36">
          <a:extLst>
            <a:ext uri="{FF2B5EF4-FFF2-40B4-BE49-F238E27FC236}">
              <a16:creationId xmlns:a16="http://schemas.microsoft.com/office/drawing/2014/main" id="{00000000-0008-0000-0000-000025000000}"/>
            </a:ext>
          </a:extLst>
        </xdr:cNvPr>
        <xdr:cNvGrpSpPr/>
      </xdr:nvGrpSpPr>
      <xdr:grpSpPr>
        <a:xfrm>
          <a:off x="0" y="0"/>
          <a:ext cx="11613395" cy="76200"/>
          <a:chOff x="38100" y="47625"/>
          <a:chExt cx="11533998" cy="72000"/>
        </a:xfrm>
      </xdr:grpSpPr>
      <xdr:sp macro="" textlink="">
        <xdr:nvSpPr>
          <xdr:cNvPr id="38" name="Rettangolo 37">
            <a:extLst>
              <a:ext uri="{FF2B5EF4-FFF2-40B4-BE49-F238E27FC236}">
                <a16:creationId xmlns:a16="http://schemas.microsoft.com/office/drawing/2014/main" id="{00000000-0008-0000-0000-000026000000}"/>
              </a:ext>
            </a:extLst>
          </xdr:cNvPr>
          <xdr:cNvSpPr/>
        </xdr:nvSpPr>
        <xdr:spPr>
          <a:xfrm>
            <a:off x="3971925" y="47625"/>
            <a:ext cx="3717803" cy="72000"/>
          </a:xfrm>
          <a:prstGeom prst="rect">
            <a:avLst/>
          </a:prstGeom>
          <a:solidFill>
            <a:schemeClr val="bg2">
              <a:lumMod val="5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39" name="Rettangolo 38">
            <a:extLst>
              <a:ext uri="{FF2B5EF4-FFF2-40B4-BE49-F238E27FC236}">
                <a16:creationId xmlns:a16="http://schemas.microsoft.com/office/drawing/2014/main" id="{00000000-0008-0000-0000-000027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0" name="Rettangolo 39">
            <a:extLst>
              <a:ext uri="{FF2B5EF4-FFF2-40B4-BE49-F238E27FC236}">
                <a16:creationId xmlns:a16="http://schemas.microsoft.com/office/drawing/2014/main" id="{00000000-0008-0000-0000-000028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0</xdr:col>
      <xdr:colOff>12700</xdr:colOff>
      <xdr:row>20</xdr:row>
      <xdr:rowOff>142241</xdr:rowOff>
    </xdr:from>
    <xdr:to>
      <xdr:col>15</xdr:col>
      <xdr:colOff>566420</xdr:colOff>
      <xdr:row>39</xdr:row>
      <xdr:rowOff>38101</xdr:rowOff>
    </xdr:to>
    <xdr:pic>
      <xdr:nvPicPr>
        <xdr:cNvPr id="52" name="Segnaposto immagine 6">
          <a:extLst>
            <a:ext uri="{FF2B5EF4-FFF2-40B4-BE49-F238E27FC236}">
              <a16:creationId xmlns:a16="http://schemas.microsoft.com/office/drawing/2014/main" id="{00000000-0008-0000-0000-000034000000}"/>
            </a:ext>
          </a:extLst>
        </xdr:cNvPr>
        <xdr:cNvPicPr>
          <a:picLocks noChangeAspect="1"/>
        </xdr:cNvPicPr>
      </xdr:nvPicPr>
      <xdr:blipFill>
        <a:blip xmlns:r="http://schemas.openxmlformats.org/officeDocument/2006/relationships" r:embed="rId1">
          <a:duotone>
            <a:prstClr val="black"/>
            <a:schemeClr val="accent1">
              <a:tint val="45000"/>
              <a:satMod val="400000"/>
            </a:schemeClr>
          </a:duotone>
          <a:extLst>
            <a:ext uri="{BEBA8EAE-BF5A-486C-A8C5-ECC9F3942E4B}">
              <a14:imgProps xmlns:a14="http://schemas.microsoft.com/office/drawing/2010/main">
                <a14:imgLayer r:embed="rId2">
                  <a14:imgEffect>
                    <a14:brightnessContrast bright="30000"/>
                  </a14:imgEffect>
                </a14:imgLayer>
              </a14:imgProps>
            </a:ext>
            <a:ext uri="{28A0092B-C50C-407E-A947-70E740481C1C}">
              <a14:useLocalDpi xmlns:a14="http://schemas.microsoft.com/office/drawing/2010/main" val="0"/>
            </a:ext>
          </a:extLst>
        </a:blip>
        <a:srcRect t="11415" b="11415"/>
        <a:stretch/>
      </xdr:blipFill>
      <xdr:spPr>
        <a:xfrm>
          <a:off x="12700" y="4117341"/>
          <a:ext cx="11272520" cy="3286760"/>
        </a:xfrm>
        <a:prstGeom prst="rect">
          <a:avLst/>
        </a:prstGeom>
      </xdr:spPr>
    </xdr:pic>
    <xdr:clientData/>
  </xdr:twoCellAnchor>
  <xdr:twoCellAnchor>
    <xdr:from>
      <xdr:col>0</xdr:col>
      <xdr:colOff>0</xdr:colOff>
      <xdr:row>0</xdr:row>
      <xdr:rowOff>111761</xdr:rowOff>
    </xdr:from>
    <xdr:to>
      <xdr:col>14</xdr:col>
      <xdr:colOff>538909</xdr:colOff>
      <xdr:row>6</xdr:row>
      <xdr:rowOff>162561</xdr:rowOff>
    </xdr:to>
    <xdr:sp macro="" textlink="">
      <xdr:nvSpPr>
        <xdr:cNvPr id="53" name="Titolo 1">
          <a:extLst>
            <a:ext uri="{FF2B5EF4-FFF2-40B4-BE49-F238E27FC236}">
              <a16:creationId xmlns:a16="http://schemas.microsoft.com/office/drawing/2014/main" id="{00000000-0008-0000-0000-000035000000}"/>
            </a:ext>
          </a:extLst>
        </xdr:cNvPr>
        <xdr:cNvSpPr>
          <a:spLocks noGrp="1"/>
        </xdr:cNvSpPr>
      </xdr:nvSpPr>
      <xdr:spPr>
        <a:xfrm>
          <a:off x="0" y="111761"/>
          <a:ext cx="10993549" cy="101600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marL="0" marR="0" lvl="0" indent="0" algn="l" defTabSz="457200" rtl="0" eaLnBrk="1" fontAlgn="auto" latinLnBrk="0" hangingPunct="1">
            <a:lnSpc>
              <a:spcPct val="100000"/>
            </a:lnSpc>
            <a:spcBef>
              <a:spcPct val="0"/>
            </a:spcBef>
            <a:spcAft>
              <a:spcPts val="0"/>
            </a:spcAft>
            <a:buClrTx/>
            <a:buSzTx/>
            <a:buFontTx/>
            <a:buNone/>
            <a:tabLst/>
            <a:defRPr/>
          </a:pPr>
          <a:r>
            <a:rPr lang="it" sz="3200"/>
            <a:t>IL PLURALISMO POLITICO-ISTITUZIONALE IN TELEVISIONE</a:t>
          </a:r>
        </a:p>
      </xdr:txBody>
    </xdr:sp>
    <xdr:clientData/>
  </xdr:twoCellAnchor>
  <xdr:twoCellAnchor>
    <xdr:from>
      <xdr:col>0</xdr:col>
      <xdr:colOff>0</xdr:colOff>
      <xdr:row>8</xdr:row>
      <xdr:rowOff>139700</xdr:rowOff>
    </xdr:from>
    <xdr:to>
      <xdr:col>15</xdr:col>
      <xdr:colOff>386080</xdr:colOff>
      <xdr:row>19</xdr:row>
      <xdr:rowOff>182880</xdr:rowOff>
    </xdr:to>
    <xdr:sp macro="" textlink="">
      <xdr:nvSpPr>
        <xdr:cNvPr id="54" name="Titolo 1">
          <a:extLst>
            <a:ext uri="{FF2B5EF4-FFF2-40B4-BE49-F238E27FC236}">
              <a16:creationId xmlns:a16="http://schemas.microsoft.com/office/drawing/2014/main" id="{00000000-0008-0000-0000-000036000000}"/>
            </a:ext>
          </a:extLst>
        </xdr:cNvPr>
        <xdr:cNvSpPr>
          <a:spLocks noGrp="1"/>
        </xdr:cNvSpPr>
      </xdr:nvSpPr>
      <xdr:spPr>
        <a:xfrm>
          <a:off x="0" y="1524000"/>
          <a:ext cx="11104880" cy="241808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IT" sz="1200" b="1" i="0" kern="1200" cap="all">
              <a:solidFill>
                <a:schemeClr val="tx1">
                  <a:lumMod val="75000"/>
                  <a:lumOff val="25000"/>
                </a:schemeClr>
              </a:solidFill>
              <a:effectLst/>
              <a:latin typeface="+mj-lt"/>
              <a:ea typeface="+mj-ea"/>
              <a:cs typeface="+mj-cs"/>
            </a:rPr>
            <a:t>Licenza</a:t>
          </a:r>
        </a:p>
        <a:p>
          <a:pPr rtl="0"/>
          <a:r>
            <a:rPr lang="it-IT" sz="1200" b="0" i="0" kern="1200" cap="none" baseline="0">
              <a:solidFill>
                <a:schemeClr val="tx1">
                  <a:lumMod val="75000"/>
                  <a:lumOff val="25000"/>
                </a:schemeClr>
              </a:solidFill>
              <a:effectLst/>
              <a:latin typeface="+mj-lt"/>
              <a:ea typeface="+mj-ea"/>
              <a:cs typeface="+mj-cs"/>
            </a:rPr>
            <a:t>Il riuso dei dati di monitoraggio pubblicati in questa sezione è ammesso secondo quanto previsto dalla licenza Creative Commons Attribuzione 4.0 Internazionale (CC BY-NC-SA 4.0), disponibile all'indirizzo </a:t>
          </a:r>
          <a:r>
            <a:rPr lang="it-IT" sz="1200" b="0" i="0" u="none" strike="noStrike" kern="1200" cap="none" baseline="0">
              <a:solidFill>
                <a:schemeClr val="tx1">
                  <a:lumMod val="75000"/>
                  <a:lumOff val="25000"/>
                </a:schemeClr>
              </a:solidFill>
              <a:effectLst/>
              <a:latin typeface="+mj-lt"/>
              <a:ea typeface="+mj-ea"/>
              <a:cs typeface="+mj-cs"/>
              <a:hlinkClick xmlns:r="http://schemas.openxmlformats.org/officeDocument/2006/relationships" r:id=""/>
            </a:rPr>
            <a:t>https://creativecommons.org/licenses/by-nc-sa/4.0/legalcode.it</a:t>
          </a:r>
          <a:r>
            <a:rPr lang="it-IT" sz="1200" b="0" i="0" kern="1200" cap="none" baseline="0">
              <a:solidFill>
                <a:schemeClr val="tx1">
                  <a:lumMod val="75000"/>
                  <a:lumOff val="25000"/>
                </a:schemeClr>
              </a:solidFill>
              <a:effectLst/>
              <a:latin typeface="+mj-lt"/>
              <a:ea typeface="+mj-ea"/>
              <a:cs typeface="+mj-cs"/>
            </a:rPr>
            <a:t>).</a:t>
          </a:r>
          <a:endParaRPr lang="it-IT" sz="1200" b="1" i="0" kern="1200" cap="none" baseline="0">
            <a:solidFill>
              <a:schemeClr val="tx1">
                <a:lumMod val="75000"/>
                <a:lumOff val="25000"/>
              </a:schemeClr>
            </a:solidFill>
            <a:effectLst/>
            <a:latin typeface="+mj-lt"/>
            <a:ea typeface="+mj-ea"/>
            <a:cs typeface="+mj-cs"/>
          </a:endParaRPr>
        </a:p>
        <a:p>
          <a:pPr rtl="0"/>
          <a:endParaRPr lang="it" sz="1200" b="0" i="0" kern="1200" cap="none" baseline="0">
            <a:solidFill>
              <a:schemeClr val="tx1">
                <a:lumMod val="75000"/>
                <a:lumOff val="25000"/>
              </a:schemeClr>
            </a:solidFill>
            <a:effectLst/>
            <a:latin typeface="+mj-lt"/>
            <a:ea typeface="+mj-ea"/>
            <a:cs typeface="+mj-cs"/>
          </a:endParaRPr>
        </a:p>
        <a:p>
          <a:pPr rtl="0"/>
          <a:r>
            <a:rPr lang="it-IT" sz="1200" b="0" i="0" kern="1200" cap="none" baseline="0">
              <a:solidFill>
                <a:schemeClr val="tx1">
                  <a:lumMod val="75000"/>
                  <a:lumOff val="25000"/>
                </a:schemeClr>
              </a:solidFill>
              <a:effectLst/>
              <a:latin typeface="+mj-lt"/>
              <a:ea typeface="+mj-ea"/>
              <a:cs typeface="+mj-cs"/>
            </a:rPr>
            <a:t>A tal fine in ogni lavoro o opera derivata basata, anche in minima parte, sui dati di monitoraggio Agcom dovrà essere riportato il seguente logo.</a:t>
          </a:r>
        </a:p>
        <a:p>
          <a:pPr rtl="0"/>
          <a:endParaRPr lang="it" sz="1200"/>
        </a:p>
      </xdr:txBody>
    </xdr:sp>
    <xdr:clientData/>
  </xdr:twoCellAnchor>
  <xdr:twoCellAnchor editAs="oneCell">
    <xdr:from>
      <xdr:col>0</xdr:col>
      <xdr:colOff>60960</xdr:colOff>
      <xdr:row>13</xdr:row>
      <xdr:rowOff>88900</xdr:rowOff>
    </xdr:from>
    <xdr:to>
      <xdr:col>2</xdr:col>
      <xdr:colOff>266700</xdr:colOff>
      <xdr:row>20</xdr:row>
      <xdr:rowOff>91440</xdr:rowOff>
    </xdr:to>
    <xdr:pic>
      <xdr:nvPicPr>
        <xdr:cNvPr id="55" name="Immagine 54" descr="https://www.agcom.it/documents/10179/18145053/Logo+Creative+common/2e1fe5a2-4324-4965-b8af-76403bb42b15?t=1618583317000?t=1618583317352">
          <a:extLst>
            <a:ext uri="{FF2B5EF4-FFF2-40B4-BE49-F238E27FC236}">
              <a16:creationId xmlns:a16="http://schemas.microsoft.com/office/drawing/2014/main" id="{00000000-0008-0000-0000-00003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960" y="2740660"/>
          <a:ext cx="3589020" cy="1567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900-000006000000}"/>
            </a:ext>
          </a:extLst>
        </xdr:cNvPr>
        <xdr:cNvGrpSpPr/>
      </xdr:nvGrpSpPr>
      <xdr:grpSpPr>
        <a:xfrm>
          <a:off x="0" y="0"/>
          <a:ext cx="11610519" cy="76200"/>
          <a:chOff x="38100" y="47625"/>
          <a:chExt cx="11683334" cy="72000"/>
        </a:xfrm>
      </xdr:grpSpPr>
      <xdr:sp macro="" textlink="">
        <xdr:nvSpPr>
          <xdr:cNvPr id="7" name="Rettangolo 6">
            <a:extLst>
              <a:ext uri="{FF2B5EF4-FFF2-40B4-BE49-F238E27FC236}">
                <a16:creationId xmlns:a16="http://schemas.microsoft.com/office/drawing/2014/main" id="{00000000-0008-0000-09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A00-000006000000}"/>
            </a:ext>
          </a:extLst>
        </xdr:cNvPr>
        <xdr:cNvGrpSpPr/>
      </xdr:nvGrpSpPr>
      <xdr:grpSpPr>
        <a:xfrm>
          <a:off x="0" y="0"/>
          <a:ext cx="11610519" cy="76200"/>
          <a:chOff x="38100" y="47625"/>
          <a:chExt cx="11683334" cy="72000"/>
        </a:xfrm>
      </xdr:grpSpPr>
      <xdr:sp macro="" textlink="">
        <xdr:nvSpPr>
          <xdr:cNvPr id="7" name="Rettangolo 6">
            <a:extLst>
              <a:ext uri="{FF2B5EF4-FFF2-40B4-BE49-F238E27FC236}">
                <a16:creationId xmlns:a16="http://schemas.microsoft.com/office/drawing/2014/main" id="{00000000-0008-0000-0A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B00-000006000000}"/>
            </a:ext>
          </a:extLst>
        </xdr:cNvPr>
        <xdr:cNvGrpSpPr/>
      </xdr:nvGrpSpPr>
      <xdr:grpSpPr>
        <a:xfrm>
          <a:off x="0" y="0"/>
          <a:ext cx="11555519" cy="76200"/>
          <a:chOff x="38100" y="47625"/>
          <a:chExt cx="11756232" cy="72000"/>
        </a:xfrm>
      </xdr:grpSpPr>
      <xdr:sp macro="" textlink="">
        <xdr:nvSpPr>
          <xdr:cNvPr id="7" name="Rettangolo 6">
            <a:extLst>
              <a:ext uri="{FF2B5EF4-FFF2-40B4-BE49-F238E27FC236}">
                <a16:creationId xmlns:a16="http://schemas.microsoft.com/office/drawing/2014/main" id="{00000000-0008-0000-0B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B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B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C00-000006000000}"/>
            </a:ext>
          </a:extLst>
        </xdr:cNvPr>
        <xdr:cNvGrpSpPr/>
      </xdr:nvGrpSpPr>
      <xdr:grpSpPr>
        <a:xfrm>
          <a:off x="0" y="0"/>
          <a:ext cx="11555519" cy="76200"/>
          <a:chOff x="38100" y="47625"/>
          <a:chExt cx="11756232" cy="72000"/>
        </a:xfrm>
      </xdr:grpSpPr>
      <xdr:sp macro="" textlink="">
        <xdr:nvSpPr>
          <xdr:cNvPr id="7" name="Rettangolo 6">
            <a:extLst>
              <a:ext uri="{FF2B5EF4-FFF2-40B4-BE49-F238E27FC236}">
                <a16:creationId xmlns:a16="http://schemas.microsoft.com/office/drawing/2014/main" id="{00000000-0008-0000-0C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C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182216</xdr:colOff>
      <xdr:row>8</xdr:row>
      <xdr:rowOff>16564</xdr:rowOff>
    </xdr:from>
    <xdr:to>
      <xdr:col>11</xdr:col>
      <xdr:colOff>0</xdr:colOff>
      <xdr:row>43</xdr:row>
      <xdr:rowOff>161364</xdr:rowOff>
    </xdr:to>
    <xdr:graphicFrame macro="">
      <xdr:nvGraphicFramePr>
        <xdr:cNvPr id="2" name="Grafico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D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0D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D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D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125066</xdr:colOff>
      <xdr:row>5</xdr:row>
      <xdr:rowOff>92765</xdr:rowOff>
    </xdr:from>
    <xdr:to>
      <xdr:col>9</xdr:col>
      <xdr:colOff>400050</xdr:colOff>
      <xdr:row>34</xdr:row>
      <xdr:rowOff>3451</xdr:rowOff>
    </xdr:to>
    <xdr:graphicFrame macro="">
      <xdr:nvGraphicFramePr>
        <xdr:cNvPr id="2" name="Grafico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E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0E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E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E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706296</xdr:colOff>
      <xdr:row>0</xdr:row>
      <xdr:rowOff>76200</xdr:rowOff>
    </xdr:to>
    <xdr:grpSp>
      <xdr:nvGrpSpPr>
        <xdr:cNvPr id="6" name="Gruppo 5">
          <a:extLst>
            <a:ext uri="{FF2B5EF4-FFF2-40B4-BE49-F238E27FC236}">
              <a16:creationId xmlns:a16="http://schemas.microsoft.com/office/drawing/2014/main" id="{00000000-0008-0000-0F00-000006000000}"/>
            </a:ext>
          </a:extLst>
        </xdr:cNvPr>
        <xdr:cNvGrpSpPr/>
      </xdr:nvGrpSpPr>
      <xdr:grpSpPr>
        <a:xfrm>
          <a:off x="0" y="0"/>
          <a:ext cx="11435256" cy="76200"/>
          <a:chOff x="38100" y="47625"/>
          <a:chExt cx="11606183" cy="72000"/>
        </a:xfrm>
      </xdr:grpSpPr>
      <xdr:sp macro="" textlink="">
        <xdr:nvSpPr>
          <xdr:cNvPr id="7" name="Rettangolo 6">
            <a:extLst>
              <a:ext uri="{FF2B5EF4-FFF2-40B4-BE49-F238E27FC236}">
                <a16:creationId xmlns:a16="http://schemas.microsoft.com/office/drawing/2014/main" id="{00000000-0008-0000-0F00-000007000000}"/>
              </a:ext>
            </a:extLst>
          </xdr:cNvPr>
          <xdr:cNvSpPr/>
        </xdr:nvSpPr>
        <xdr:spPr>
          <a:xfrm>
            <a:off x="3971925" y="47625"/>
            <a:ext cx="3754252"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F00-000008000000}"/>
              </a:ext>
            </a:extLst>
          </xdr:cNvPr>
          <xdr:cNvSpPr/>
        </xdr:nvSpPr>
        <xdr:spPr>
          <a:xfrm>
            <a:off x="38100" y="47625"/>
            <a:ext cx="375425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F00-000009000000}"/>
              </a:ext>
            </a:extLst>
          </xdr:cNvPr>
          <xdr:cNvSpPr/>
        </xdr:nvSpPr>
        <xdr:spPr>
          <a:xfrm>
            <a:off x="7890032"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10" name="Gruppo 9">
          <a:extLst>
            <a:ext uri="{FF2B5EF4-FFF2-40B4-BE49-F238E27FC236}">
              <a16:creationId xmlns:a16="http://schemas.microsoft.com/office/drawing/2014/main" id="{00000000-0008-0000-1000-00000A000000}"/>
            </a:ext>
          </a:extLst>
        </xdr:cNvPr>
        <xdr:cNvGrpSpPr/>
      </xdr:nvGrpSpPr>
      <xdr:grpSpPr>
        <a:xfrm>
          <a:off x="0" y="0"/>
          <a:ext cx="11552099" cy="76200"/>
          <a:chOff x="38100" y="47625"/>
          <a:chExt cx="11683334" cy="72000"/>
        </a:xfrm>
      </xdr:grpSpPr>
      <xdr:sp macro="" textlink="">
        <xdr:nvSpPr>
          <xdr:cNvPr id="11" name="Rettangolo 10">
            <a:extLst>
              <a:ext uri="{FF2B5EF4-FFF2-40B4-BE49-F238E27FC236}">
                <a16:creationId xmlns:a16="http://schemas.microsoft.com/office/drawing/2014/main" id="{00000000-0008-0000-10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10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0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1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11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1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1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125067</xdr:colOff>
      <xdr:row>5</xdr:row>
      <xdr:rowOff>92765</xdr:rowOff>
    </xdr:from>
    <xdr:to>
      <xdr:col>9</xdr:col>
      <xdr:colOff>390526</xdr:colOff>
      <xdr:row>34</xdr:row>
      <xdr:rowOff>3451</xdr:rowOff>
    </xdr:to>
    <xdr:graphicFrame macro="">
      <xdr:nvGraphicFramePr>
        <xdr:cNvPr id="2" name="Grafico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2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12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2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2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60" name="Casella di testo 156">
          <a:extLst>
            <a:ext uri="{FF2B5EF4-FFF2-40B4-BE49-F238E27FC236}">
              <a16:creationId xmlns:a16="http://schemas.microsoft.com/office/drawing/2014/main" id="{00000000-0008-0000-0100-00003C000000}"/>
            </a:ext>
          </a:extLst>
        </xdr:cNvPr>
        <xdr:cNvSpPr txBox="1"/>
      </xdr:nvSpPr>
      <xdr:spPr>
        <a:xfrm>
          <a:off x="1214312" y="4027405"/>
          <a:ext cx="3397489" cy="311933"/>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64" name="Casella di testo 156">
          <a:extLst>
            <a:ext uri="{FF2B5EF4-FFF2-40B4-BE49-F238E27FC236}">
              <a16:creationId xmlns:a16="http://schemas.microsoft.com/office/drawing/2014/main" id="{00000000-0008-0000-0100-000040000000}"/>
            </a:ext>
          </a:extLst>
        </xdr:cNvPr>
        <xdr:cNvSpPr txBox="1"/>
      </xdr:nvSpPr>
      <xdr:spPr>
        <a:xfrm>
          <a:off x="6715945" y="3504646"/>
          <a:ext cx="32285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54" name="Gruppo 53">
          <a:extLst>
            <a:ext uri="{FF2B5EF4-FFF2-40B4-BE49-F238E27FC236}">
              <a16:creationId xmlns:a16="http://schemas.microsoft.com/office/drawing/2014/main" id="{00000000-0008-0000-0100-000036000000}"/>
            </a:ext>
          </a:extLst>
        </xdr:cNvPr>
        <xdr:cNvGrpSpPr/>
      </xdr:nvGrpSpPr>
      <xdr:grpSpPr>
        <a:xfrm>
          <a:off x="0" y="0"/>
          <a:ext cx="11400035" cy="76200"/>
          <a:chOff x="38100" y="47625"/>
          <a:chExt cx="11533998" cy="72000"/>
        </a:xfrm>
      </xdr:grpSpPr>
      <xdr:sp macro="" textlink="">
        <xdr:nvSpPr>
          <xdr:cNvPr id="55" name="Rettangolo 54">
            <a:extLst>
              <a:ext uri="{FF2B5EF4-FFF2-40B4-BE49-F238E27FC236}">
                <a16:creationId xmlns:a16="http://schemas.microsoft.com/office/drawing/2014/main" id="{00000000-0008-0000-0100-000037000000}"/>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6" name="Rettangolo 55">
            <a:extLst>
              <a:ext uri="{FF2B5EF4-FFF2-40B4-BE49-F238E27FC236}">
                <a16:creationId xmlns:a16="http://schemas.microsoft.com/office/drawing/2014/main" id="{00000000-0008-0000-0100-000038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7" name="Rettangolo 56">
            <a:extLst>
              <a:ext uri="{FF2B5EF4-FFF2-40B4-BE49-F238E27FC236}">
                <a16:creationId xmlns:a16="http://schemas.microsoft.com/office/drawing/2014/main" id="{00000000-0008-0000-0100-000039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63" name="Gruppo 62">
          <a:extLst>
            <a:ext uri="{FF2B5EF4-FFF2-40B4-BE49-F238E27FC236}">
              <a16:creationId xmlns:a16="http://schemas.microsoft.com/office/drawing/2014/main" id="{00000000-0008-0000-0100-00003F000000}"/>
            </a:ext>
          </a:extLst>
        </xdr:cNvPr>
        <xdr:cNvGrpSpPr/>
      </xdr:nvGrpSpPr>
      <xdr:grpSpPr>
        <a:xfrm>
          <a:off x="6132651" y="4594292"/>
          <a:ext cx="3846243" cy="1197485"/>
          <a:chOff x="4699657" y="4470468"/>
          <a:chExt cx="3816207" cy="1003105"/>
        </a:xfrm>
      </xdr:grpSpPr>
      <xdr:grpSp>
        <xdr:nvGrpSpPr>
          <xdr:cNvPr id="65" name="Gruppo 64">
            <a:extLst>
              <a:ext uri="{FF2B5EF4-FFF2-40B4-BE49-F238E27FC236}">
                <a16:creationId xmlns:a16="http://schemas.microsoft.com/office/drawing/2014/main" id="{00000000-0008-0000-0100-000041000000}"/>
              </a:ext>
            </a:extLst>
          </xdr:cNvPr>
          <xdr:cNvGrpSpPr/>
        </xdr:nvGrpSpPr>
        <xdr:grpSpPr>
          <a:xfrm>
            <a:off x="4699657" y="4470468"/>
            <a:ext cx="1815482" cy="972000"/>
            <a:chOff x="3466485" y="840689"/>
            <a:chExt cx="1815482" cy="972000"/>
          </a:xfrm>
        </xdr:grpSpPr>
        <xdr:pic>
          <xdr:nvPicPr>
            <xdr:cNvPr id="71" name="Elemento grafico 17" descr="Profilo femminile">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3466485" y="985923"/>
              <a:ext cx="756000" cy="756000"/>
            </a:xfrm>
            <a:prstGeom prst="rect">
              <a:avLst/>
            </a:prstGeom>
          </xdr:spPr>
        </xdr:pic>
        <xdr:graphicFrame macro="">
          <xdr:nvGraphicFramePr>
            <xdr:cNvPr id="74" name="Grafico 73">
              <a:extLst>
                <a:ext uri="{FF2B5EF4-FFF2-40B4-BE49-F238E27FC236}">
                  <a16:creationId xmlns:a16="http://schemas.microsoft.com/office/drawing/2014/main" id="{00000000-0008-0000-0100-00004A000000}"/>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66" name="Gruppo 65">
            <a:extLst>
              <a:ext uri="{FF2B5EF4-FFF2-40B4-BE49-F238E27FC236}">
                <a16:creationId xmlns:a16="http://schemas.microsoft.com/office/drawing/2014/main" id="{00000000-0008-0000-0100-000042000000}"/>
              </a:ext>
            </a:extLst>
          </xdr:cNvPr>
          <xdr:cNvGrpSpPr/>
        </xdr:nvGrpSpPr>
        <xdr:grpSpPr>
          <a:xfrm>
            <a:off x="6823230" y="4501573"/>
            <a:ext cx="1692634" cy="972000"/>
            <a:chOff x="6401440" y="840834"/>
            <a:chExt cx="1692634" cy="972000"/>
          </a:xfrm>
        </xdr:grpSpPr>
        <xdr:pic>
          <xdr:nvPicPr>
            <xdr:cNvPr id="67" name="Elemento grafico 16" descr="Scolaro">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6401440" y="882963"/>
              <a:ext cx="828000" cy="828000"/>
            </a:xfrm>
            <a:prstGeom prst="rect">
              <a:avLst/>
            </a:prstGeom>
          </xdr:spPr>
        </xdr:pic>
        <xdr:graphicFrame macro="">
          <xdr:nvGraphicFramePr>
            <xdr:cNvPr id="68" name="Grafico 67">
              <a:extLst>
                <a:ext uri="{FF2B5EF4-FFF2-40B4-BE49-F238E27FC236}">
                  <a16:creationId xmlns:a16="http://schemas.microsoft.com/office/drawing/2014/main" id="{00000000-0008-0000-0100-000044000000}"/>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90" name="Ovale 89">
          <a:extLst>
            <a:ext uri="{FF2B5EF4-FFF2-40B4-BE49-F238E27FC236}">
              <a16:creationId xmlns:a16="http://schemas.microsoft.com/office/drawing/2014/main" id="{48C8F663-1678-4CBB-A149-75EB40D3B2BD}"/>
            </a:ext>
          </a:extLst>
        </xdr:cNvPr>
        <xdr:cNvSpPr/>
      </xdr:nvSpPr>
      <xdr:spPr>
        <a:xfrm>
          <a:off x="3797300" y="1104900"/>
          <a:ext cx="431800" cy="46855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279400</xdr:colOff>
      <xdr:row>6</xdr:row>
      <xdr:rowOff>63500</xdr:rowOff>
    </xdr:from>
    <xdr:to>
      <xdr:col>8</xdr:col>
      <xdr:colOff>160404</xdr:colOff>
      <xdr:row>8</xdr:row>
      <xdr:rowOff>154576</xdr:rowOff>
    </xdr:to>
    <xdr:sp macro="" textlink="">
      <xdr:nvSpPr>
        <xdr:cNvPr id="95" name="Ovale 94">
          <a:extLst>
            <a:ext uri="{FF2B5EF4-FFF2-40B4-BE49-F238E27FC236}">
              <a16:creationId xmlns:a16="http://schemas.microsoft.com/office/drawing/2014/main" id="{E7B44AAD-7D02-40FD-8995-8C0B6640982A}"/>
            </a:ext>
          </a:extLst>
        </xdr:cNvPr>
        <xdr:cNvSpPr/>
      </xdr:nvSpPr>
      <xdr:spPr>
        <a:xfrm>
          <a:off x="6642100" y="1016000"/>
          <a:ext cx="452504" cy="522876"/>
        </a:xfrm>
        <a:prstGeom prst="ellipse">
          <a:avLst/>
        </a:prstGeom>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96" name="Figura a mano libera 30">
          <a:extLst>
            <a:ext uri="{FF2B5EF4-FFF2-40B4-BE49-F238E27FC236}">
              <a16:creationId xmlns:a16="http://schemas.microsoft.com/office/drawing/2014/main" id="{16BB381F-5941-4996-86B2-222BAD0B9C3D}"/>
            </a:ext>
          </a:extLst>
        </xdr:cNvPr>
        <xdr:cNvSpPr>
          <a:spLocks noEditPoints="1"/>
        </xdr:cNvSpPr>
      </xdr:nvSpPr>
      <xdr:spPr bwMode="auto">
        <a:xfrm>
          <a:off x="6792131" y="117591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98" name="Figura a mano libera 30">
          <a:extLst>
            <a:ext uri="{FF2B5EF4-FFF2-40B4-BE49-F238E27FC236}">
              <a16:creationId xmlns:a16="http://schemas.microsoft.com/office/drawing/2014/main" id="{0D5B3324-8F9F-4022-8F13-03D7BA8007FD}"/>
            </a:ext>
          </a:extLst>
        </xdr:cNvPr>
        <xdr:cNvSpPr>
          <a:spLocks noEditPoints="1"/>
        </xdr:cNvSpPr>
      </xdr:nvSpPr>
      <xdr:spPr bwMode="auto">
        <a:xfrm>
          <a:off x="18209431" y="1175919"/>
          <a:ext cx="1905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99" name="Gruppo 98" descr="Questa immagine è un'icona di tre persone e di un orologio.">
          <a:extLst>
            <a:ext uri="{FF2B5EF4-FFF2-40B4-BE49-F238E27FC236}">
              <a16:creationId xmlns:a16="http://schemas.microsoft.com/office/drawing/2014/main" id="{06D837DF-8166-4F0E-86B4-04D713D7522F}"/>
            </a:ext>
          </a:extLst>
        </xdr:cNvPr>
        <xdr:cNvGrpSpPr/>
      </xdr:nvGrpSpPr>
      <xdr:grpSpPr>
        <a:xfrm>
          <a:off x="2923540" y="1214120"/>
          <a:ext cx="294816" cy="222835"/>
          <a:chOff x="3613150" y="3706813"/>
          <a:chExt cx="420688" cy="420687"/>
        </a:xfrm>
      </xdr:grpSpPr>
      <xdr:sp macro="" textlink="">
        <xdr:nvSpPr>
          <xdr:cNvPr id="100" name="Figura a mano libera 10">
            <a:extLst>
              <a:ext uri="{FF2B5EF4-FFF2-40B4-BE49-F238E27FC236}">
                <a16:creationId xmlns:a16="http://schemas.microsoft.com/office/drawing/2014/main" id="{8FDDE810-C801-4B4D-AA20-09902E8352E5}"/>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101" name="Figura a mano libera 11">
            <a:extLst>
              <a:ext uri="{FF2B5EF4-FFF2-40B4-BE49-F238E27FC236}">
                <a16:creationId xmlns:a16="http://schemas.microsoft.com/office/drawing/2014/main" id="{E060B3A5-6535-404D-B160-BC3BF90316DE}"/>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102" name="Figura a mano libera 12">
            <a:extLst>
              <a:ext uri="{FF2B5EF4-FFF2-40B4-BE49-F238E27FC236}">
                <a16:creationId xmlns:a16="http://schemas.microsoft.com/office/drawing/2014/main" id="{89A8A5CB-3B13-423F-BC15-DC4DCDAD2884}"/>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317500</xdr:colOff>
      <xdr:row>5</xdr:row>
      <xdr:rowOff>177800</xdr:rowOff>
    </xdr:from>
    <xdr:to>
      <xdr:col>13</xdr:col>
      <xdr:colOff>236604</xdr:colOff>
      <xdr:row>8</xdr:row>
      <xdr:rowOff>52976</xdr:rowOff>
    </xdr:to>
    <xdr:sp macro="" textlink="">
      <xdr:nvSpPr>
        <xdr:cNvPr id="103" name="Ovale 102">
          <a:extLst>
            <a:ext uri="{FF2B5EF4-FFF2-40B4-BE49-F238E27FC236}">
              <a16:creationId xmlns:a16="http://schemas.microsoft.com/office/drawing/2014/main" id="{EE48B233-44B6-4C84-8CC4-94882EF3A9C6}"/>
            </a:ext>
          </a:extLst>
        </xdr:cNvPr>
        <xdr:cNvSpPr/>
      </xdr:nvSpPr>
      <xdr:spPr>
        <a:xfrm>
          <a:off x="9537700" y="914400"/>
          <a:ext cx="490604" cy="522876"/>
        </a:xfrm>
        <a:prstGeom prst="ellipse">
          <a:avLst/>
        </a:prstGeom>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433893</xdr:colOff>
      <xdr:row>6</xdr:row>
      <xdr:rowOff>158018</xdr:rowOff>
    </xdr:from>
    <xdr:to>
      <xdr:col>13</xdr:col>
      <xdr:colOff>120211</xdr:colOff>
      <xdr:row>7</xdr:row>
      <xdr:rowOff>72757</xdr:rowOff>
    </xdr:to>
    <xdr:sp macro="" textlink="">
      <xdr:nvSpPr>
        <xdr:cNvPr id="104" name="Figura a mano libera 5">
          <a:extLst>
            <a:ext uri="{FF2B5EF4-FFF2-40B4-BE49-F238E27FC236}">
              <a16:creationId xmlns:a16="http://schemas.microsoft.com/office/drawing/2014/main" id="{B90D356D-CD91-4FCC-B50B-4A453DD5C1BF}"/>
            </a:ext>
          </a:extLst>
        </xdr:cNvPr>
        <xdr:cNvSpPr>
          <a:spLocks noEditPoints="1"/>
        </xdr:cNvSpPr>
      </xdr:nvSpPr>
      <xdr:spPr bwMode="auto">
        <a:xfrm>
          <a:off x="9654093" y="1110518"/>
          <a:ext cx="257818" cy="130639"/>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300-000006000000}"/>
            </a:ext>
          </a:extLst>
        </xdr:cNvPr>
        <xdr:cNvGrpSpPr/>
      </xdr:nvGrpSpPr>
      <xdr:grpSpPr>
        <a:xfrm>
          <a:off x="0" y="0"/>
          <a:ext cx="11536120" cy="76200"/>
          <a:chOff x="38100" y="47625"/>
          <a:chExt cx="11683334" cy="72000"/>
        </a:xfrm>
      </xdr:grpSpPr>
      <xdr:sp macro="" textlink="">
        <xdr:nvSpPr>
          <xdr:cNvPr id="7" name="Rettangolo 6">
            <a:extLst>
              <a:ext uri="{FF2B5EF4-FFF2-40B4-BE49-F238E27FC236}">
                <a16:creationId xmlns:a16="http://schemas.microsoft.com/office/drawing/2014/main" id="{00000000-0008-0000-13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3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3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400-000006000000}"/>
            </a:ext>
          </a:extLst>
        </xdr:cNvPr>
        <xdr:cNvGrpSpPr/>
      </xdr:nvGrpSpPr>
      <xdr:grpSpPr>
        <a:xfrm>
          <a:off x="0" y="0"/>
          <a:ext cx="11536120" cy="76200"/>
          <a:chOff x="38100" y="47625"/>
          <a:chExt cx="11683334" cy="72000"/>
        </a:xfrm>
      </xdr:grpSpPr>
      <xdr:sp macro="" textlink="">
        <xdr:nvSpPr>
          <xdr:cNvPr id="7" name="Rettangolo 6">
            <a:extLst>
              <a:ext uri="{FF2B5EF4-FFF2-40B4-BE49-F238E27FC236}">
                <a16:creationId xmlns:a16="http://schemas.microsoft.com/office/drawing/2014/main" id="{00000000-0008-0000-14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5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15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5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5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125067</xdr:colOff>
      <xdr:row>5</xdr:row>
      <xdr:rowOff>92765</xdr:rowOff>
    </xdr:from>
    <xdr:to>
      <xdr:col>9</xdr:col>
      <xdr:colOff>428626</xdr:colOff>
      <xdr:row>34</xdr:row>
      <xdr:rowOff>3451</xdr:rowOff>
    </xdr:to>
    <xdr:graphicFrame macro="">
      <xdr:nvGraphicFramePr>
        <xdr:cNvPr id="2" name="Grafico 1">
          <a:extLst>
            <a:ext uri="{FF2B5EF4-FFF2-40B4-BE49-F238E27FC236}">
              <a16:creationId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6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16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6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6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6" name="Gruppo 5">
          <a:extLst>
            <a:ext uri="{FF2B5EF4-FFF2-40B4-BE49-F238E27FC236}">
              <a16:creationId xmlns:a16="http://schemas.microsoft.com/office/drawing/2014/main" id="{00000000-0008-0000-1700-000006000000}"/>
            </a:ext>
          </a:extLst>
        </xdr:cNvPr>
        <xdr:cNvGrpSpPr/>
      </xdr:nvGrpSpPr>
      <xdr:grpSpPr>
        <a:xfrm>
          <a:off x="0" y="0"/>
          <a:ext cx="11473400" cy="76200"/>
          <a:chOff x="38100" y="47625"/>
          <a:chExt cx="11683334" cy="72000"/>
        </a:xfrm>
      </xdr:grpSpPr>
      <xdr:sp macro="" textlink="">
        <xdr:nvSpPr>
          <xdr:cNvPr id="7" name="Rettangolo 6">
            <a:extLst>
              <a:ext uri="{FF2B5EF4-FFF2-40B4-BE49-F238E27FC236}">
                <a16:creationId xmlns:a16="http://schemas.microsoft.com/office/drawing/2014/main" id="{00000000-0008-0000-17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8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18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8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8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125067</xdr:colOff>
      <xdr:row>5</xdr:row>
      <xdr:rowOff>92765</xdr:rowOff>
    </xdr:from>
    <xdr:to>
      <xdr:col>9</xdr:col>
      <xdr:colOff>428626</xdr:colOff>
      <xdr:row>34</xdr:row>
      <xdr:rowOff>3451</xdr:rowOff>
    </xdr:to>
    <xdr:graphicFrame macro="">
      <xdr:nvGraphicFramePr>
        <xdr:cNvPr id="2" name="Grafico 1">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9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19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9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9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965751C7-E4E0-4480-BD75-530E430E1157}"/>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0375022E-50CA-45BA-97E3-B7A07BC7DA71}"/>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8D4C1D66-6AE5-4112-9002-5742286AEE94}"/>
            </a:ext>
          </a:extLst>
        </xdr:cNvPr>
        <xdr:cNvGrpSpPr/>
      </xdr:nvGrpSpPr>
      <xdr:grpSpPr>
        <a:xfrm>
          <a:off x="0" y="0"/>
          <a:ext cx="11400035" cy="76200"/>
          <a:chOff x="38100" y="47625"/>
          <a:chExt cx="11533998" cy="72000"/>
        </a:xfrm>
      </xdr:grpSpPr>
      <xdr:sp macro="" textlink="">
        <xdr:nvSpPr>
          <xdr:cNvPr id="5" name="Rettangolo 4">
            <a:extLst>
              <a:ext uri="{FF2B5EF4-FFF2-40B4-BE49-F238E27FC236}">
                <a16:creationId xmlns:a16="http://schemas.microsoft.com/office/drawing/2014/main" id="{195A9A4A-D5E2-47F7-A1C2-4BF3A6EDC485}"/>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26C73948-575C-483E-8372-FA43E24D39E7}"/>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0DD0B99B-D2BF-4CB0-8765-6CFA67412E1C}"/>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FCE4935D-CEAB-48B6-AECB-BB9817361CAB}"/>
            </a:ext>
          </a:extLst>
        </xdr:cNvPr>
        <xdr:cNvGrpSpPr/>
      </xdr:nvGrpSpPr>
      <xdr:grpSpPr>
        <a:xfrm>
          <a:off x="6132651" y="4594292"/>
          <a:ext cx="3846243" cy="1197485"/>
          <a:chOff x="4699657" y="4470468"/>
          <a:chExt cx="3816207" cy="1003105"/>
        </a:xfrm>
      </xdr:grpSpPr>
      <xdr:grpSp>
        <xdr:nvGrpSpPr>
          <xdr:cNvPr id="9" name="Gruppo 8">
            <a:extLst>
              <a:ext uri="{FF2B5EF4-FFF2-40B4-BE49-F238E27FC236}">
                <a16:creationId xmlns:a16="http://schemas.microsoft.com/office/drawing/2014/main" id="{7ECF56F4-5C26-44D2-AC79-888D9DB50817}"/>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AC2A3868-9676-4F8F-99A4-B24B9D706A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20698135-8A24-4C07-AA34-2219938C517B}"/>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FB435AC3-F35D-4F82-A387-2444747A7BAF}"/>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7BAE05C9-85D2-4658-80A1-B4C41C86581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578FAB33-4382-4329-91DD-A9D0DACD5D3A}"/>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A4A8348D-5B35-43F6-972B-48F32AD71392}"/>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279400</xdr:colOff>
      <xdr:row>6</xdr:row>
      <xdr:rowOff>63500</xdr:rowOff>
    </xdr:from>
    <xdr:to>
      <xdr:col>8</xdr:col>
      <xdr:colOff>160404</xdr:colOff>
      <xdr:row>8</xdr:row>
      <xdr:rowOff>154576</xdr:rowOff>
    </xdr:to>
    <xdr:sp macro="" textlink="">
      <xdr:nvSpPr>
        <xdr:cNvPr id="16" name="Ovale 15">
          <a:extLst>
            <a:ext uri="{FF2B5EF4-FFF2-40B4-BE49-F238E27FC236}">
              <a16:creationId xmlns:a16="http://schemas.microsoft.com/office/drawing/2014/main" id="{B0EBE682-96D3-4AD3-A34D-457E1A1E9F08}"/>
            </a:ext>
          </a:extLst>
        </xdr:cNvPr>
        <xdr:cNvSpPr/>
      </xdr:nvSpPr>
      <xdr:spPr>
        <a:xfrm>
          <a:off x="5641975" y="1006475"/>
          <a:ext cx="452504" cy="529226"/>
        </a:xfrm>
        <a:prstGeom prst="ellipse">
          <a:avLst/>
        </a:prstGeom>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02132998-1F8F-4AC0-9D63-92DC8E3111A5}"/>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4FF0409E-D12C-4201-A70C-F4D0619CCBBB}"/>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6B4C71CE-4325-4DB5-A9DF-5D6F3067BA16}"/>
            </a:ext>
          </a:extLst>
        </xdr:cNvPr>
        <xdr:cNvGrpSpPr/>
      </xdr:nvGrpSpPr>
      <xdr:grpSpPr>
        <a:xfrm>
          <a:off x="2923540" y="1214120"/>
          <a:ext cx="294816" cy="222835"/>
          <a:chOff x="3613150" y="3706813"/>
          <a:chExt cx="420688" cy="420687"/>
        </a:xfrm>
      </xdr:grpSpPr>
      <xdr:sp macro="" textlink="">
        <xdr:nvSpPr>
          <xdr:cNvPr id="20" name="Figura a mano libera 10">
            <a:extLst>
              <a:ext uri="{FF2B5EF4-FFF2-40B4-BE49-F238E27FC236}">
                <a16:creationId xmlns:a16="http://schemas.microsoft.com/office/drawing/2014/main" id="{CB2FFC9F-259B-457A-AD7F-096ED0C0AB27}"/>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317DDC58-9EBF-4ABB-8207-0FA98F71AA66}"/>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CAAA53DB-1BF7-4407-A08A-9276E43AF98C}"/>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317500</xdr:colOff>
      <xdr:row>5</xdr:row>
      <xdr:rowOff>177800</xdr:rowOff>
    </xdr:from>
    <xdr:to>
      <xdr:col>13</xdr:col>
      <xdr:colOff>236604</xdr:colOff>
      <xdr:row>8</xdr:row>
      <xdr:rowOff>52976</xdr:rowOff>
    </xdr:to>
    <xdr:sp macro="" textlink="">
      <xdr:nvSpPr>
        <xdr:cNvPr id="23" name="Ovale 22">
          <a:extLst>
            <a:ext uri="{FF2B5EF4-FFF2-40B4-BE49-F238E27FC236}">
              <a16:creationId xmlns:a16="http://schemas.microsoft.com/office/drawing/2014/main" id="{22A4FC04-A85F-4E67-8461-DDDF6FA37964}"/>
            </a:ext>
          </a:extLst>
        </xdr:cNvPr>
        <xdr:cNvSpPr/>
      </xdr:nvSpPr>
      <xdr:spPr>
        <a:xfrm>
          <a:off x="8537575" y="901700"/>
          <a:ext cx="490604" cy="532401"/>
        </a:xfrm>
        <a:prstGeom prst="ellipse">
          <a:avLst/>
        </a:prstGeom>
        <a:gradFill>
          <a:gsLst>
            <a:gs pos="0">
              <a:schemeClr val="accent6"/>
            </a:gs>
            <a:gs pos="50000">
              <a:schemeClr val="accent6"/>
            </a:gs>
            <a:gs pos="100000">
              <a:schemeClr val="accent6"/>
            </a:gs>
          </a:gsLst>
        </a:gradFill>
        <a:ln>
          <a:solidFill>
            <a:schemeClr val="accent6"/>
          </a:solidFill>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44A6D335-24B9-486B-AA3A-94BC64D578EE}"/>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924975</xdr:colOff>
      <xdr:row>0</xdr:row>
      <xdr:rowOff>76200</xdr:rowOff>
    </xdr:to>
    <xdr:grpSp>
      <xdr:nvGrpSpPr>
        <xdr:cNvPr id="11" name="Gruppo 10">
          <a:extLst>
            <a:ext uri="{FF2B5EF4-FFF2-40B4-BE49-F238E27FC236}">
              <a16:creationId xmlns:a16="http://schemas.microsoft.com/office/drawing/2014/main" id="{00000000-0008-0000-1B00-00000B000000}"/>
            </a:ext>
          </a:extLst>
        </xdr:cNvPr>
        <xdr:cNvGrpSpPr/>
      </xdr:nvGrpSpPr>
      <xdr:grpSpPr>
        <a:xfrm>
          <a:off x="0" y="0"/>
          <a:ext cx="11440575" cy="76200"/>
          <a:chOff x="38100" y="47625"/>
          <a:chExt cx="11683334" cy="72000"/>
        </a:xfrm>
      </xdr:grpSpPr>
      <xdr:sp macro="" textlink="">
        <xdr:nvSpPr>
          <xdr:cNvPr id="12" name="Rettangolo 11">
            <a:extLst>
              <a:ext uri="{FF2B5EF4-FFF2-40B4-BE49-F238E27FC236}">
                <a16:creationId xmlns:a16="http://schemas.microsoft.com/office/drawing/2014/main" id="{00000000-0008-0000-1B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B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1B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686800</xdr:colOff>
      <xdr:row>0</xdr:row>
      <xdr:rowOff>76200</xdr:rowOff>
    </xdr:to>
    <xdr:grpSp>
      <xdr:nvGrpSpPr>
        <xdr:cNvPr id="10" name="Gruppo 9">
          <a:extLst>
            <a:ext uri="{FF2B5EF4-FFF2-40B4-BE49-F238E27FC236}">
              <a16:creationId xmlns:a16="http://schemas.microsoft.com/office/drawing/2014/main" id="{00000000-0008-0000-1C00-00000A000000}"/>
            </a:ext>
          </a:extLst>
        </xdr:cNvPr>
        <xdr:cNvGrpSpPr/>
      </xdr:nvGrpSpPr>
      <xdr:grpSpPr>
        <a:xfrm>
          <a:off x="0" y="0"/>
          <a:ext cx="11415760" cy="76200"/>
          <a:chOff x="38100" y="47625"/>
          <a:chExt cx="11683334" cy="72000"/>
        </a:xfrm>
      </xdr:grpSpPr>
      <xdr:sp macro="" textlink="">
        <xdr:nvSpPr>
          <xdr:cNvPr id="11" name="Rettangolo 10">
            <a:extLst>
              <a:ext uri="{FF2B5EF4-FFF2-40B4-BE49-F238E27FC236}">
                <a16:creationId xmlns:a16="http://schemas.microsoft.com/office/drawing/2014/main" id="{00000000-0008-0000-1C00-00000B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1C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C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934898</xdr:colOff>
      <xdr:row>0</xdr:row>
      <xdr:rowOff>76200</xdr:rowOff>
    </xdr:to>
    <xdr:grpSp>
      <xdr:nvGrpSpPr>
        <xdr:cNvPr id="7" name="Gruppo 6">
          <a:extLst>
            <a:ext uri="{FF2B5EF4-FFF2-40B4-BE49-F238E27FC236}">
              <a16:creationId xmlns:a16="http://schemas.microsoft.com/office/drawing/2014/main" id="{00000000-0008-0000-0200-000007000000}"/>
            </a:ext>
          </a:extLst>
        </xdr:cNvPr>
        <xdr:cNvGrpSpPr/>
      </xdr:nvGrpSpPr>
      <xdr:grpSpPr>
        <a:xfrm>
          <a:off x="0" y="0"/>
          <a:ext cx="11450498" cy="76200"/>
          <a:chOff x="38100" y="47625"/>
          <a:chExt cx="11593327" cy="72000"/>
        </a:xfrm>
      </xdr:grpSpPr>
      <xdr:sp macro="" textlink="">
        <xdr:nvSpPr>
          <xdr:cNvPr id="8" name="Rettangolo 7">
            <a:extLst>
              <a:ext uri="{FF2B5EF4-FFF2-40B4-BE49-F238E27FC236}">
                <a16:creationId xmlns:a16="http://schemas.microsoft.com/office/drawing/2014/main" id="{00000000-0008-0000-0200-000008000000}"/>
              </a:ext>
            </a:extLst>
          </xdr:cNvPr>
          <xdr:cNvSpPr/>
        </xdr:nvSpPr>
        <xdr:spPr>
          <a:xfrm>
            <a:off x="3971925" y="47625"/>
            <a:ext cx="3717803" cy="72000"/>
          </a:xfrm>
          <a:prstGeom prst="rect">
            <a:avLst/>
          </a:prstGeom>
          <a:solidFill>
            <a:schemeClr val="bg2">
              <a:lumMod val="75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200-000009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200-00000A000000}"/>
              </a:ext>
            </a:extLst>
          </xdr:cNvPr>
          <xdr:cNvSpPr/>
        </xdr:nvSpPr>
        <xdr:spPr>
          <a:xfrm>
            <a:off x="7877175"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0</xdr:row>
      <xdr:rowOff>7620</xdr:rowOff>
    </xdr:from>
    <xdr:to>
      <xdr:col>9</xdr:col>
      <xdr:colOff>876300</xdr:colOff>
      <xdr:row>0</xdr:row>
      <xdr:rowOff>83820</xdr:rowOff>
    </xdr:to>
    <xdr:grpSp>
      <xdr:nvGrpSpPr>
        <xdr:cNvPr id="11" name="Gruppo 10">
          <a:extLst>
            <a:ext uri="{FF2B5EF4-FFF2-40B4-BE49-F238E27FC236}">
              <a16:creationId xmlns:a16="http://schemas.microsoft.com/office/drawing/2014/main" id="{00000000-0008-0000-0200-00000B000000}"/>
            </a:ext>
          </a:extLst>
        </xdr:cNvPr>
        <xdr:cNvGrpSpPr/>
      </xdr:nvGrpSpPr>
      <xdr:grpSpPr>
        <a:xfrm>
          <a:off x="0" y="7620"/>
          <a:ext cx="11391900" cy="76200"/>
          <a:chOff x="38100" y="47625"/>
          <a:chExt cx="11533998" cy="72000"/>
        </a:xfrm>
      </xdr:grpSpPr>
      <xdr:sp macro="" textlink="">
        <xdr:nvSpPr>
          <xdr:cNvPr id="12" name="Rettangolo 11">
            <a:extLst>
              <a:ext uri="{FF2B5EF4-FFF2-40B4-BE49-F238E27FC236}">
                <a16:creationId xmlns:a16="http://schemas.microsoft.com/office/drawing/2014/main" id="{00000000-0008-0000-0200-00000C000000}"/>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200-00000D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2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6" name="Gruppo 5">
          <a:extLst>
            <a:ext uri="{FF2B5EF4-FFF2-40B4-BE49-F238E27FC236}">
              <a16:creationId xmlns:a16="http://schemas.microsoft.com/office/drawing/2014/main" id="{00000000-0008-0000-1D00-000006000000}"/>
            </a:ext>
          </a:extLst>
        </xdr:cNvPr>
        <xdr:cNvGrpSpPr/>
      </xdr:nvGrpSpPr>
      <xdr:grpSpPr>
        <a:xfrm>
          <a:off x="0" y="0"/>
          <a:ext cx="11448000" cy="76200"/>
          <a:chOff x="38100" y="47625"/>
          <a:chExt cx="11683334" cy="72000"/>
        </a:xfrm>
      </xdr:grpSpPr>
      <xdr:sp macro="" textlink="">
        <xdr:nvSpPr>
          <xdr:cNvPr id="7" name="Rettangolo 6">
            <a:extLst>
              <a:ext uri="{FF2B5EF4-FFF2-40B4-BE49-F238E27FC236}">
                <a16:creationId xmlns:a16="http://schemas.microsoft.com/office/drawing/2014/main" id="{00000000-0008-0000-1D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E00-000006000000}"/>
            </a:ext>
          </a:extLst>
        </xdr:cNvPr>
        <xdr:cNvGrpSpPr/>
      </xdr:nvGrpSpPr>
      <xdr:grpSpPr>
        <a:xfrm>
          <a:off x="0" y="0"/>
          <a:ext cx="11536120" cy="76200"/>
          <a:chOff x="38100" y="47625"/>
          <a:chExt cx="11683334" cy="72000"/>
        </a:xfrm>
      </xdr:grpSpPr>
      <xdr:sp macro="" textlink="">
        <xdr:nvSpPr>
          <xdr:cNvPr id="7" name="Rettangolo 6">
            <a:extLst>
              <a:ext uri="{FF2B5EF4-FFF2-40B4-BE49-F238E27FC236}">
                <a16:creationId xmlns:a16="http://schemas.microsoft.com/office/drawing/2014/main" id="{00000000-0008-0000-1E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1F00-00000B000000}"/>
            </a:ext>
          </a:extLst>
        </xdr:cNvPr>
        <xdr:cNvGrpSpPr/>
      </xdr:nvGrpSpPr>
      <xdr:grpSpPr>
        <a:xfrm>
          <a:off x="0" y="0"/>
          <a:ext cx="11372825" cy="76200"/>
          <a:chOff x="38100" y="47625"/>
          <a:chExt cx="11683334" cy="72000"/>
        </a:xfrm>
      </xdr:grpSpPr>
      <xdr:sp macro="" textlink="">
        <xdr:nvSpPr>
          <xdr:cNvPr id="12" name="Rettangolo 11">
            <a:extLst>
              <a:ext uri="{FF2B5EF4-FFF2-40B4-BE49-F238E27FC236}">
                <a16:creationId xmlns:a16="http://schemas.microsoft.com/office/drawing/2014/main" id="{00000000-0008-0000-1F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F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1F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000-00000B000000}"/>
            </a:ext>
          </a:extLst>
        </xdr:cNvPr>
        <xdr:cNvGrpSpPr/>
      </xdr:nvGrpSpPr>
      <xdr:grpSpPr>
        <a:xfrm>
          <a:off x="0" y="0"/>
          <a:ext cx="11372825" cy="76200"/>
          <a:chOff x="38100" y="47625"/>
          <a:chExt cx="11683334" cy="72000"/>
        </a:xfrm>
      </xdr:grpSpPr>
      <xdr:sp macro="" textlink="">
        <xdr:nvSpPr>
          <xdr:cNvPr id="12" name="Rettangolo 11">
            <a:extLst>
              <a:ext uri="{FF2B5EF4-FFF2-40B4-BE49-F238E27FC236}">
                <a16:creationId xmlns:a16="http://schemas.microsoft.com/office/drawing/2014/main" id="{00000000-0008-0000-20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0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0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924975</xdr:colOff>
      <xdr:row>0</xdr:row>
      <xdr:rowOff>76200</xdr:rowOff>
    </xdr:to>
    <xdr:grpSp>
      <xdr:nvGrpSpPr>
        <xdr:cNvPr id="10" name="Gruppo 9">
          <a:extLst>
            <a:ext uri="{FF2B5EF4-FFF2-40B4-BE49-F238E27FC236}">
              <a16:creationId xmlns:a16="http://schemas.microsoft.com/office/drawing/2014/main" id="{00000000-0008-0000-2100-00000A000000}"/>
            </a:ext>
          </a:extLst>
        </xdr:cNvPr>
        <xdr:cNvGrpSpPr/>
      </xdr:nvGrpSpPr>
      <xdr:grpSpPr>
        <a:xfrm>
          <a:off x="0" y="0"/>
          <a:ext cx="11440575" cy="76200"/>
          <a:chOff x="38100" y="47625"/>
          <a:chExt cx="11683334" cy="72000"/>
        </a:xfrm>
      </xdr:grpSpPr>
      <xdr:sp macro="" textlink="">
        <xdr:nvSpPr>
          <xdr:cNvPr id="11" name="Rettangolo 10">
            <a:extLst>
              <a:ext uri="{FF2B5EF4-FFF2-40B4-BE49-F238E27FC236}">
                <a16:creationId xmlns:a16="http://schemas.microsoft.com/office/drawing/2014/main" id="{00000000-0008-0000-2100-00000B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21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1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200-000006000000}"/>
            </a:ext>
          </a:extLst>
        </xdr:cNvPr>
        <xdr:cNvGrpSpPr/>
      </xdr:nvGrpSpPr>
      <xdr:grpSpPr>
        <a:xfrm>
          <a:off x="0" y="0"/>
          <a:ext cx="11536120" cy="76200"/>
          <a:chOff x="38100" y="47625"/>
          <a:chExt cx="11683334" cy="72000"/>
        </a:xfrm>
      </xdr:grpSpPr>
      <xdr:sp macro="" textlink="">
        <xdr:nvSpPr>
          <xdr:cNvPr id="7" name="Rettangolo 6">
            <a:extLst>
              <a:ext uri="{FF2B5EF4-FFF2-40B4-BE49-F238E27FC236}">
                <a16:creationId xmlns:a16="http://schemas.microsoft.com/office/drawing/2014/main" id="{00000000-0008-0000-22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3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23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3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3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400-000007000000}"/>
            </a:ext>
          </a:extLst>
        </xdr:cNvPr>
        <xdr:cNvGrpSpPr/>
      </xdr:nvGrpSpPr>
      <xdr:grpSpPr>
        <a:xfrm>
          <a:off x="0" y="0"/>
          <a:ext cx="11372825" cy="76200"/>
          <a:chOff x="38100" y="47625"/>
          <a:chExt cx="11683334" cy="72000"/>
        </a:xfrm>
      </xdr:grpSpPr>
      <xdr:sp macro="" textlink="">
        <xdr:nvSpPr>
          <xdr:cNvPr id="8" name="Rettangolo 7">
            <a:extLst>
              <a:ext uri="{FF2B5EF4-FFF2-40B4-BE49-F238E27FC236}">
                <a16:creationId xmlns:a16="http://schemas.microsoft.com/office/drawing/2014/main" id="{00000000-0008-0000-24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4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4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500-000006000000}"/>
            </a:ext>
          </a:extLst>
        </xdr:cNvPr>
        <xdr:cNvGrpSpPr/>
      </xdr:nvGrpSpPr>
      <xdr:grpSpPr>
        <a:xfrm>
          <a:off x="0" y="0"/>
          <a:ext cx="11536120" cy="76200"/>
          <a:chOff x="38100" y="47625"/>
          <a:chExt cx="11683334" cy="72000"/>
        </a:xfrm>
      </xdr:grpSpPr>
      <xdr:sp macro="" textlink="">
        <xdr:nvSpPr>
          <xdr:cNvPr id="7" name="Rettangolo 6">
            <a:extLst>
              <a:ext uri="{FF2B5EF4-FFF2-40B4-BE49-F238E27FC236}">
                <a16:creationId xmlns:a16="http://schemas.microsoft.com/office/drawing/2014/main" id="{00000000-0008-0000-25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6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26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6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6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566601</xdr:colOff>
      <xdr:row>0</xdr:row>
      <xdr:rowOff>76200</xdr:rowOff>
    </xdr:to>
    <xdr:grpSp>
      <xdr:nvGrpSpPr>
        <xdr:cNvPr id="6" name="Gruppo 5">
          <a:extLst>
            <a:ext uri="{FF2B5EF4-FFF2-40B4-BE49-F238E27FC236}">
              <a16:creationId xmlns:a16="http://schemas.microsoft.com/office/drawing/2014/main" id="{00000000-0008-0000-0300-000006000000}"/>
            </a:ext>
          </a:extLst>
        </xdr:cNvPr>
        <xdr:cNvGrpSpPr/>
      </xdr:nvGrpSpPr>
      <xdr:grpSpPr>
        <a:xfrm>
          <a:off x="0" y="0"/>
          <a:ext cx="11610521" cy="76200"/>
          <a:chOff x="38100" y="47625"/>
          <a:chExt cx="11683336" cy="72000"/>
        </a:xfrm>
      </xdr:grpSpPr>
      <xdr:sp macro="" textlink="">
        <xdr:nvSpPr>
          <xdr:cNvPr id="7" name="Rettangolo 6">
            <a:extLst>
              <a:ext uri="{FF2B5EF4-FFF2-40B4-BE49-F238E27FC236}">
                <a16:creationId xmlns:a16="http://schemas.microsoft.com/office/drawing/2014/main" id="{00000000-0008-0000-0300-000007000000}"/>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300-000008000000}"/>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300-000009000000}"/>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419100</xdr:colOff>
      <xdr:row>36</xdr:row>
      <xdr:rowOff>3451</xdr:rowOff>
    </xdr:to>
    <xdr:graphicFrame macro="">
      <xdr:nvGraphicFramePr>
        <xdr:cNvPr id="2" name="Grafico 1">
          <a:extLst>
            <a:ext uri="{FF2B5EF4-FFF2-40B4-BE49-F238E27FC236}">
              <a16:creationId xmlns:a16="http://schemas.microsoft.com/office/drawing/2014/main" id="{00000000-0008-0000-2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700-000007000000}"/>
            </a:ext>
          </a:extLst>
        </xdr:cNvPr>
        <xdr:cNvGrpSpPr/>
      </xdr:nvGrpSpPr>
      <xdr:grpSpPr>
        <a:xfrm>
          <a:off x="0" y="0"/>
          <a:ext cx="11372825" cy="76200"/>
          <a:chOff x="38100" y="47625"/>
          <a:chExt cx="11683334" cy="72000"/>
        </a:xfrm>
      </xdr:grpSpPr>
      <xdr:sp macro="" textlink="">
        <xdr:nvSpPr>
          <xdr:cNvPr id="8" name="Rettangolo 7">
            <a:extLst>
              <a:ext uri="{FF2B5EF4-FFF2-40B4-BE49-F238E27FC236}">
                <a16:creationId xmlns:a16="http://schemas.microsoft.com/office/drawing/2014/main" id="{00000000-0008-0000-27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7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7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6" name="Gruppo 5">
          <a:extLst>
            <a:ext uri="{FF2B5EF4-FFF2-40B4-BE49-F238E27FC236}">
              <a16:creationId xmlns:a16="http://schemas.microsoft.com/office/drawing/2014/main" id="{00000000-0008-0000-2800-000006000000}"/>
            </a:ext>
          </a:extLst>
        </xdr:cNvPr>
        <xdr:cNvGrpSpPr/>
      </xdr:nvGrpSpPr>
      <xdr:grpSpPr>
        <a:xfrm>
          <a:off x="0" y="0"/>
          <a:ext cx="11532700" cy="76200"/>
          <a:chOff x="38100" y="47625"/>
          <a:chExt cx="11683334" cy="72000"/>
        </a:xfrm>
      </xdr:grpSpPr>
      <xdr:sp macro="" textlink="">
        <xdr:nvSpPr>
          <xdr:cNvPr id="7" name="Rettangolo 6">
            <a:extLst>
              <a:ext uri="{FF2B5EF4-FFF2-40B4-BE49-F238E27FC236}">
                <a16:creationId xmlns:a16="http://schemas.microsoft.com/office/drawing/2014/main" id="{00000000-0008-0000-28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8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8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900-000006000000}"/>
            </a:ext>
          </a:extLst>
        </xdr:cNvPr>
        <xdr:cNvGrpSpPr/>
      </xdr:nvGrpSpPr>
      <xdr:grpSpPr>
        <a:xfrm>
          <a:off x="0" y="0"/>
          <a:ext cx="11536120" cy="76200"/>
          <a:chOff x="38100" y="47625"/>
          <a:chExt cx="11683334" cy="72000"/>
        </a:xfrm>
      </xdr:grpSpPr>
      <xdr:sp macro="" textlink="">
        <xdr:nvSpPr>
          <xdr:cNvPr id="7" name="Rettangolo 6">
            <a:extLst>
              <a:ext uri="{FF2B5EF4-FFF2-40B4-BE49-F238E27FC236}">
                <a16:creationId xmlns:a16="http://schemas.microsoft.com/office/drawing/2014/main" id="{00000000-0008-0000-29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A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2A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A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A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B00-000007000000}"/>
            </a:ext>
          </a:extLst>
        </xdr:cNvPr>
        <xdr:cNvGrpSpPr/>
      </xdr:nvGrpSpPr>
      <xdr:grpSpPr>
        <a:xfrm>
          <a:off x="0" y="0"/>
          <a:ext cx="11372825" cy="76200"/>
          <a:chOff x="38100" y="47625"/>
          <a:chExt cx="11683334" cy="72000"/>
        </a:xfrm>
      </xdr:grpSpPr>
      <xdr:sp macro="" textlink="">
        <xdr:nvSpPr>
          <xdr:cNvPr id="8" name="Rettangolo 7">
            <a:extLst>
              <a:ext uri="{FF2B5EF4-FFF2-40B4-BE49-F238E27FC236}">
                <a16:creationId xmlns:a16="http://schemas.microsoft.com/office/drawing/2014/main" id="{00000000-0008-0000-2B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B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B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6" name="Gruppo 5">
          <a:extLst>
            <a:ext uri="{FF2B5EF4-FFF2-40B4-BE49-F238E27FC236}">
              <a16:creationId xmlns:a16="http://schemas.microsoft.com/office/drawing/2014/main" id="{00000000-0008-0000-2C00-000006000000}"/>
            </a:ext>
          </a:extLst>
        </xdr:cNvPr>
        <xdr:cNvGrpSpPr/>
      </xdr:nvGrpSpPr>
      <xdr:grpSpPr>
        <a:xfrm>
          <a:off x="0" y="0"/>
          <a:ext cx="11532700" cy="76200"/>
          <a:chOff x="38100" y="47625"/>
          <a:chExt cx="11683334" cy="72000"/>
        </a:xfrm>
      </xdr:grpSpPr>
      <xdr:sp macro="" textlink="">
        <xdr:nvSpPr>
          <xdr:cNvPr id="7" name="Rettangolo 6">
            <a:extLst>
              <a:ext uri="{FF2B5EF4-FFF2-40B4-BE49-F238E27FC236}">
                <a16:creationId xmlns:a16="http://schemas.microsoft.com/office/drawing/2014/main" id="{00000000-0008-0000-2C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D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2D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D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D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2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E00-000007000000}"/>
            </a:ext>
          </a:extLst>
        </xdr:cNvPr>
        <xdr:cNvGrpSpPr/>
      </xdr:nvGrpSpPr>
      <xdr:grpSpPr>
        <a:xfrm>
          <a:off x="0" y="0"/>
          <a:ext cx="11372825" cy="76200"/>
          <a:chOff x="38100" y="47625"/>
          <a:chExt cx="11683334" cy="72000"/>
        </a:xfrm>
      </xdr:grpSpPr>
      <xdr:sp macro="" textlink="">
        <xdr:nvSpPr>
          <xdr:cNvPr id="8" name="Rettangolo 7">
            <a:extLst>
              <a:ext uri="{FF2B5EF4-FFF2-40B4-BE49-F238E27FC236}">
                <a16:creationId xmlns:a16="http://schemas.microsoft.com/office/drawing/2014/main" id="{00000000-0008-0000-2E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E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E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2F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2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0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0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0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0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566601</xdr:colOff>
      <xdr:row>0</xdr:row>
      <xdr:rowOff>76200</xdr:rowOff>
    </xdr:to>
    <xdr:grpSp>
      <xdr:nvGrpSpPr>
        <xdr:cNvPr id="5" name="Gruppo 4">
          <a:extLst>
            <a:ext uri="{FF2B5EF4-FFF2-40B4-BE49-F238E27FC236}">
              <a16:creationId xmlns:a16="http://schemas.microsoft.com/office/drawing/2014/main" id="{00000000-0008-0000-0400-000005000000}"/>
            </a:ext>
          </a:extLst>
        </xdr:cNvPr>
        <xdr:cNvGrpSpPr/>
      </xdr:nvGrpSpPr>
      <xdr:grpSpPr>
        <a:xfrm>
          <a:off x="0" y="0"/>
          <a:ext cx="11610521" cy="76200"/>
          <a:chOff x="38100" y="47625"/>
          <a:chExt cx="11683336" cy="72000"/>
        </a:xfrm>
      </xdr:grpSpPr>
      <xdr:sp macro="" textlink="">
        <xdr:nvSpPr>
          <xdr:cNvPr id="6" name="Rettangolo 5">
            <a:extLst>
              <a:ext uri="{FF2B5EF4-FFF2-40B4-BE49-F238E27FC236}">
                <a16:creationId xmlns:a16="http://schemas.microsoft.com/office/drawing/2014/main" id="{00000000-0008-0000-0400-000006000000}"/>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00000000-0008-0000-0400-000007000000}"/>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400-000008000000}"/>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1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2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2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00000000-0008-0000-3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932400</xdr:colOff>
      <xdr:row>0</xdr:row>
      <xdr:rowOff>76200</xdr:rowOff>
    </xdr:to>
    <xdr:grpSp>
      <xdr:nvGrpSpPr>
        <xdr:cNvPr id="15" name="Gruppo 14">
          <a:extLst>
            <a:ext uri="{FF2B5EF4-FFF2-40B4-BE49-F238E27FC236}">
              <a16:creationId xmlns:a16="http://schemas.microsoft.com/office/drawing/2014/main" id="{00000000-0008-0000-3300-00000F000000}"/>
            </a:ext>
          </a:extLst>
        </xdr:cNvPr>
        <xdr:cNvGrpSpPr/>
      </xdr:nvGrpSpPr>
      <xdr:grpSpPr>
        <a:xfrm>
          <a:off x="0" y="0"/>
          <a:ext cx="11448000" cy="76200"/>
          <a:chOff x="38100" y="47625"/>
          <a:chExt cx="11683334" cy="72000"/>
        </a:xfrm>
      </xdr:grpSpPr>
      <xdr:sp macro="" textlink="">
        <xdr:nvSpPr>
          <xdr:cNvPr id="16" name="Rettangolo 15">
            <a:extLst>
              <a:ext uri="{FF2B5EF4-FFF2-40B4-BE49-F238E27FC236}">
                <a16:creationId xmlns:a16="http://schemas.microsoft.com/office/drawing/2014/main" id="{00000000-0008-0000-3300-000010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7" name="Rettangolo 16">
            <a:extLst>
              <a:ext uri="{FF2B5EF4-FFF2-40B4-BE49-F238E27FC236}">
                <a16:creationId xmlns:a16="http://schemas.microsoft.com/office/drawing/2014/main" id="{00000000-0008-0000-3300-000011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8" name="Rettangolo 17">
            <a:extLst>
              <a:ext uri="{FF2B5EF4-FFF2-40B4-BE49-F238E27FC236}">
                <a16:creationId xmlns:a16="http://schemas.microsoft.com/office/drawing/2014/main" id="{00000000-0008-0000-3300-000012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4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4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5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5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6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6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6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6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7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7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00000000-0008-0000-3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11" name="Gruppo 10">
          <a:extLst>
            <a:ext uri="{FF2B5EF4-FFF2-40B4-BE49-F238E27FC236}">
              <a16:creationId xmlns:a16="http://schemas.microsoft.com/office/drawing/2014/main" id="{00000000-0008-0000-3800-00000B000000}"/>
            </a:ext>
          </a:extLst>
        </xdr:cNvPr>
        <xdr:cNvGrpSpPr/>
      </xdr:nvGrpSpPr>
      <xdr:grpSpPr>
        <a:xfrm>
          <a:off x="0" y="0"/>
          <a:ext cx="11412000" cy="76200"/>
          <a:chOff x="38100" y="47625"/>
          <a:chExt cx="11683334" cy="72000"/>
        </a:xfrm>
      </xdr:grpSpPr>
      <xdr:sp macro="" textlink="">
        <xdr:nvSpPr>
          <xdr:cNvPr id="12" name="Rettangolo 11">
            <a:extLst>
              <a:ext uri="{FF2B5EF4-FFF2-40B4-BE49-F238E27FC236}">
                <a16:creationId xmlns:a16="http://schemas.microsoft.com/office/drawing/2014/main" id="{00000000-0008-0000-3800-00000C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38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38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9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9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A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A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500-000006000000}"/>
            </a:ext>
          </a:extLst>
        </xdr:cNvPr>
        <xdr:cNvGrpSpPr/>
      </xdr:nvGrpSpPr>
      <xdr:grpSpPr>
        <a:xfrm>
          <a:off x="0" y="0"/>
          <a:ext cx="11555519" cy="76200"/>
          <a:chOff x="38100" y="47625"/>
          <a:chExt cx="11756232" cy="72000"/>
        </a:xfrm>
      </xdr:grpSpPr>
      <xdr:sp macro="" textlink="">
        <xdr:nvSpPr>
          <xdr:cNvPr id="7" name="Rettangolo 6">
            <a:extLst>
              <a:ext uri="{FF2B5EF4-FFF2-40B4-BE49-F238E27FC236}">
                <a16:creationId xmlns:a16="http://schemas.microsoft.com/office/drawing/2014/main" id="{00000000-0008-0000-0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5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00000000-0008-0000-3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11" name="Gruppo 10">
          <a:extLst>
            <a:ext uri="{FF2B5EF4-FFF2-40B4-BE49-F238E27FC236}">
              <a16:creationId xmlns:a16="http://schemas.microsoft.com/office/drawing/2014/main" id="{00000000-0008-0000-3B00-00000B000000}"/>
            </a:ext>
          </a:extLst>
        </xdr:cNvPr>
        <xdr:cNvGrpSpPr/>
      </xdr:nvGrpSpPr>
      <xdr:grpSpPr>
        <a:xfrm>
          <a:off x="0" y="0"/>
          <a:ext cx="11412000" cy="76200"/>
          <a:chOff x="38100" y="47625"/>
          <a:chExt cx="11683334" cy="72000"/>
        </a:xfrm>
      </xdr:grpSpPr>
      <xdr:sp macro="" textlink="">
        <xdr:nvSpPr>
          <xdr:cNvPr id="12" name="Rettangolo 11">
            <a:extLst>
              <a:ext uri="{FF2B5EF4-FFF2-40B4-BE49-F238E27FC236}">
                <a16:creationId xmlns:a16="http://schemas.microsoft.com/office/drawing/2014/main" id="{00000000-0008-0000-3B00-00000C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3B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3B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C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C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D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D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E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E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F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00000000-0008-0000-4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11" name="Gruppo 10">
          <a:extLst>
            <a:ext uri="{FF2B5EF4-FFF2-40B4-BE49-F238E27FC236}">
              <a16:creationId xmlns:a16="http://schemas.microsoft.com/office/drawing/2014/main" id="{00000000-0008-0000-4000-00000B000000}"/>
            </a:ext>
          </a:extLst>
        </xdr:cNvPr>
        <xdr:cNvGrpSpPr/>
      </xdr:nvGrpSpPr>
      <xdr:grpSpPr>
        <a:xfrm>
          <a:off x="0" y="0"/>
          <a:ext cx="11412000" cy="76200"/>
          <a:chOff x="38100" y="47625"/>
          <a:chExt cx="11683334" cy="72000"/>
        </a:xfrm>
      </xdr:grpSpPr>
      <xdr:sp macro="" textlink="">
        <xdr:nvSpPr>
          <xdr:cNvPr id="12" name="Rettangolo 11">
            <a:extLst>
              <a:ext uri="{FF2B5EF4-FFF2-40B4-BE49-F238E27FC236}">
                <a16:creationId xmlns:a16="http://schemas.microsoft.com/office/drawing/2014/main" id="{00000000-0008-0000-4000-00000C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40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40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1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00000000-0008-0000-4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11" name="Gruppo 10">
          <a:extLst>
            <a:ext uri="{FF2B5EF4-FFF2-40B4-BE49-F238E27FC236}">
              <a16:creationId xmlns:a16="http://schemas.microsoft.com/office/drawing/2014/main" id="{00000000-0008-0000-4200-00000B000000}"/>
            </a:ext>
          </a:extLst>
        </xdr:cNvPr>
        <xdr:cNvGrpSpPr/>
      </xdr:nvGrpSpPr>
      <xdr:grpSpPr>
        <a:xfrm>
          <a:off x="0" y="0"/>
          <a:ext cx="11412000" cy="76200"/>
          <a:chOff x="38100" y="47625"/>
          <a:chExt cx="11683334" cy="72000"/>
        </a:xfrm>
      </xdr:grpSpPr>
      <xdr:sp macro="" textlink="">
        <xdr:nvSpPr>
          <xdr:cNvPr id="12" name="Rettangolo 11">
            <a:extLst>
              <a:ext uri="{FF2B5EF4-FFF2-40B4-BE49-F238E27FC236}">
                <a16:creationId xmlns:a16="http://schemas.microsoft.com/office/drawing/2014/main" id="{00000000-0008-0000-4200-00000C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42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42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10" name="Gruppo 9">
          <a:extLst>
            <a:ext uri="{FF2B5EF4-FFF2-40B4-BE49-F238E27FC236}">
              <a16:creationId xmlns:a16="http://schemas.microsoft.com/office/drawing/2014/main" id="{00000000-0008-0000-0600-00000A000000}"/>
            </a:ext>
          </a:extLst>
        </xdr:cNvPr>
        <xdr:cNvGrpSpPr/>
      </xdr:nvGrpSpPr>
      <xdr:grpSpPr>
        <a:xfrm>
          <a:off x="0" y="0"/>
          <a:ext cx="11555519" cy="76200"/>
          <a:chOff x="38100" y="47625"/>
          <a:chExt cx="11756232" cy="72000"/>
        </a:xfrm>
      </xdr:grpSpPr>
      <xdr:sp macro="" textlink="">
        <xdr:nvSpPr>
          <xdr:cNvPr id="11" name="Rettangolo 10">
            <a:extLst>
              <a:ext uri="{FF2B5EF4-FFF2-40B4-BE49-F238E27FC236}">
                <a16:creationId xmlns:a16="http://schemas.microsoft.com/office/drawing/2014/main" id="{00000000-0008-0000-06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6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600-00000D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700-000003000000}"/>
            </a:ext>
          </a:extLst>
        </xdr:cNvPr>
        <xdr:cNvGrpSpPr/>
      </xdr:nvGrpSpPr>
      <xdr:grpSpPr>
        <a:xfrm>
          <a:off x="0" y="0"/>
          <a:ext cx="11417300" cy="76200"/>
          <a:chOff x="38100" y="47625"/>
          <a:chExt cx="11533998" cy="72000"/>
        </a:xfrm>
      </xdr:grpSpPr>
      <xdr:sp macro="" textlink="">
        <xdr:nvSpPr>
          <xdr:cNvPr id="4" name="Rettangolo 3">
            <a:extLst>
              <a:ext uri="{FF2B5EF4-FFF2-40B4-BE49-F238E27FC236}">
                <a16:creationId xmlns:a16="http://schemas.microsoft.com/office/drawing/2014/main" id="{00000000-0008-0000-0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48865</xdr:colOff>
      <xdr:row>6</xdr:row>
      <xdr:rowOff>7040</xdr:rowOff>
    </xdr:from>
    <xdr:to>
      <xdr:col>9</xdr:col>
      <xdr:colOff>419099</xdr:colOff>
      <xdr:row>34</xdr:row>
      <xdr:rowOff>79651</xdr:rowOff>
    </xdr:to>
    <xdr:graphicFrame macro="">
      <xdr:nvGraphicFramePr>
        <xdr:cNvPr id="2" name="Grafico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11" name="Gruppo 10">
          <a:extLst>
            <a:ext uri="{FF2B5EF4-FFF2-40B4-BE49-F238E27FC236}">
              <a16:creationId xmlns:a16="http://schemas.microsoft.com/office/drawing/2014/main" id="{00000000-0008-0000-0800-00000B000000}"/>
            </a:ext>
          </a:extLst>
        </xdr:cNvPr>
        <xdr:cNvGrpSpPr/>
      </xdr:nvGrpSpPr>
      <xdr:grpSpPr>
        <a:xfrm>
          <a:off x="0" y="0"/>
          <a:ext cx="11388725" cy="76200"/>
          <a:chOff x="38100" y="47625"/>
          <a:chExt cx="11533998" cy="72000"/>
        </a:xfrm>
      </xdr:grpSpPr>
      <xdr:sp macro="" textlink="">
        <xdr:nvSpPr>
          <xdr:cNvPr id="12" name="Rettangolo 11">
            <a:extLst>
              <a:ext uri="{FF2B5EF4-FFF2-40B4-BE49-F238E27FC236}">
                <a16:creationId xmlns:a16="http://schemas.microsoft.com/office/drawing/2014/main" id="{00000000-0008-0000-0800-00000C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800-00000D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8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theme/theme1.xml><?xml version="1.0" encoding="utf-8"?>
<a:theme xmlns:a="http://schemas.openxmlformats.org/drawingml/2006/main" name="Tema di Office">
  <a:themeElements>
    <a:clrScheme name="Elica">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T40"/>
  <sheetViews>
    <sheetView showGridLines="0" tabSelected="1" zoomScale="75" zoomScaleNormal="75" zoomScaleSheetLayoutView="80" workbookViewId="0">
      <selection activeCell="A8" sqref="A8"/>
    </sheetView>
  </sheetViews>
  <sheetFormatPr defaultColWidth="9.109375" defaultRowHeight="13.2" x14ac:dyDescent="0.25"/>
  <cols>
    <col min="1" max="1" width="40.6640625" style="2" customWidth="1"/>
    <col min="2" max="16" width="8.5546875" style="2" customWidth="1"/>
    <col min="17" max="16384" width="9.109375" style="2"/>
  </cols>
  <sheetData>
    <row r="1" spans="1:20" ht="12.75" customHeight="1" x14ac:dyDescent="0.25">
      <c r="A1" s="48"/>
      <c r="B1" s="104"/>
      <c r="C1" s="104"/>
      <c r="D1" s="104"/>
      <c r="E1" s="104"/>
      <c r="F1" s="104"/>
      <c r="G1" s="104"/>
      <c r="H1" s="104"/>
      <c r="I1" s="104"/>
      <c r="J1" s="104"/>
      <c r="K1" s="104"/>
      <c r="L1" s="104"/>
      <c r="M1" s="50"/>
      <c r="N1" s="50"/>
      <c r="O1" s="50"/>
      <c r="P1" s="50"/>
    </row>
    <row r="2" spans="1:20" ht="12.75" customHeight="1" x14ac:dyDescent="0.25">
      <c r="A2" s="48"/>
      <c r="B2" s="104"/>
      <c r="C2" s="104"/>
      <c r="D2" s="104"/>
      <c r="E2" s="104"/>
      <c r="F2" s="104"/>
      <c r="G2" s="104"/>
      <c r="H2" s="104"/>
      <c r="I2" s="104"/>
      <c r="J2" s="104"/>
      <c r="K2" s="104"/>
      <c r="L2" s="104"/>
      <c r="M2" s="50"/>
      <c r="N2" s="50"/>
      <c r="O2" s="50"/>
      <c r="P2" s="50"/>
    </row>
    <row r="3" spans="1:20" ht="12.75" customHeight="1" x14ac:dyDescent="0.25">
      <c r="A3" s="48"/>
      <c r="B3" s="104"/>
      <c r="C3" s="104"/>
      <c r="D3" s="104"/>
      <c r="E3" s="104"/>
      <c r="F3" s="104"/>
      <c r="G3" s="104"/>
      <c r="H3" s="104"/>
      <c r="I3" s="104"/>
      <c r="J3" s="104"/>
      <c r="K3" s="104"/>
      <c r="L3" s="104"/>
      <c r="M3" s="50"/>
      <c r="N3" s="50"/>
      <c r="O3" s="50"/>
      <c r="P3" s="50"/>
    </row>
    <row r="4" spans="1:20" ht="18" customHeight="1" x14ac:dyDescent="0.25">
      <c r="A4" s="255"/>
      <c r="B4" s="255"/>
      <c r="C4" s="255"/>
      <c r="D4" s="255"/>
      <c r="E4" s="255"/>
      <c r="F4" s="255"/>
      <c r="G4" s="255"/>
      <c r="H4" s="255"/>
      <c r="I4" s="255"/>
      <c r="J4" s="255"/>
      <c r="K4" s="255"/>
      <c r="L4" s="255"/>
      <c r="M4" s="255"/>
      <c r="N4" s="255"/>
      <c r="O4" s="255"/>
      <c r="P4" s="255"/>
    </row>
    <row r="5" spans="1:20" ht="1.2" customHeight="1" x14ac:dyDescent="0.25">
      <c r="A5" s="51"/>
      <c r="B5" s="52"/>
      <c r="C5" s="52"/>
      <c r="D5" s="52"/>
      <c r="E5" s="52"/>
      <c r="F5" s="52"/>
      <c r="G5" s="52"/>
      <c r="H5" s="52"/>
      <c r="I5" s="52"/>
      <c r="J5" s="52"/>
      <c r="K5" s="52"/>
      <c r="L5" s="52"/>
      <c r="M5" s="52"/>
      <c r="N5" s="52"/>
      <c r="O5" s="52"/>
      <c r="P5" s="52"/>
    </row>
    <row r="6" spans="1:20" s="9" customFormat="1" ht="17.399999999999999" customHeight="1" x14ac:dyDescent="0.25">
      <c r="A6" s="53"/>
      <c r="B6" s="256"/>
      <c r="C6" s="256"/>
      <c r="D6" s="256"/>
      <c r="E6" s="256"/>
      <c r="F6" s="256"/>
      <c r="G6" s="256"/>
      <c r="H6" s="256"/>
      <c r="I6" s="256"/>
      <c r="J6" s="256"/>
      <c r="K6" s="256"/>
      <c r="L6" s="256"/>
      <c r="M6" s="256"/>
      <c r="N6" s="256"/>
      <c r="O6" s="256"/>
      <c r="P6" s="256"/>
    </row>
    <row r="7" spans="1:20" s="10" customFormat="1" ht="17.399999999999999" customHeight="1" x14ac:dyDescent="0.25">
      <c r="A7" s="54"/>
      <c r="B7" s="55"/>
      <c r="C7" s="55"/>
      <c r="D7" s="55"/>
      <c r="E7" s="55"/>
      <c r="F7" s="55"/>
      <c r="G7" s="55"/>
      <c r="H7" s="55"/>
      <c r="I7" s="55"/>
      <c r="J7" s="55"/>
      <c r="K7" s="55"/>
      <c r="L7" s="55"/>
      <c r="M7" s="55"/>
      <c r="N7" s="55"/>
      <c r="O7" s="55"/>
      <c r="P7" s="55"/>
      <c r="R7" s="9"/>
      <c r="S7" s="47"/>
      <c r="T7" s="47"/>
    </row>
    <row r="8" spans="1:20" s="10" customFormat="1" ht="27" customHeight="1" x14ac:dyDescent="0.25">
      <c r="A8" s="168" t="s">
        <v>183</v>
      </c>
      <c r="B8" s="57"/>
      <c r="C8" s="58"/>
      <c r="D8" s="58"/>
      <c r="E8" s="57"/>
      <c r="F8" s="58"/>
      <c r="G8" s="58"/>
      <c r="H8" s="57"/>
      <c r="I8" s="58"/>
      <c r="J8" s="58"/>
      <c r="K8" s="57"/>
      <c r="L8" s="58"/>
      <c r="M8" s="58"/>
      <c r="N8" s="57"/>
      <c r="O8" s="58"/>
      <c r="P8" s="58"/>
      <c r="R8" s="9"/>
      <c r="S8" s="47"/>
      <c r="T8" s="47"/>
    </row>
    <row r="9" spans="1:20" s="10" customFormat="1" ht="17.399999999999999" customHeight="1" x14ac:dyDescent="0.25">
      <c r="A9" s="56"/>
      <c r="B9" s="57"/>
      <c r="C9" s="58"/>
      <c r="D9" s="58"/>
      <c r="E9" s="57"/>
      <c r="F9" s="58"/>
      <c r="G9" s="58"/>
      <c r="H9" s="57"/>
      <c r="I9" s="58"/>
      <c r="J9" s="58"/>
      <c r="K9" s="57"/>
      <c r="L9" s="58"/>
      <c r="M9" s="58"/>
      <c r="N9" s="57"/>
      <c r="O9" s="58"/>
      <c r="P9" s="58"/>
      <c r="R9" s="9"/>
      <c r="S9" s="47"/>
      <c r="T9" s="47"/>
    </row>
    <row r="10" spans="1:20" s="10" customFormat="1" ht="17.399999999999999" customHeight="1" x14ac:dyDescent="0.25">
      <c r="A10" s="56"/>
      <c r="B10" s="57"/>
      <c r="C10" s="58"/>
      <c r="D10" s="58"/>
      <c r="E10" s="57"/>
      <c r="F10" s="58"/>
      <c r="G10" s="58"/>
      <c r="H10" s="57"/>
      <c r="I10" s="58"/>
      <c r="J10" s="58"/>
      <c r="K10" s="57"/>
      <c r="L10" s="58"/>
      <c r="M10" s="58"/>
      <c r="N10" s="57"/>
      <c r="O10" s="58"/>
      <c r="P10" s="58"/>
      <c r="R10" s="9"/>
      <c r="S10" s="47"/>
      <c r="T10" s="47"/>
    </row>
    <row r="11" spans="1:20" s="10" customFormat="1" ht="17.399999999999999" customHeight="1" x14ac:dyDescent="0.25">
      <c r="A11" s="56"/>
      <c r="B11" s="57"/>
      <c r="C11" s="58"/>
      <c r="D11" s="58"/>
      <c r="E11" s="57"/>
      <c r="F11" s="58"/>
      <c r="G11" s="58"/>
      <c r="H11" s="57"/>
      <c r="I11" s="58"/>
      <c r="J11" s="58"/>
      <c r="K11" s="57"/>
      <c r="L11" s="58"/>
      <c r="M11" s="58"/>
      <c r="N11" s="57"/>
      <c r="O11" s="58"/>
      <c r="P11" s="58"/>
    </row>
    <row r="12" spans="1:20" s="10" customFormat="1" ht="17.399999999999999" customHeight="1" x14ac:dyDescent="0.25">
      <c r="A12" s="56"/>
      <c r="B12" s="57"/>
      <c r="C12" s="58"/>
      <c r="D12" s="58"/>
      <c r="E12" s="57"/>
      <c r="F12" s="58"/>
      <c r="G12" s="58"/>
      <c r="H12" s="57"/>
      <c r="I12" s="58"/>
      <c r="J12" s="58"/>
      <c r="K12" s="57"/>
      <c r="L12" s="58"/>
      <c r="M12" s="58"/>
      <c r="N12" s="57"/>
      <c r="O12" s="58"/>
      <c r="P12" s="58"/>
    </row>
    <row r="13" spans="1:20" s="10" customFormat="1" ht="17.399999999999999" customHeight="1" x14ac:dyDescent="0.25">
      <c r="A13" s="56"/>
      <c r="B13" s="57"/>
      <c r="C13" s="58"/>
      <c r="D13" s="58"/>
      <c r="E13" s="57"/>
      <c r="F13" s="58"/>
      <c r="G13" s="58"/>
      <c r="H13" s="57"/>
      <c r="I13" s="58"/>
      <c r="J13" s="58"/>
      <c r="K13" s="57"/>
      <c r="L13" s="58"/>
      <c r="M13" s="58"/>
      <c r="N13" s="57"/>
      <c r="O13" s="58"/>
      <c r="P13" s="58"/>
    </row>
    <row r="14" spans="1:20" s="10" customFormat="1" ht="17.399999999999999" customHeight="1" x14ac:dyDescent="0.25">
      <c r="A14" s="56"/>
      <c r="B14" s="57"/>
      <c r="C14" s="58"/>
      <c r="D14" s="58"/>
      <c r="E14" s="57"/>
      <c r="F14" s="58"/>
      <c r="G14" s="58"/>
      <c r="H14" s="57"/>
      <c r="I14" s="58"/>
      <c r="J14" s="58"/>
      <c r="K14" s="57"/>
      <c r="L14" s="58"/>
      <c r="M14" s="58"/>
      <c r="N14" s="57"/>
      <c r="O14" s="58"/>
      <c r="P14" s="58"/>
    </row>
    <row r="15" spans="1:20" s="10" customFormat="1" ht="17.399999999999999" customHeight="1" x14ac:dyDescent="0.25">
      <c r="A15" s="56"/>
      <c r="B15" s="57"/>
      <c r="C15" s="58"/>
      <c r="D15" s="58"/>
      <c r="E15" s="57"/>
      <c r="F15" s="58"/>
      <c r="G15" s="58"/>
      <c r="H15" s="57"/>
      <c r="I15" s="58"/>
      <c r="J15" s="58"/>
      <c r="K15" s="57"/>
      <c r="L15" s="58"/>
      <c r="M15" s="58"/>
      <c r="N15" s="57"/>
      <c r="O15" s="58"/>
      <c r="P15" s="58"/>
    </row>
    <row r="16" spans="1:20" s="10" customFormat="1" ht="17.399999999999999" customHeight="1" x14ac:dyDescent="0.25">
      <c r="A16" s="56"/>
      <c r="B16" s="57"/>
      <c r="C16" s="58"/>
      <c r="D16" s="58"/>
      <c r="E16" s="57"/>
      <c r="F16" s="58"/>
      <c r="G16" s="58"/>
      <c r="H16" s="57"/>
      <c r="I16" s="58"/>
      <c r="J16" s="58"/>
      <c r="K16" s="57"/>
      <c r="L16" s="58"/>
      <c r="M16" s="58"/>
      <c r="N16" s="57"/>
      <c r="O16" s="58"/>
      <c r="P16" s="58"/>
    </row>
    <row r="17" spans="1:16" s="10" customFormat="1" ht="17.399999999999999" customHeight="1" x14ac:dyDescent="0.25">
      <c r="A17" s="56"/>
      <c r="B17" s="57"/>
      <c r="C17" s="58"/>
      <c r="D17" s="58"/>
      <c r="E17" s="57"/>
      <c r="F17" s="58"/>
      <c r="G17" s="58"/>
      <c r="H17" s="57"/>
      <c r="I17" s="58"/>
      <c r="J17" s="58"/>
      <c r="K17" s="57"/>
      <c r="L17" s="58"/>
      <c r="M17" s="58"/>
      <c r="N17" s="57"/>
      <c r="O17" s="58"/>
      <c r="P17" s="58"/>
    </row>
    <row r="18" spans="1:16" s="10" customFormat="1" ht="17.399999999999999" customHeight="1" x14ac:dyDescent="0.25">
      <c r="A18" s="56"/>
      <c r="B18" s="57"/>
      <c r="C18" s="58"/>
      <c r="D18" s="58"/>
      <c r="E18" s="57"/>
      <c r="F18" s="58"/>
      <c r="G18" s="58"/>
      <c r="H18" s="57"/>
      <c r="I18" s="58"/>
      <c r="J18" s="58"/>
      <c r="K18" s="57"/>
      <c r="L18" s="58"/>
      <c r="M18" s="58"/>
      <c r="N18" s="57"/>
      <c r="O18" s="58"/>
      <c r="P18" s="58"/>
    </row>
    <row r="19" spans="1:16" s="10" customFormat="1" ht="17.399999999999999" customHeight="1" x14ac:dyDescent="0.25">
      <c r="A19" s="56"/>
      <c r="B19" s="57"/>
      <c r="C19" s="58"/>
      <c r="D19" s="58"/>
      <c r="E19" s="57"/>
      <c r="F19" s="58"/>
      <c r="G19" s="58"/>
      <c r="H19" s="57"/>
      <c r="I19" s="58"/>
      <c r="J19" s="58"/>
      <c r="K19" s="57"/>
      <c r="L19" s="58"/>
      <c r="M19" s="58"/>
      <c r="N19" s="57"/>
      <c r="O19" s="58"/>
      <c r="P19" s="58"/>
    </row>
    <row r="20" spans="1:16" s="10" customFormat="1" ht="17.399999999999999" customHeight="1" x14ac:dyDescent="0.25">
      <c r="A20" s="56"/>
      <c r="B20" s="57"/>
      <c r="C20" s="58"/>
      <c r="D20" s="58"/>
      <c r="E20" s="57"/>
      <c r="F20" s="58"/>
      <c r="G20" s="58"/>
      <c r="H20" s="57"/>
      <c r="I20" s="58"/>
      <c r="J20" s="58"/>
      <c r="K20" s="57"/>
      <c r="L20" s="58"/>
      <c r="M20" s="58"/>
      <c r="N20" s="57"/>
      <c r="O20" s="58"/>
      <c r="P20" s="58"/>
    </row>
    <row r="21" spans="1:16" s="9" customFormat="1" ht="17.399999999999999" customHeight="1" x14ac:dyDescent="0.25">
      <c r="A21" s="59"/>
      <c r="B21" s="60"/>
      <c r="C21" s="61"/>
      <c r="D21" s="61"/>
      <c r="E21" s="60"/>
      <c r="F21" s="61"/>
      <c r="G21" s="61"/>
      <c r="H21" s="60"/>
      <c r="I21" s="61"/>
      <c r="J21" s="61"/>
      <c r="K21" s="60"/>
      <c r="L21" s="61"/>
      <c r="M21" s="61"/>
      <c r="N21" s="60"/>
      <c r="O21" s="61"/>
      <c r="P21" s="61"/>
    </row>
    <row r="22" spans="1:16" s="3" customFormat="1" ht="2.1" customHeight="1" x14ac:dyDescent="0.25">
      <c r="A22" s="62"/>
      <c r="B22" s="63"/>
      <c r="C22" s="63"/>
      <c r="D22" s="63"/>
      <c r="E22" s="63"/>
      <c r="F22" s="63"/>
      <c r="G22" s="63"/>
      <c r="H22" s="63"/>
      <c r="I22" s="63"/>
      <c r="J22" s="63"/>
      <c r="K22" s="63"/>
      <c r="L22" s="63"/>
      <c r="M22" s="63"/>
      <c r="N22" s="63"/>
      <c r="O22" s="63"/>
      <c r="P22" s="63"/>
    </row>
    <row r="23" spans="1:16" s="9" customFormat="1" ht="17.399999999999999" customHeight="1" x14ac:dyDescent="0.25">
      <c r="A23" s="59"/>
      <c r="B23" s="55"/>
      <c r="C23" s="55"/>
      <c r="D23" s="55"/>
      <c r="E23" s="67"/>
      <c r="F23" s="67"/>
      <c r="G23" s="68"/>
      <c r="H23" s="55"/>
      <c r="I23" s="55"/>
      <c r="J23" s="55"/>
      <c r="K23" s="55"/>
      <c r="L23" s="55"/>
      <c r="M23" s="55"/>
      <c r="N23" s="55"/>
      <c r="O23" s="55"/>
      <c r="P23" s="55"/>
    </row>
    <row r="24" spans="1:16" s="9" customFormat="1" ht="17.399999999999999" customHeight="1" x14ac:dyDescent="0.25">
      <c r="A24" s="64"/>
      <c r="B24" s="57"/>
      <c r="C24" s="58"/>
      <c r="D24" s="58"/>
      <c r="E24" s="148"/>
      <c r="F24" s="69"/>
      <c r="G24" s="68"/>
      <c r="H24" s="57"/>
      <c r="I24" s="58"/>
      <c r="J24" s="58"/>
      <c r="K24" s="57"/>
      <c r="L24" s="58"/>
      <c r="M24" s="58"/>
      <c r="N24" s="57"/>
      <c r="O24" s="58"/>
      <c r="P24" s="58"/>
    </row>
    <row r="25" spans="1:16" s="9" customFormat="1" ht="17.399999999999999" customHeight="1" x14ac:dyDescent="0.25">
      <c r="A25" s="64"/>
      <c r="B25" s="57"/>
      <c r="C25" s="58"/>
      <c r="D25" s="58"/>
      <c r="E25" s="148"/>
      <c r="F25" s="69"/>
      <c r="G25" s="68"/>
      <c r="H25" s="57"/>
      <c r="I25" s="58"/>
      <c r="J25" s="58"/>
      <c r="K25" s="57"/>
      <c r="L25" s="58"/>
      <c r="M25" s="58"/>
      <c r="N25" s="57"/>
      <c r="O25" s="58"/>
      <c r="P25" s="58"/>
    </row>
    <row r="26" spans="1:16" s="9" customFormat="1" ht="17.399999999999999" customHeight="1" x14ac:dyDescent="0.25">
      <c r="A26" s="64"/>
      <c r="B26" s="57"/>
      <c r="C26" s="58"/>
      <c r="D26" s="58"/>
      <c r="E26" s="148"/>
      <c r="F26" s="69"/>
      <c r="G26" s="68"/>
      <c r="H26" s="57"/>
      <c r="I26" s="58"/>
      <c r="J26" s="58"/>
      <c r="K26" s="57"/>
      <c r="L26" s="58"/>
      <c r="M26" s="58"/>
      <c r="N26" s="57"/>
      <c r="O26" s="58"/>
      <c r="P26" s="58"/>
    </row>
    <row r="27" spans="1:16" s="9" customFormat="1" ht="17.399999999999999" customHeight="1" x14ac:dyDescent="0.25">
      <c r="A27" s="64"/>
      <c r="B27" s="57"/>
      <c r="C27" s="58"/>
      <c r="D27" s="58"/>
      <c r="E27" s="148"/>
      <c r="F27" s="69"/>
      <c r="G27" s="68"/>
      <c r="H27" s="57"/>
      <c r="I27" s="58"/>
      <c r="J27" s="58"/>
      <c r="K27" s="57"/>
      <c r="L27" s="58"/>
      <c r="M27" s="58"/>
      <c r="N27" s="57"/>
      <c r="O27" s="58"/>
      <c r="P27" s="58"/>
    </row>
    <row r="28" spans="1:16" s="9" customFormat="1" ht="17.399999999999999" customHeight="1" x14ac:dyDescent="0.25">
      <c r="A28" s="64"/>
      <c r="B28" s="57"/>
      <c r="C28" s="58"/>
      <c r="D28" s="58"/>
      <c r="E28" s="57"/>
      <c r="F28" s="69"/>
      <c r="G28" s="69"/>
      <c r="H28" s="57"/>
      <c r="I28" s="58"/>
      <c r="J28" s="58"/>
      <c r="K28" s="57"/>
      <c r="L28" s="58"/>
      <c r="M28" s="58"/>
      <c r="N28" s="57"/>
      <c r="O28" s="58"/>
      <c r="P28" s="58"/>
    </row>
    <row r="29" spans="1:16" s="9" customFormat="1" ht="17.399999999999999" customHeight="1" x14ac:dyDescent="0.25">
      <c r="A29" s="64"/>
      <c r="B29" s="57"/>
      <c r="C29" s="58"/>
      <c r="D29" s="58"/>
      <c r="E29" s="57"/>
      <c r="F29" s="58"/>
      <c r="G29" s="58"/>
      <c r="H29" s="57"/>
      <c r="I29" s="58"/>
      <c r="J29" s="58"/>
      <c r="K29" s="57"/>
      <c r="L29" s="58"/>
      <c r="M29" s="58"/>
      <c r="N29" s="57"/>
      <c r="O29" s="58"/>
      <c r="P29" s="58"/>
    </row>
    <row r="30" spans="1:16" ht="3" customHeight="1" x14ac:dyDescent="0.25">
      <c r="A30" s="254"/>
      <c r="B30" s="254"/>
      <c r="C30" s="254"/>
      <c r="D30" s="254"/>
      <c r="E30" s="254"/>
      <c r="F30" s="254"/>
      <c r="G30" s="254"/>
      <c r="H30" s="254"/>
      <c r="I30" s="254"/>
      <c r="J30" s="254"/>
      <c r="K30" s="254"/>
      <c r="L30" s="254"/>
      <c r="M30" s="254"/>
      <c r="N30" s="254"/>
      <c r="O30" s="254"/>
      <c r="P30" s="254"/>
    </row>
    <row r="31" spans="1:16" x14ac:dyDescent="0.25">
      <c r="A31" s="50"/>
      <c r="B31" s="50"/>
      <c r="C31" s="50"/>
      <c r="D31" s="50"/>
      <c r="E31" s="50"/>
      <c r="F31" s="50"/>
      <c r="G31" s="50"/>
      <c r="H31" s="50"/>
      <c r="I31" s="50"/>
      <c r="J31" s="50"/>
      <c r="K31" s="50"/>
      <c r="L31" s="50"/>
      <c r="M31" s="50"/>
      <c r="N31" s="50"/>
      <c r="O31" s="50"/>
      <c r="P31" s="50"/>
    </row>
    <row r="32" spans="1:16" x14ac:dyDescent="0.25">
      <c r="A32" s="50"/>
      <c r="B32" s="50"/>
      <c r="C32" s="50"/>
      <c r="D32" s="50"/>
      <c r="E32" s="50"/>
      <c r="F32" s="50"/>
      <c r="G32" s="50"/>
      <c r="H32" s="50"/>
      <c r="I32" s="50"/>
      <c r="J32" s="50"/>
      <c r="K32" s="50"/>
      <c r="L32" s="50"/>
      <c r="M32" s="50"/>
      <c r="N32" s="50"/>
      <c r="O32" s="50"/>
      <c r="P32" s="50"/>
    </row>
    <row r="33" spans="1:16" x14ac:dyDescent="0.25">
      <c r="A33" s="50"/>
      <c r="B33" s="50"/>
      <c r="C33" s="50"/>
      <c r="D33" s="50"/>
      <c r="E33" s="50"/>
      <c r="F33" s="50"/>
      <c r="G33" s="50"/>
      <c r="H33" s="50"/>
      <c r="I33" s="50"/>
      <c r="J33" s="50"/>
      <c r="K33" s="50"/>
      <c r="L33" s="50"/>
      <c r="M33" s="50"/>
      <c r="N33" s="50"/>
      <c r="O33" s="50"/>
      <c r="P33" s="50"/>
    </row>
    <row r="34" spans="1:16" x14ac:dyDescent="0.25">
      <c r="A34" s="50"/>
      <c r="B34" s="50"/>
      <c r="C34" s="50"/>
      <c r="D34" s="50"/>
      <c r="E34" s="50"/>
      <c r="F34" s="50"/>
      <c r="G34" s="50"/>
      <c r="H34" s="50"/>
      <c r="I34" s="50"/>
      <c r="J34" s="50"/>
      <c r="K34" s="50"/>
      <c r="L34" s="50"/>
      <c r="M34" s="50"/>
      <c r="N34" s="50"/>
      <c r="O34" s="50"/>
      <c r="P34" s="50"/>
    </row>
    <row r="35" spans="1:16" x14ac:dyDescent="0.25">
      <c r="A35" s="50"/>
      <c r="B35" s="50"/>
      <c r="C35" s="50"/>
      <c r="D35" s="50"/>
      <c r="E35" s="50"/>
      <c r="F35" s="50"/>
      <c r="G35" s="50"/>
      <c r="H35" s="50"/>
      <c r="I35" s="50"/>
      <c r="J35" s="50"/>
      <c r="K35" s="50"/>
      <c r="L35" s="50"/>
      <c r="M35" s="50"/>
      <c r="N35" s="50"/>
      <c r="O35" s="50"/>
      <c r="P35" s="50"/>
    </row>
    <row r="36" spans="1:16" x14ac:dyDescent="0.25">
      <c r="A36" s="50"/>
      <c r="B36" s="50"/>
      <c r="C36" s="50"/>
      <c r="D36" s="50"/>
      <c r="E36" s="50"/>
      <c r="F36" s="50"/>
      <c r="G36" s="50"/>
      <c r="H36" s="50"/>
      <c r="I36" s="50"/>
      <c r="J36" s="50"/>
      <c r="K36" s="50"/>
      <c r="L36" s="50"/>
      <c r="M36" s="50"/>
      <c r="N36" s="50"/>
      <c r="O36" s="50"/>
      <c r="P36" s="50"/>
    </row>
    <row r="37" spans="1:16" x14ac:dyDescent="0.25">
      <c r="A37" s="50"/>
      <c r="B37" s="50"/>
      <c r="C37" s="50"/>
      <c r="D37" s="50"/>
      <c r="E37" s="50"/>
      <c r="F37" s="50"/>
      <c r="G37" s="50"/>
      <c r="H37" s="50"/>
      <c r="I37" s="50"/>
      <c r="J37" s="50"/>
      <c r="K37" s="50"/>
      <c r="L37" s="50"/>
      <c r="M37" s="50"/>
      <c r="N37" s="50"/>
      <c r="O37" s="50"/>
      <c r="P37" s="50"/>
    </row>
    <row r="38" spans="1:16" x14ac:dyDescent="0.25">
      <c r="A38" s="50"/>
      <c r="B38" s="50"/>
      <c r="C38" s="50"/>
      <c r="D38" s="50"/>
      <c r="E38" s="50"/>
      <c r="F38" s="50"/>
      <c r="G38" s="50"/>
      <c r="H38" s="50"/>
      <c r="I38" s="50"/>
      <c r="J38" s="50"/>
      <c r="K38" s="50"/>
      <c r="L38" s="50"/>
      <c r="M38" s="50"/>
      <c r="N38" s="50"/>
      <c r="O38" s="50"/>
      <c r="P38" s="50"/>
    </row>
    <row r="39" spans="1:16" x14ac:dyDescent="0.25">
      <c r="A39" s="50"/>
      <c r="B39" s="50"/>
      <c r="C39" s="50"/>
      <c r="D39" s="50"/>
      <c r="E39" s="50"/>
      <c r="F39" s="50"/>
      <c r="G39" s="50"/>
      <c r="H39" s="50"/>
      <c r="I39" s="50"/>
      <c r="J39" s="50"/>
      <c r="K39" s="50"/>
      <c r="L39" s="50"/>
      <c r="M39" s="50"/>
      <c r="N39" s="50"/>
      <c r="O39" s="50"/>
      <c r="P39" s="50"/>
    </row>
    <row r="40" spans="1:16" x14ac:dyDescent="0.25">
      <c r="A40" s="50"/>
      <c r="B40" s="50"/>
      <c r="C40" s="50"/>
      <c r="D40" s="50"/>
      <c r="E40" s="50"/>
      <c r="F40" s="50"/>
      <c r="G40" s="50"/>
      <c r="H40" s="50"/>
      <c r="I40" s="50"/>
      <c r="J40" s="50"/>
      <c r="K40" s="50"/>
      <c r="L40" s="50"/>
      <c r="M40" s="50"/>
      <c r="N40" s="50"/>
      <c r="O40" s="50"/>
      <c r="P40" s="50"/>
    </row>
  </sheetData>
  <mergeCells count="7">
    <mergeCell ref="A30:P30"/>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dimension ref="A2:P34"/>
  <sheetViews>
    <sheetView showGridLines="0" topLeftCell="A5" zoomScale="75" zoomScaleNormal="75" zoomScaleSheetLayoutView="80" workbookViewId="0">
      <selection activeCell="R1" sqref="R1"/>
    </sheetView>
  </sheetViews>
  <sheetFormatPr defaultColWidth="9.109375" defaultRowHeight="13.2" x14ac:dyDescent="0.25"/>
  <cols>
    <col min="1" max="1" width="40.6640625" style="2" customWidth="1"/>
    <col min="2" max="16" width="8.5546875" style="2" customWidth="1"/>
    <col min="17" max="16384" width="9.109375" style="2"/>
  </cols>
  <sheetData>
    <row r="2" spans="1:16" ht="12.75" customHeight="1" x14ac:dyDescent="0.25">
      <c r="A2" s="126" t="s">
        <v>121</v>
      </c>
      <c r="B2" s="66"/>
      <c r="C2" s="66"/>
      <c r="D2" s="66"/>
      <c r="E2" s="66"/>
      <c r="F2" s="66"/>
      <c r="G2" s="66"/>
      <c r="H2" s="66"/>
      <c r="I2" s="66"/>
      <c r="J2" s="66"/>
      <c r="K2" s="66"/>
      <c r="L2" s="66"/>
    </row>
    <row r="3" spans="1:16" ht="12.75" customHeight="1" x14ac:dyDescent="0.25">
      <c r="A3" s="267" t="s">
        <v>196</v>
      </c>
      <c r="B3" s="267"/>
      <c r="C3" s="267"/>
      <c r="D3" s="267"/>
      <c r="E3" s="267"/>
      <c r="F3" s="267"/>
      <c r="G3" s="267"/>
      <c r="H3" s="267"/>
      <c r="I3" s="267"/>
      <c r="J3" s="267"/>
      <c r="K3" s="267"/>
      <c r="L3" s="267"/>
      <c r="M3" s="267"/>
      <c r="N3" s="267"/>
      <c r="O3" s="267"/>
      <c r="P3" s="267"/>
    </row>
    <row r="4" spans="1:16" s="9" customFormat="1" ht="17.399999999999999" customHeight="1" x14ac:dyDescent="0.25">
      <c r="A4" s="79"/>
      <c r="B4" s="268" t="s">
        <v>10</v>
      </c>
      <c r="C4" s="269"/>
      <c r="D4" s="269"/>
      <c r="E4" s="268" t="s">
        <v>11</v>
      </c>
      <c r="F4" s="269"/>
      <c r="G4" s="269"/>
      <c r="H4" s="268" t="s">
        <v>12</v>
      </c>
      <c r="I4" s="269"/>
      <c r="J4" s="269"/>
      <c r="K4" s="268" t="s">
        <v>13</v>
      </c>
      <c r="L4" s="269"/>
      <c r="M4" s="269"/>
      <c r="N4" s="268" t="s">
        <v>3</v>
      </c>
      <c r="O4" s="268"/>
      <c r="P4" s="268"/>
    </row>
    <row r="5" spans="1:16" s="10" customFormat="1" ht="17.399999999999999" customHeight="1" x14ac:dyDescent="0.25">
      <c r="A5" s="71" t="s">
        <v>4</v>
      </c>
      <c r="B5" s="72" t="s">
        <v>5</v>
      </c>
      <c r="C5" s="72" t="s">
        <v>6</v>
      </c>
      <c r="D5" s="72" t="s">
        <v>6</v>
      </c>
      <c r="E5" s="72" t="s">
        <v>5</v>
      </c>
      <c r="F5" s="72" t="s">
        <v>6</v>
      </c>
      <c r="G5" s="72" t="s">
        <v>6</v>
      </c>
      <c r="H5" s="72" t="s">
        <v>5</v>
      </c>
      <c r="I5" s="72" t="s">
        <v>6</v>
      </c>
      <c r="J5" s="72" t="s">
        <v>6</v>
      </c>
      <c r="K5" s="72" t="s">
        <v>5</v>
      </c>
      <c r="L5" s="72" t="s">
        <v>6</v>
      </c>
      <c r="M5" s="72" t="s">
        <v>6</v>
      </c>
      <c r="N5" s="72" t="s">
        <v>5</v>
      </c>
      <c r="O5" s="72" t="s">
        <v>6</v>
      </c>
      <c r="P5" s="72" t="s">
        <v>6</v>
      </c>
    </row>
    <row r="6" spans="1:16" s="10" customFormat="1" ht="17.399999999999999" customHeight="1" x14ac:dyDescent="0.25">
      <c r="A6" s="219" t="s">
        <v>39</v>
      </c>
      <c r="B6" s="220">
        <v>1.1516204103827477E-2</v>
      </c>
      <c r="C6" s="221">
        <v>12.134146690368652</v>
      </c>
      <c r="D6" s="221">
        <v>8.963963508605957</v>
      </c>
      <c r="E6" s="220">
        <v>4.5833331532776356E-3</v>
      </c>
      <c r="F6" s="221">
        <v>8.9249496459960938</v>
      </c>
      <c r="G6" s="221">
        <v>5.3724055290222168</v>
      </c>
      <c r="H6" s="220">
        <v>3.5648148041218519E-3</v>
      </c>
      <c r="I6" s="221">
        <v>9.7715740203857422</v>
      </c>
      <c r="J6" s="221">
        <v>6.1452512741088867</v>
      </c>
      <c r="K6" s="220">
        <v>4.2430557310581207E-2</v>
      </c>
      <c r="L6" s="221">
        <v>9.4594249725341797</v>
      </c>
      <c r="M6" s="221">
        <v>5.7331414222717285</v>
      </c>
      <c r="N6" s="220">
        <v>6.2094908207654953E-2</v>
      </c>
      <c r="O6" s="221">
        <v>9.8360958099365234</v>
      </c>
      <c r="P6" s="221">
        <v>6.1365480422973633</v>
      </c>
    </row>
    <row r="7" spans="1:16" s="10" customFormat="1" ht="17.399999999999999" customHeight="1" x14ac:dyDescent="0.25">
      <c r="A7" s="214" t="s">
        <v>40</v>
      </c>
      <c r="B7" s="215">
        <v>1.7037037760019302E-2</v>
      </c>
      <c r="C7" s="216">
        <v>17.95121955871582</v>
      </c>
      <c r="D7" s="216">
        <v>13.261260986328125</v>
      </c>
      <c r="E7" s="215">
        <v>8.8657410815358162E-3</v>
      </c>
      <c r="F7" s="216">
        <v>17.263917922973633</v>
      </c>
      <c r="G7" s="216">
        <v>10.392077445983887</v>
      </c>
      <c r="H7" s="215">
        <v>5.7060183025896549E-3</v>
      </c>
      <c r="I7" s="216">
        <v>15.640863418579102</v>
      </c>
      <c r="J7" s="216">
        <v>9.8363924026489258</v>
      </c>
      <c r="K7" s="215">
        <v>8.6388885974884033E-2</v>
      </c>
      <c r="L7" s="216">
        <v>19.259450912475586</v>
      </c>
      <c r="M7" s="216">
        <v>11.672713279724121</v>
      </c>
      <c r="N7" s="215">
        <v>0.11799768358469009</v>
      </c>
      <c r="O7" s="216">
        <v>18.69133186340332</v>
      </c>
      <c r="P7" s="216">
        <v>11.661157608032227</v>
      </c>
    </row>
    <row r="8" spans="1:16" s="10" customFormat="1" ht="17.399999999999999" customHeight="1" x14ac:dyDescent="0.25">
      <c r="A8" s="219" t="s">
        <v>41</v>
      </c>
      <c r="B8" s="220">
        <v>7.7314814552664757E-3</v>
      </c>
      <c r="C8" s="221">
        <v>8.1463413238525391</v>
      </c>
      <c r="D8" s="221">
        <v>6.0180182456970215</v>
      </c>
      <c r="E8" s="220">
        <v>6.0069444589316845E-3</v>
      </c>
      <c r="F8" s="221">
        <v>11.69709300994873</v>
      </c>
      <c r="G8" s="221">
        <v>7.041107177734375</v>
      </c>
      <c r="H8" s="220">
        <v>3.5416667815297842E-3</v>
      </c>
      <c r="I8" s="221">
        <v>9.7081222534179688</v>
      </c>
      <c r="J8" s="221">
        <v>6.1053471565246582</v>
      </c>
      <c r="K8" s="220">
        <v>4.3298609554767609E-2</v>
      </c>
      <c r="L8" s="221">
        <v>9.6529483795166016</v>
      </c>
      <c r="M8" s="221">
        <v>5.8504314422607422</v>
      </c>
      <c r="N8" s="220">
        <v>6.0578703880310059E-2</v>
      </c>
      <c r="O8" s="221">
        <v>9.5959224700927734</v>
      </c>
      <c r="P8" s="221">
        <v>5.9867091178894043</v>
      </c>
    </row>
    <row r="9" spans="1:16" s="10" customFormat="1" ht="17.399999999999999" customHeight="1" x14ac:dyDescent="0.25">
      <c r="A9" s="214" t="s">
        <v>42</v>
      </c>
      <c r="B9" s="215">
        <v>2.2905092686414719E-2</v>
      </c>
      <c r="C9" s="216">
        <v>24.134145736694336</v>
      </c>
      <c r="D9" s="216">
        <v>17.828828811645508</v>
      </c>
      <c r="E9" s="215">
        <v>8.9236106723546982E-3</v>
      </c>
      <c r="F9" s="216">
        <v>17.376605987548828</v>
      </c>
      <c r="G9" s="216">
        <v>10.45991039276123</v>
      </c>
      <c r="H9" s="215">
        <v>8.2060182467103004E-3</v>
      </c>
      <c r="I9" s="216">
        <v>22.493654251098633</v>
      </c>
      <c r="J9" s="216">
        <v>14.146049499511719</v>
      </c>
      <c r="K9" s="215">
        <v>9.9872685968875885E-2</v>
      </c>
      <c r="L9" s="216">
        <v>22.265514373779297</v>
      </c>
      <c r="M9" s="216">
        <v>13.494620323181152</v>
      </c>
      <c r="N9" s="215">
        <v>0.13990740478038788</v>
      </c>
      <c r="O9" s="216">
        <v>22.161924362182617</v>
      </c>
      <c r="P9" s="216">
        <v>13.82639217376709</v>
      </c>
    </row>
    <row r="10" spans="1:16" s="10" customFormat="1" ht="17.399999999999999" customHeight="1" x14ac:dyDescent="0.25">
      <c r="A10" s="219" t="s">
        <v>43</v>
      </c>
      <c r="B10" s="220">
        <v>6.9444444961845875E-3</v>
      </c>
      <c r="C10" s="221">
        <v>7.3170733451843262</v>
      </c>
      <c r="D10" s="221">
        <v>5.4054055213928223</v>
      </c>
      <c r="E10" s="220">
        <v>7.9513890668749809E-3</v>
      </c>
      <c r="F10" s="221">
        <v>15.483434677124023</v>
      </c>
      <c r="G10" s="221">
        <v>9.3203096389770508</v>
      </c>
      <c r="H10" s="220">
        <v>3.5416667815297842E-3</v>
      </c>
      <c r="I10" s="221">
        <v>9.7081222534179688</v>
      </c>
      <c r="J10" s="221">
        <v>6.1053471565246582</v>
      </c>
      <c r="K10" s="220">
        <v>4.1712962090969086E-2</v>
      </c>
      <c r="L10" s="221">
        <v>9.2994451522827148</v>
      </c>
      <c r="M10" s="221">
        <v>5.6361818313598633</v>
      </c>
      <c r="N10" s="220">
        <v>6.0150463134050369E-2</v>
      </c>
      <c r="O10" s="221">
        <v>9.5280876159667969</v>
      </c>
      <c r="P10" s="221">
        <v>5.9443879127502441</v>
      </c>
    </row>
    <row r="11" spans="1:16" s="10" customFormat="1" ht="17.399999999999999" customHeight="1" x14ac:dyDescent="0.25">
      <c r="A11" s="214" t="s">
        <v>197</v>
      </c>
      <c r="B11" s="215">
        <v>2.3032408207654953E-3</v>
      </c>
      <c r="C11" s="216">
        <v>2.4268293380737305</v>
      </c>
      <c r="D11" s="216">
        <v>1.792792797088623</v>
      </c>
      <c r="E11" s="215">
        <v>2.3958333767950535E-3</v>
      </c>
      <c r="F11" s="216">
        <v>4.6653141975402832</v>
      </c>
      <c r="G11" s="216">
        <v>2.8083028793334961</v>
      </c>
      <c r="H11" s="215">
        <v>2.0833334419876337E-3</v>
      </c>
      <c r="I11" s="216">
        <v>5.7106599807739258</v>
      </c>
      <c r="J11" s="216">
        <v>3.5913805961608887</v>
      </c>
      <c r="K11" s="215">
        <v>1.7395833507180214E-2</v>
      </c>
      <c r="L11" s="216">
        <v>3.8782093524932861</v>
      </c>
      <c r="M11" s="216">
        <v>2.3504941463470459</v>
      </c>
      <c r="N11" s="215">
        <v>2.4178240448236465E-2</v>
      </c>
      <c r="O11" s="216">
        <v>3.8299355506896973</v>
      </c>
      <c r="P11" s="216">
        <v>2.3894219398498535</v>
      </c>
    </row>
    <row r="12" spans="1:16" s="10" customFormat="1" ht="17.399999999999999" customHeight="1" x14ac:dyDescent="0.25">
      <c r="A12" s="219" t="s">
        <v>44</v>
      </c>
      <c r="B12" s="220">
        <v>4.7453702427446842E-4</v>
      </c>
      <c r="C12" s="221">
        <v>0.5</v>
      </c>
      <c r="D12" s="221">
        <v>0.36936935782432556</v>
      </c>
      <c r="E12" s="220"/>
      <c r="F12" s="221"/>
      <c r="G12" s="221"/>
      <c r="H12" s="220">
        <v>2.3148147738538682E-4</v>
      </c>
      <c r="I12" s="221">
        <v>0.63451778888702393</v>
      </c>
      <c r="J12" s="221">
        <v>0.39904230833053589</v>
      </c>
      <c r="K12" s="220">
        <v>3.321759169921279E-3</v>
      </c>
      <c r="L12" s="221">
        <v>0.74054962396621704</v>
      </c>
      <c r="M12" s="221">
        <v>0.44883021712303162</v>
      </c>
      <c r="N12" s="220">
        <v>4.0277778171002865E-3</v>
      </c>
      <c r="O12" s="221">
        <v>0.63801699876785278</v>
      </c>
      <c r="P12" s="221">
        <v>0.39804637432098389</v>
      </c>
    </row>
    <row r="13" spans="1:16" s="10" customFormat="1" ht="17.399999999999999" customHeight="1" x14ac:dyDescent="0.25">
      <c r="A13" s="214" t="s">
        <v>198</v>
      </c>
      <c r="B13" s="215"/>
      <c r="C13" s="216"/>
      <c r="D13" s="216"/>
      <c r="E13" s="215"/>
      <c r="F13" s="216"/>
      <c r="G13" s="216"/>
      <c r="H13" s="215"/>
      <c r="I13" s="216"/>
      <c r="J13" s="216"/>
      <c r="K13" s="215"/>
      <c r="L13" s="216"/>
      <c r="M13" s="216"/>
      <c r="N13" s="215"/>
      <c r="O13" s="216"/>
      <c r="P13" s="216"/>
    </row>
    <row r="14" spans="1:16" s="10" customFormat="1" ht="17.399999999999999" customHeight="1" x14ac:dyDescent="0.25">
      <c r="A14" s="219" t="s">
        <v>199</v>
      </c>
      <c r="B14" s="220">
        <v>2.1759259980171919E-3</v>
      </c>
      <c r="C14" s="221">
        <v>2.2926828861236572</v>
      </c>
      <c r="D14" s="221">
        <v>1.6936936378479004</v>
      </c>
      <c r="E14" s="220">
        <v>1.1805555550381541E-3</v>
      </c>
      <c r="F14" s="221">
        <v>2.2988505363464355</v>
      </c>
      <c r="G14" s="221">
        <v>1.3838013410568237</v>
      </c>
      <c r="H14" s="220">
        <v>1.9328703638166189E-3</v>
      </c>
      <c r="I14" s="221">
        <v>5.2982234954833984</v>
      </c>
      <c r="J14" s="221">
        <v>3.332003116607666</v>
      </c>
      <c r="K14" s="220">
        <v>1.0277777910232544E-2</v>
      </c>
      <c r="L14" s="221">
        <v>2.2913172245025635</v>
      </c>
      <c r="M14" s="221">
        <v>1.3887151479721069</v>
      </c>
      <c r="N14" s="220">
        <v>1.5567129477858543E-2</v>
      </c>
      <c r="O14" s="221">
        <v>2.4658989906311035</v>
      </c>
      <c r="P14" s="221">
        <v>1.538426399230957</v>
      </c>
    </row>
    <row r="15" spans="1:16" s="10" customFormat="1" ht="17.399999999999999" customHeight="1" x14ac:dyDescent="0.25">
      <c r="A15" s="214" t="s">
        <v>200</v>
      </c>
      <c r="B15" s="215">
        <v>2.6273147668689489E-3</v>
      </c>
      <c r="C15" s="216">
        <v>2.7682926654815674</v>
      </c>
      <c r="D15" s="216">
        <v>2.0450451374053955</v>
      </c>
      <c r="E15" s="215"/>
      <c r="F15" s="216"/>
      <c r="G15" s="216"/>
      <c r="H15" s="215">
        <v>4.1666667675599456E-4</v>
      </c>
      <c r="I15" s="216">
        <v>1.1421319246292114</v>
      </c>
      <c r="J15" s="216">
        <v>0.71827614307403564</v>
      </c>
      <c r="K15" s="215">
        <v>5.7870368473231792E-3</v>
      </c>
      <c r="L15" s="216">
        <v>1.2901561260223389</v>
      </c>
      <c r="M15" s="216">
        <v>0.78193420171737671</v>
      </c>
      <c r="N15" s="215">
        <v>8.8310185819864273E-3</v>
      </c>
      <c r="O15" s="216">
        <v>1.398870587348938</v>
      </c>
      <c r="P15" s="216">
        <v>0.87272810935974121</v>
      </c>
    </row>
    <row r="16" spans="1:16" s="10" customFormat="1" ht="17.399999999999999" customHeight="1" x14ac:dyDescent="0.25">
      <c r="A16" s="219" t="s">
        <v>178</v>
      </c>
      <c r="B16" s="220"/>
      <c r="C16" s="221"/>
      <c r="D16" s="221"/>
      <c r="E16" s="220"/>
      <c r="F16" s="221"/>
      <c r="G16" s="221"/>
      <c r="H16" s="220"/>
      <c r="I16" s="221"/>
      <c r="J16" s="221"/>
      <c r="K16" s="220"/>
      <c r="L16" s="221"/>
      <c r="M16" s="221"/>
      <c r="N16" s="220"/>
      <c r="O16" s="221"/>
      <c r="P16" s="221"/>
    </row>
    <row r="17" spans="1:16" s="10" customFormat="1" ht="17.399999999999999" customHeight="1" x14ac:dyDescent="0.25">
      <c r="A17" s="214" t="s">
        <v>201</v>
      </c>
      <c r="B17" s="215"/>
      <c r="C17" s="216"/>
      <c r="D17" s="216"/>
      <c r="E17" s="215"/>
      <c r="F17" s="216"/>
      <c r="G17" s="216"/>
      <c r="H17" s="215"/>
      <c r="I17" s="216"/>
      <c r="J17" s="216"/>
      <c r="K17" s="215"/>
      <c r="L17" s="216"/>
      <c r="M17" s="216"/>
      <c r="N17" s="215"/>
      <c r="O17" s="216"/>
      <c r="P17" s="216"/>
    </row>
    <row r="18" spans="1:16" s="10" customFormat="1" ht="17.399999999999999" customHeight="1" x14ac:dyDescent="0.25">
      <c r="A18" s="219" t="s">
        <v>202</v>
      </c>
      <c r="B18" s="220">
        <v>2.5462961639277637E-4</v>
      </c>
      <c r="C18" s="221">
        <v>0.26829269528388977</v>
      </c>
      <c r="D18" s="221">
        <v>0.19819819927215576</v>
      </c>
      <c r="E18" s="220">
        <v>8.3333335351198912E-4</v>
      </c>
      <c r="F18" s="221">
        <v>1.6227180957794189</v>
      </c>
      <c r="G18" s="221">
        <v>0.97680097818374634</v>
      </c>
      <c r="H18" s="220">
        <v>1.3888889225199819E-4</v>
      </c>
      <c r="I18" s="221">
        <v>0.3807106614112854</v>
      </c>
      <c r="J18" s="221">
        <v>0.23942537605762482</v>
      </c>
      <c r="K18" s="220">
        <v>1.9444444915279746E-3</v>
      </c>
      <c r="L18" s="221">
        <v>0.43349245190620422</v>
      </c>
      <c r="M18" s="221">
        <v>0.26272988319396973</v>
      </c>
      <c r="N18" s="220">
        <v>3.1712963245809078E-3</v>
      </c>
      <c r="O18" s="221">
        <v>0.50234675407409668</v>
      </c>
      <c r="P18" s="221">
        <v>0.31340432167053223</v>
      </c>
    </row>
    <row r="19" spans="1:16" s="10" customFormat="1" ht="17.399999999999999" customHeight="1" x14ac:dyDescent="0.25">
      <c r="A19" s="214" t="s">
        <v>203</v>
      </c>
      <c r="B19" s="215"/>
      <c r="C19" s="216"/>
      <c r="D19" s="216"/>
      <c r="E19" s="215"/>
      <c r="F19" s="216"/>
      <c r="G19" s="216"/>
      <c r="H19" s="215"/>
      <c r="I19" s="216"/>
      <c r="J19" s="216"/>
      <c r="K19" s="215"/>
      <c r="L19" s="216"/>
      <c r="M19" s="216"/>
      <c r="N19" s="215"/>
      <c r="O19" s="216"/>
      <c r="P19" s="216"/>
    </row>
    <row r="20" spans="1:16" s="10" customFormat="1" ht="17.399999999999999" customHeight="1" x14ac:dyDescent="0.25">
      <c r="A20" s="219" t="s">
        <v>45</v>
      </c>
      <c r="B20" s="220">
        <v>2.0937500521540642E-2</v>
      </c>
      <c r="C20" s="221">
        <v>22.060976028442383</v>
      </c>
      <c r="D20" s="221">
        <v>16.297296524047852</v>
      </c>
      <c r="E20" s="220">
        <v>1.0613425634801388E-2</v>
      </c>
      <c r="F20" s="221">
        <v>20.667118072509766</v>
      </c>
      <c r="G20" s="221">
        <v>12.440646171569824</v>
      </c>
      <c r="H20" s="220">
        <v>7.11805559694767E-3</v>
      </c>
      <c r="I20" s="221">
        <v>19.511421203613281</v>
      </c>
      <c r="J20" s="221">
        <v>12.270550727844238</v>
      </c>
      <c r="K20" s="220">
        <v>9.6122682094573975E-2</v>
      </c>
      <c r="L20" s="221">
        <v>21.429492950439453</v>
      </c>
      <c r="M20" s="221">
        <v>12.987926483154297</v>
      </c>
      <c r="N20" s="220">
        <v>0.13479167222976685</v>
      </c>
      <c r="O20" s="221">
        <v>21.351570129394531</v>
      </c>
      <c r="P20" s="221">
        <v>13.320827484130859</v>
      </c>
    </row>
    <row r="21" spans="1:16" s="9" customFormat="1" ht="17.399999999999999" customHeight="1" x14ac:dyDescent="0.25">
      <c r="A21" s="71" t="s">
        <v>7</v>
      </c>
      <c r="B21" s="73">
        <v>9.4907410442829132E-2</v>
      </c>
      <c r="C21" s="74">
        <v>100</v>
      </c>
      <c r="D21" s="74">
        <v>73.873870849609375</v>
      </c>
      <c r="E21" s="73">
        <v>5.1354166120290756E-2</v>
      </c>
      <c r="F21" s="74">
        <v>100</v>
      </c>
      <c r="G21" s="74">
        <v>60.195362091064453</v>
      </c>
      <c r="H21" s="73">
        <v>3.6481481045484543E-2</v>
      </c>
      <c r="I21" s="74">
        <v>100</v>
      </c>
      <c r="J21" s="74">
        <v>62.889064788818359</v>
      </c>
      <c r="K21" s="73">
        <v>0.44855323433876038</v>
      </c>
      <c r="L21" s="74">
        <v>100</v>
      </c>
      <c r="M21" s="74">
        <v>60.607719421386719</v>
      </c>
      <c r="N21" s="73">
        <v>0.63129627704620361</v>
      </c>
      <c r="O21" s="74">
        <v>100</v>
      </c>
      <c r="P21" s="74">
        <v>62.388050079345703</v>
      </c>
    </row>
    <row r="22" spans="1:16" s="3" customFormat="1" ht="1.95" customHeight="1" x14ac:dyDescent="0.25">
      <c r="A22" s="75"/>
      <c r="B22" s="76"/>
      <c r="C22" s="76"/>
      <c r="D22" s="76"/>
      <c r="E22" s="76"/>
      <c r="F22" s="76"/>
      <c r="G22" s="76"/>
      <c r="H22" s="76"/>
      <c r="I22" s="76"/>
      <c r="J22" s="76"/>
      <c r="K22" s="76"/>
      <c r="L22" s="76"/>
      <c r="M22" s="76"/>
      <c r="N22" s="76"/>
      <c r="O22" s="76"/>
      <c r="P22" s="76"/>
    </row>
    <row r="23" spans="1:16" s="9" customFormat="1" ht="17.399999999999999" customHeight="1" x14ac:dyDescent="0.25">
      <c r="A23" s="81" t="s">
        <v>8</v>
      </c>
      <c r="B23" s="82" t="s">
        <v>5</v>
      </c>
      <c r="C23" s="82" t="s">
        <v>6</v>
      </c>
      <c r="D23" s="82" t="s">
        <v>6</v>
      </c>
      <c r="E23" s="82" t="s">
        <v>5</v>
      </c>
      <c r="F23" s="82" t="s">
        <v>6</v>
      </c>
      <c r="G23" s="82" t="s">
        <v>6</v>
      </c>
      <c r="H23" s="82" t="s">
        <v>5</v>
      </c>
      <c r="I23" s="82" t="s">
        <v>6</v>
      </c>
      <c r="J23" s="82" t="s">
        <v>6</v>
      </c>
      <c r="K23" s="82" t="s">
        <v>5</v>
      </c>
      <c r="L23" s="82" t="s">
        <v>6</v>
      </c>
      <c r="M23" s="82" t="s">
        <v>6</v>
      </c>
      <c r="N23" s="82" t="s">
        <v>5</v>
      </c>
      <c r="O23" s="82" t="s">
        <v>6</v>
      </c>
      <c r="P23" s="82" t="s">
        <v>6</v>
      </c>
    </row>
    <row r="24" spans="1:16" s="9" customFormat="1" ht="17.399999999999999" customHeight="1" x14ac:dyDescent="0.25">
      <c r="A24" s="219" t="s">
        <v>204</v>
      </c>
      <c r="B24" s="220">
        <v>3.506944514811039E-3</v>
      </c>
      <c r="C24" s="221"/>
      <c r="D24" s="221">
        <v>2.7297296524047852</v>
      </c>
      <c r="E24" s="220">
        <v>5.0810184329748154E-3</v>
      </c>
      <c r="F24" s="221"/>
      <c r="G24" s="221">
        <v>5.9557723999023438</v>
      </c>
      <c r="H24" s="220">
        <v>4.1782408952713013E-3</v>
      </c>
      <c r="I24" s="221"/>
      <c r="J24" s="221">
        <v>7.2027134895324707</v>
      </c>
      <c r="K24" s="220">
        <v>5.1840279251337051E-2</v>
      </c>
      <c r="L24" s="221"/>
      <c r="M24" s="221">
        <v>7.0045666694641113</v>
      </c>
      <c r="N24" s="220">
        <v>6.4606480300426483E-2</v>
      </c>
      <c r="O24" s="221"/>
      <c r="P24" s="221">
        <v>6.3847551345825195</v>
      </c>
    </row>
    <row r="25" spans="1:16" s="9" customFormat="1" ht="17.399999999999999" customHeight="1" x14ac:dyDescent="0.25">
      <c r="A25" s="214" t="s">
        <v>205</v>
      </c>
      <c r="B25" s="215">
        <v>7.060185307636857E-4</v>
      </c>
      <c r="C25" s="216"/>
      <c r="D25" s="216">
        <v>0.54954952001571655</v>
      </c>
      <c r="E25" s="215">
        <v>3.1249999301508069E-4</v>
      </c>
      <c r="F25" s="216"/>
      <c r="G25" s="216">
        <v>0.36630037426948547</v>
      </c>
      <c r="H25" s="215"/>
      <c r="I25" s="216"/>
      <c r="J25" s="216"/>
      <c r="K25" s="215">
        <v>2.7893518563359976E-3</v>
      </c>
      <c r="L25" s="216"/>
      <c r="M25" s="216">
        <v>0.37689226865768433</v>
      </c>
      <c r="N25" s="215">
        <v>3.8078704383224249E-3</v>
      </c>
      <c r="O25" s="216"/>
      <c r="P25" s="216">
        <v>0.3763139545917511</v>
      </c>
    </row>
    <row r="26" spans="1:16" s="9" customFormat="1" ht="17.399999999999999" customHeight="1" x14ac:dyDescent="0.25">
      <c r="A26" s="219" t="s">
        <v>206</v>
      </c>
      <c r="B26" s="220">
        <v>9.1435184003785253E-4</v>
      </c>
      <c r="C26" s="221"/>
      <c r="D26" s="221">
        <v>0.71171170473098755</v>
      </c>
      <c r="E26" s="220">
        <v>1.3078703777864575E-3</v>
      </c>
      <c r="F26" s="221"/>
      <c r="G26" s="221">
        <v>1.5330349206924438</v>
      </c>
      <c r="H26" s="220">
        <v>5.324074300006032E-4</v>
      </c>
      <c r="I26" s="221"/>
      <c r="J26" s="221">
        <v>0.9177972674369812</v>
      </c>
      <c r="K26" s="220">
        <v>2.5810184888541698E-3</v>
      </c>
      <c r="L26" s="221"/>
      <c r="M26" s="221">
        <v>0.34874266386032104</v>
      </c>
      <c r="N26" s="220">
        <v>5.3356480784714222E-3</v>
      </c>
      <c r="O26" s="221"/>
      <c r="P26" s="221">
        <v>0.52729707956314087</v>
      </c>
    </row>
    <row r="27" spans="1:16" s="9" customFormat="1" ht="17.399999999999999" customHeight="1" x14ac:dyDescent="0.25">
      <c r="A27" s="214" t="s">
        <v>46</v>
      </c>
      <c r="B27" s="215">
        <v>1.2824074365198612E-2</v>
      </c>
      <c r="C27" s="216"/>
      <c r="D27" s="216">
        <v>9.9819822311401367</v>
      </c>
      <c r="E27" s="215">
        <v>1.2696758843958378E-2</v>
      </c>
      <c r="F27" s="216"/>
      <c r="G27" s="216">
        <v>14.882648468017578</v>
      </c>
      <c r="H27" s="215">
        <v>8.6111109703779221E-3</v>
      </c>
      <c r="I27" s="216"/>
      <c r="J27" s="216">
        <v>14.84437370300293</v>
      </c>
      <c r="K27" s="215">
        <v>0.11728009581565857</v>
      </c>
      <c r="L27" s="216"/>
      <c r="M27" s="216">
        <v>15.846678733825684</v>
      </c>
      <c r="N27" s="215">
        <v>0.15141203999519348</v>
      </c>
      <c r="O27" s="216"/>
      <c r="P27" s="216">
        <v>14.963340759277344</v>
      </c>
    </row>
    <row r="28" spans="1:16" s="9" customFormat="1" ht="17.399999999999999" customHeight="1" x14ac:dyDescent="0.25">
      <c r="A28" s="219" t="s">
        <v>47</v>
      </c>
      <c r="B28" s="220">
        <v>1.4837962575256824E-2</v>
      </c>
      <c r="C28" s="221"/>
      <c r="D28" s="221">
        <v>11.549549102783203</v>
      </c>
      <c r="E28" s="220">
        <v>1.4560185372829437E-2</v>
      </c>
      <c r="F28" s="221"/>
      <c r="G28" s="221">
        <v>17.066883087158203</v>
      </c>
      <c r="H28" s="220">
        <v>8.0787036567926407E-3</v>
      </c>
      <c r="I28" s="221"/>
      <c r="J28" s="221">
        <v>13.926576614379883</v>
      </c>
      <c r="K28" s="220">
        <v>0.11159722506999969</v>
      </c>
      <c r="L28" s="221"/>
      <c r="M28" s="221">
        <v>15.078819274902344</v>
      </c>
      <c r="N28" s="220">
        <v>0.14907407760620117</v>
      </c>
      <c r="O28" s="221"/>
      <c r="P28" s="221">
        <v>14.732291221618652</v>
      </c>
    </row>
    <row r="29" spans="1:16" s="9" customFormat="1" ht="17.399999999999999" customHeight="1" x14ac:dyDescent="0.25">
      <c r="A29" s="214" t="s">
        <v>207</v>
      </c>
      <c r="B29" s="215">
        <v>7.7546294778585434E-4</v>
      </c>
      <c r="C29" s="216"/>
      <c r="D29" s="216">
        <v>0.60360360145568848</v>
      </c>
      <c r="E29" s="215"/>
      <c r="F29" s="216"/>
      <c r="G29" s="216"/>
      <c r="H29" s="215">
        <v>1.2731480819638819E-4</v>
      </c>
      <c r="I29" s="216"/>
      <c r="J29" s="216">
        <v>0.21947325766086578</v>
      </c>
      <c r="K29" s="215">
        <v>5.4513886570930481E-3</v>
      </c>
      <c r="L29" s="216"/>
      <c r="M29" s="216">
        <v>0.73658198118209839</v>
      </c>
      <c r="N29" s="215">
        <v>6.3541666604578495E-3</v>
      </c>
      <c r="O29" s="216"/>
      <c r="P29" s="216">
        <v>0.6279524564743042</v>
      </c>
    </row>
    <row r="30" spans="1:16" s="9" customFormat="1" ht="17.399999999999999" customHeight="1" x14ac:dyDescent="0.25">
      <c r="A30" s="87" t="s">
        <v>7</v>
      </c>
      <c r="B30" s="88">
        <v>3.3564813435077667E-2</v>
      </c>
      <c r="C30" s="89"/>
      <c r="D30" s="89">
        <v>26.126125335693359</v>
      </c>
      <c r="E30" s="88">
        <v>3.3958334475755692E-2</v>
      </c>
      <c r="F30" s="89"/>
      <c r="G30" s="89">
        <v>39.804637908935547</v>
      </c>
      <c r="H30" s="88">
        <v>2.152777835726738E-2</v>
      </c>
      <c r="I30" s="89"/>
      <c r="J30" s="89">
        <v>37.110935211181641</v>
      </c>
      <c r="K30" s="88">
        <v>0.29153934121131897</v>
      </c>
      <c r="L30" s="89"/>
      <c r="M30" s="89">
        <v>39.392280578613281</v>
      </c>
      <c r="N30" s="88">
        <v>0.3805902898311615</v>
      </c>
      <c r="O30" s="89"/>
      <c r="P30" s="89">
        <v>37.611949920654297</v>
      </c>
    </row>
    <row r="31" spans="1:16" s="3" customFormat="1" ht="1.95" customHeight="1" x14ac:dyDescent="0.25">
      <c r="A31" s="75"/>
      <c r="B31" s="77"/>
      <c r="C31" s="76"/>
      <c r="D31" s="78"/>
      <c r="E31" s="77"/>
      <c r="F31" s="76"/>
      <c r="G31" s="78"/>
      <c r="H31" s="77"/>
      <c r="I31" s="76"/>
      <c r="J31" s="78"/>
      <c r="K31" s="77"/>
      <c r="L31" s="76"/>
      <c r="M31" s="78"/>
      <c r="N31" s="77"/>
      <c r="O31" s="76"/>
      <c r="P31" s="78"/>
    </row>
    <row r="32" spans="1:16" s="9" customFormat="1" ht="17.399999999999999" customHeight="1" x14ac:dyDescent="0.25">
      <c r="A32" s="83" t="s">
        <v>7</v>
      </c>
      <c r="B32" s="84">
        <v>0.1284722238779068</v>
      </c>
      <c r="C32" s="85"/>
      <c r="D32" s="86">
        <v>100</v>
      </c>
      <c r="E32" s="84">
        <v>8.5312500596046448E-2</v>
      </c>
      <c r="F32" s="85"/>
      <c r="G32" s="86">
        <v>100</v>
      </c>
      <c r="H32" s="84">
        <v>5.8009259402751923E-2</v>
      </c>
      <c r="I32" s="85"/>
      <c r="J32" s="86">
        <v>100</v>
      </c>
      <c r="K32" s="84">
        <v>0.74009257555007935</v>
      </c>
      <c r="L32" s="85"/>
      <c r="M32" s="86">
        <v>100</v>
      </c>
      <c r="N32" s="84">
        <v>1.0118865966796875</v>
      </c>
      <c r="O32" s="85"/>
      <c r="P32" s="86">
        <v>100</v>
      </c>
    </row>
    <row r="33" spans="1:16" ht="3" customHeight="1" x14ac:dyDescent="0.25">
      <c r="A33" s="270"/>
      <c r="B33" s="270"/>
      <c r="C33" s="270"/>
      <c r="D33" s="270"/>
      <c r="E33" s="270"/>
      <c r="F33" s="270"/>
      <c r="G33" s="270"/>
      <c r="H33" s="270"/>
      <c r="I33" s="270"/>
      <c r="J33" s="270"/>
      <c r="K33" s="270"/>
      <c r="L33" s="270"/>
      <c r="M33" s="270"/>
      <c r="N33" s="270"/>
      <c r="O33" s="270"/>
      <c r="P33" s="270"/>
    </row>
    <row r="34" spans="1:16" ht="43.2" customHeight="1" x14ac:dyDescent="0.25">
      <c r="A34" s="265" t="s">
        <v>33</v>
      </c>
      <c r="B34" s="266"/>
      <c r="C34" s="266"/>
      <c r="D34" s="266"/>
      <c r="E34" s="266"/>
      <c r="F34" s="266"/>
      <c r="G34" s="266"/>
      <c r="H34" s="266"/>
      <c r="I34" s="266"/>
      <c r="J34" s="266"/>
      <c r="K34" s="266"/>
      <c r="L34" s="266"/>
      <c r="M34" s="266"/>
      <c r="N34" s="266"/>
      <c r="O34" s="266"/>
      <c r="P34" s="266"/>
    </row>
  </sheetData>
  <mergeCells count="8">
    <mergeCell ref="A33:P33"/>
    <mergeCell ref="A34:P34"/>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dimension ref="A2:P34"/>
  <sheetViews>
    <sheetView showGridLines="0" topLeftCell="A5" zoomScale="75" zoomScaleNormal="75" zoomScaleSheetLayoutView="80" workbookViewId="0">
      <selection activeCell="R1" sqref="R1"/>
    </sheetView>
  </sheetViews>
  <sheetFormatPr defaultColWidth="9.109375" defaultRowHeight="13.2" x14ac:dyDescent="0.25"/>
  <cols>
    <col min="1" max="1" width="40.6640625" style="2" customWidth="1"/>
    <col min="2" max="16" width="8.5546875" style="2" customWidth="1"/>
    <col min="17" max="16384" width="9.109375" style="2"/>
  </cols>
  <sheetData>
    <row r="2" spans="1:16" ht="12.75" customHeight="1" x14ac:dyDescent="0.25">
      <c r="A2" s="126" t="s">
        <v>122</v>
      </c>
      <c r="B2" s="66"/>
      <c r="C2" s="66"/>
      <c r="D2" s="66"/>
      <c r="E2" s="66"/>
      <c r="F2" s="66"/>
      <c r="G2" s="66"/>
      <c r="H2" s="66"/>
      <c r="I2" s="66"/>
      <c r="J2" s="66"/>
      <c r="K2" s="66"/>
      <c r="L2" s="66"/>
    </row>
    <row r="3" spans="1:16" ht="12.75" customHeight="1" x14ac:dyDescent="0.25">
      <c r="A3" s="267" t="s">
        <v>196</v>
      </c>
      <c r="B3" s="267"/>
      <c r="C3" s="267"/>
      <c r="D3" s="267"/>
      <c r="E3" s="267"/>
      <c r="F3" s="267"/>
      <c r="G3" s="267"/>
      <c r="H3" s="267"/>
      <c r="I3" s="267"/>
      <c r="J3" s="267"/>
      <c r="K3" s="267"/>
      <c r="L3" s="267"/>
      <c r="M3" s="267"/>
      <c r="N3" s="267"/>
      <c r="O3" s="267"/>
      <c r="P3" s="267"/>
    </row>
    <row r="4" spans="1:16" s="9" customFormat="1" ht="17.399999999999999" customHeight="1" x14ac:dyDescent="0.25">
      <c r="A4" s="79"/>
      <c r="B4" s="268" t="s">
        <v>10</v>
      </c>
      <c r="C4" s="269"/>
      <c r="D4" s="269"/>
      <c r="E4" s="268" t="s">
        <v>11</v>
      </c>
      <c r="F4" s="269"/>
      <c r="G4" s="269"/>
      <c r="H4" s="268" t="s">
        <v>12</v>
      </c>
      <c r="I4" s="269"/>
      <c r="J4" s="269"/>
      <c r="K4" s="268" t="s">
        <v>13</v>
      </c>
      <c r="L4" s="269"/>
      <c r="M4" s="269"/>
      <c r="N4" s="268" t="s">
        <v>3</v>
      </c>
      <c r="O4" s="268"/>
      <c r="P4" s="268"/>
    </row>
    <row r="5" spans="1:16" s="10" customFormat="1" ht="17.399999999999999" customHeight="1" x14ac:dyDescent="0.25">
      <c r="A5" s="71" t="s">
        <v>4</v>
      </c>
      <c r="B5" s="72" t="s">
        <v>5</v>
      </c>
      <c r="C5" s="72" t="s">
        <v>6</v>
      </c>
      <c r="D5" s="72" t="s">
        <v>6</v>
      </c>
      <c r="E5" s="72" t="s">
        <v>5</v>
      </c>
      <c r="F5" s="72" t="s">
        <v>6</v>
      </c>
      <c r="G5" s="72" t="s">
        <v>6</v>
      </c>
      <c r="H5" s="72" t="s">
        <v>5</v>
      </c>
      <c r="I5" s="72" t="s">
        <v>6</v>
      </c>
      <c r="J5" s="72" t="s">
        <v>6</v>
      </c>
      <c r="K5" s="72" t="s">
        <v>5</v>
      </c>
      <c r="L5" s="72" t="s">
        <v>6</v>
      </c>
      <c r="M5" s="72" t="s">
        <v>6</v>
      </c>
      <c r="N5" s="72" t="s">
        <v>5</v>
      </c>
      <c r="O5" s="72" t="s">
        <v>6</v>
      </c>
      <c r="P5" s="72" t="s">
        <v>6</v>
      </c>
    </row>
    <row r="6" spans="1:16" s="10" customFormat="1" ht="17.399999999999999" customHeight="1" x14ac:dyDescent="0.25">
      <c r="A6" s="219" t="s">
        <v>39</v>
      </c>
      <c r="B6" s="220">
        <v>2.6423610746860504E-2</v>
      </c>
      <c r="C6" s="221">
        <v>23.89324951171875</v>
      </c>
      <c r="D6" s="221">
        <v>16.036808013916016</v>
      </c>
      <c r="E6" s="220">
        <v>1.3217592611908913E-2</v>
      </c>
      <c r="F6" s="221">
        <v>11.168704032897949</v>
      </c>
      <c r="G6" s="221">
        <v>5.9887776374816895</v>
      </c>
      <c r="H6" s="220">
        <v>1.1296296492218971E-2</v>
      </c>
      <c r="I6" s="221">
        <v>29.984638214111328</v>
      </c>
      <c r="J6" s="221">
        <v>15.482233047485352</v>
      </c>
      <c r="K6" s="220">
        <v>6.8541668355464935E-2</v>
      </c>
      <c r="L6" s="221">
        <v>12.940302848815918</v>
      </c>
      <c r="M6" s="221">
        <v>7.6154470443725586</v>
      </c>
      <c r="N6" s="220">
        <v>0.11947916448116302</v>
      </c>
      <c r="O6" s="221">
        <v>15.004578590393066</v>
      </c>
      <c r="P6" s="221">
        <v>8.7951126098632813</v>
      </c>
    </row>
    <row r="7" spans="1:16" s="10" customFormat="1" ht="17.399999999999999" customHeight="1" x14ac:dyDescent="0.25">
      <c r="A7" s="214" t="s">
        <v>40</v>
      </c>
      <c r="B7" s="215">
        <v>1.9976852461695671E-2</v>
      </c>
      <c r="C7" s="216">
        <v>18.063840866088867</v>
      </c>
      <c r="D7" s="216">
        <v>12.124192237854004</v>
      </c>
      <c r="E7" s="215">
        <v>2.204861119389534E-2</v>
      </c>
      <c r="F7" s="216">
        <v>18.630805969238281</v>
      </c>
      <c r="G7" s="216">
        <v>9.9900360107421875</v>
      </c>
      <c r="H7" s="215">
        <v>5.7638888247311115E-3</v>
      </c>
      <c r="I7" s="216">
        <v>15.299539566040039</v>
      </c>
      <c r="J7" s="216">
        <v>7.8997464179992676</v>
      </c>
      <c r="K7" s="215">
        <v>9.0543977916240692E-2</v>
      </c>
      <c r="L7" s="216">
        <v>17.094223022460938</v>
      </c>
      <c r="M7" s="216">
        <v>10.060053825378418</v>
      </c>
      <c r="N7" s="215">
        <v>0.13833333551883698</v>
      </c>
      <c r="O7" s="216">
        <v>17.372344970703125</v>
      </c>
      <c r="P7" s="216">
        <v>10.183008193969727</v>
      </c>
    </row>
    <row r="8" spans="1:16" s="10" customFormat="1" ht="17.399999999999999" customHeight="1" x14ac:dyDescent="0.25">
      <c r="A8" s="219" t="s">
        <v>41</v>
      </c>
      <c r="B8" s="220">
        <v>1.5300925821065903E-2</v>
      </c>
      <c r="C8" s="221">
        <v>13.835688591003418</v>
      </c>
      <c r="D8" s="221">
        <v>9.28631591796875</v>
      </c>
      <c r="E8" s="220">
        <v>2.3009259253740311E-2</v>
      </c>
      <c r="F8" s="221">
        <v>19.442543029785156</v>
      </c>
      <c r="G8" s="221">
        <v>10.425297737121582</v>
      </c>
      <c r="H8" s="220">
        <v>4.7222222201526165E-3</v>
      </c>
      <c r="I8" s="221">
        <v>12.534562110900879</v>
      </c>
      <c r="J8" s="221">
        <v>6.472081184387207</v>
      </c>
      <c r="K8" s="220">
        <v>8.9293979108333588E-2</v>
      </c>
      <c r="L8" s="221">
        <v>16.85822868347168</v>
      </c>
      <c r="M8" s="221">
        <v>9.9211711883544922</v>
      </c>
      <c r="N8" s="220">
        <v>0.1323263943195343</v>
      </c>
      <c r="O8" s="221">
        <v>16.617973327636719</v>
      </c>
      <c r="P8" s="221">
        <v>9.7408237457275391</v>
      </c>
    </row>
    <row r="9" spans="1:16" s="10" customFormat="1" ht="17.399999999999999" customHeight="1" x14ac:dyDescent="0.25">
      <c r="A9" s="214" t="s">
        <v>42</v>
      </c>
      <c r="B9" s="215">
        <v>1.9143518060445786E-2</v>
      </c>
      <c r="C9" s="216">
        <v>17.310308456420898</v>
      </c>
      <c r="D9" s="216">
        <v>11.61843204498291</v>
      </c>
      <c r="E9" s="215">
        <v>2.0983796566724777E-2</v>
      </c>
      <c r="F9" s="216">
        <v>17.731050491333008</v>
      </c>
      <c r="G9" s="216">
        <v>9.5075778961181641</v>
      </c>
      <c r="H9" s="215">
        <v>5.0810184329748154E-3</v>
      </c>
      <c r="I9" s="216">
        <v>13.486943244934082</v>
      </c>
      <c r="J9" s="216">
        <v>6.9638323783874512</v>
      </c>
      <c r="K9" s="215">
        <v>0.1220138892531395</v>
      </c>
      <c r="L9" s="216">
        <v>23.035573959350586</v>
      </c>
      <c r="M9" s="216">
        <v>13.556575775146484</v>
      </c>
      <c r="N9" s="215">
        <v>0.16722221672534943</v>
      </c>
      <c r="O9" s="216">
        <v>21.00030517578125</v>
      </c>
      <c r="P9" s="216">
        <v>12.309579849243164</v>
      </c>
    </row>
    <row r="10" spans="1:16" s="10" customFormat="1" ht="17.399999999999999" customHeight="1" x14ac:dyDescent="0.25">
      <c r="A10" s="219" t="s">
        <v>43</v>
      </c>
      <c r="B10" s="220">
        <v>8.2175927236676216E-3</v>
      </c>
      <c r="C10" s="221">
        <v>7.4306645393371582</v>
      </c>
      <c r="D10" s="221">
        <v>4.9873561859130859</v>
      </c>
      <c r="E10" s="220">
        <v>1.5428240410983562E-2</v>
      </c>
      <c r="F10" s="221">
        <v>13.036674499511719</v>
      </c>
      <c r="G10" s="221">
        <v>6.9904031753540039</v>
      </c>
      <c r="H10" s="220">
        <v>3.1250000465661287E-3</v>
      </c>
      <c r="I10" s="221">
        <v>8.2949304580688477</v>
      </c>
      <c r="J10" s="221">
        <v>4.2829947471618652</v>
      </c>
      <c r="K10" s="220">
        <v>5.8923609554767609E-2</v>
      </c>
      <c r="L10" s="221">
        <v>11.124464988708496</v>
      </c>
      <c r="M10" s="221">
        <v>6.5468153953552246</v>
      </c>
      <c r="N10" s="220">
        <v>8.5694447159767151E-2</v>
      </c>
      <c r="O10" s="221">
        <v>10.761784553527832</v>
      </c>
      <c r="P10" s="221">
        <v>6.3081483840942383</v>
      </c>
    </row>
    <row r="11" spans="1:16" s="10" customFormat="1" ht="17.399999999999999" customHeight="1" x14ac:dyDescent="0.25">
      <c r="A11" s="214" t="s">
        <v>197</v>
      </c>
      <c r="B11" s="215">
        <v>8.3912033587694168E-3</v>
      </c>
      <c r="C11" s="216">
        <v>7.5876502990722656</v>
      </c>
      <c r="D11" s="216">
        <v>5.0927228927612305</v>
      </c>
      <c r="E11" s="215">
        <v>7.1296296082437038E-3</v>
      </c>
      <c r="F11" s="216">
        <v>6.0244498252868652</v>
      </c>
      <c r="G11" s="216">
        <v>3.2303738594055176</v>
      </c>
      <c r="H11" s="215">
        <v>2.6504630222916603E-3</v>
      </c>
      <c r="I11" s="216">
        <v>7.0353302955627441</v>
      </c>
      <c r="J11" s="216">
        <v>3.6326141357421875</v>
      </c>
      <c r="K11" s="215">
        <v>3.6817129701375961E-2</v>
      </c>
      <c r="L11" s="216">
        <v>6.9508786201477051</v>
      </c>
      <c r="M11" s="216">
        <v>4.0906343460083008</v>
      </c>
      <c r="N11" s="215">
        <v>5.4988425225019455E-2</v>
      </c>
      <c r="O11" s="216">
        <v>6.9056234359741211</v>
      </c>
      <c r="P11" s="216">
        <v>4.047813892364502</v>
      </c>
    </row>
    <row r="12" spans="1:16" s="10" customFormat="1" ht="17.399999999999999" customHeight="1" x14ac:dyDescent="0.25">
      <c r="A12" s="219" t="s">
        <v>44</v>
      </c>
      <c r="B12" s="220">
        <v>7.7546294778585434E-4</v>
      </c>
      <c r="C12" s="221">
        <v>0.70120358467102051</v>
      </c>
      <c r="D12" s="221">
        <v>0.47063782811164856</v>
      </c>
      <c r="E12" s="220">
        <v>1.1921296827495098E-3</v>
      </c>
      <c r="F12" s="221">
        <v>1.0073349475860596</v>
      </c>
      <c r="G12" s="221">
        <v>0.54014366865158081</v>
      </c>
      <c r="H12" s="220">
        <v>2.7777778450399637E-4</v>
      </c>
      <c r="I12" s="221">
        <v>0.7373272180557251</v>
      </c>
      <c r="J12" s="221">
        <v>0.3807106614112854</v>
      </c>
      <c r="K12" s="220">
        <v>3.9699072949588299E-3</v>
      </c>
      <c r="L12" s="221">
        <v>0.74949741363525391</v>
      </c>
      <c r="M12" s="221">
        <v>0.44108381867408752</v>
      </c>
      <c r="N12" s="220">
        <v>6.2152775935828686E-3</v>
      </c>
      <c r="O12" s="221">
        <v>0.78053462505340576</v>
      </c>
      <c r="P12" s="221">
        <v>0.45751968026161194</v>
      </c>
    </row>
    <row r="13" spans="1:16" s="10" customFormat="1" ht="17.399999999999999" customHeight="1" x14ac:dyDescent="0.25">
      <c r="A13" s="214" t="s">
        <v>198</v>
      </c>
      <c r="B13" s="215">
        <v>2.3148148102336563E-5</v>
      </c>
      <c r="C13" s="216">
        <v>2.093144878745079E-2</v>
      </c>
      <c r="D13" s="216">
        <v>1.4048890210688114E-2</v>
      </c>
      <c r="E13" s="215"/>
      <c r="F13" s="216"/>
      <c r="G13" s="216"/>
      <c r="H13" s="215">
        <v>8.1018515629693866E-5</v>
      </c>
      <c r="I13" s="216">
        <v>0.21505376696586609</v>
      </c>
      <c r="J13" s="216">
        <v>0.11104060709476471</v>
      </c>
      <c r="K13" s="215">
        <v>1.2731480819638819E-4</v>
      </c>
      <c r="L13" s="216">
        <v>2.4036360904574394E-2</v>
      </c>
      <c r="M13" s="216">
        <v>1.4145544730126858E-2</v>
      </c>
      <c r="N13" s="215">
        <v>2.3148147738538682E-4</v>
      </c>
      <c r="O13" s="216">
        <v>2.9070189222693443E-2</v>
      </c>
      <c r="P13" s="216">
        <v>1.7039839178323746E-2</v>
      </c>
    </row>
    <row r="14" spans="1:16" s="10" customFormat="1" ht="17.399999999999999" customHeight="1" x14ac:dyDescent="0.25">
      <c r="A14" s="219" t="s">
        <v>199</v>
      </c>
      <c r="B14" s="220">
        <v>1.2268518330529332E-3</v>
      </c>
      <c r="C14" s="221">
        <v>1.109366774559021</v>
      </c>
      <c r="D14" s="221">
        <v>0.74459117650985718</v>
      </c>
      <c r="E14" s="220">
        <v>5.7870370801538229E-4</v>
      </c>
      <c r="F14" s="221">
        <v>0.48899754881858826</v>
      </c>
      <c r="G14" s="221">
        <v>0.26220566034317017</v>
      </c>
      <c r="H14" s="220">
        <v>6.1342591652646661E-4</v>
      </c>
      <c r="I14" s="221">
        <v>1.6282641887664795</v>
      </c>
      <c r="J14" s="221">
        <v>0.8407360315322876</v>
      </c>
      <c r="K14" s="220">
        <v>3.0324074905365705E-3</v>
      </c>
      <c r="L14" s="221">
        <v>0.57250237464904785</v>
      </c>
      <c r="M14" s="221">
        <v>0.33692115545272827</v>
      </c>
      <c r="N14" s="220">
        <v>5.4513886570930481E-3</v>
      </c>
      <c r="O14" s="221">
        <v>0.68460297584533691</v>
      </c>
      <c r="P14" s="221">
        <v>0.40128821134567261</v>
      </c>
    </row>
    <row r="15" spans="1:16" s="10" customFormat="1" ht="17.399999999999999" customHeight="1" x14ac:dyDescent="0.25">
      <c r="A15" s="214" t="s">
        <v>200</v>
      </c>
      <c r="B15" s="215">
        <v>2.1990740788169205E-4</v>
      </c>
      <c r="C15" s="216">
        <v>0.19884876906871796</v>
      </c>
      <c r="D15" s="216">
        <v>0.13346445560455322</v>
      </c>
      <c r="E15" s="215">
        <v>1.134259277023375E-3</v>
      </c>
      <c r="F15" s="216">
        <v>0.95843523740768433</v>
      </c>
      <c r="G15" s="216">
        <v>0.51392310857772827</v>
      </c>
      <c r="H15" s="215">
        <v>9.2592592409346253E-5</v>
      </c>
      <c r="I15" s="216">
        <v>0.2457757294178009</v>
      </c>
      <c r="J15" s="216">
        <v>0.12690354883670807</v>
      </c>
      <c r="K15" s="215">
        <v>3.7847221828997135E-3</v>
      </c>
      <c r="L15" s="216">
        <v>0.7145354151725769</v>
      </c>
      <c r="M15" s="216">
        <v>0.42050847411155701</v>
      </c>
      <c r="N15" s="215">
        <v>5.2314815111458302E-3</v>
      </c>
      <c r="O15" s="216">
        <v>0.6569862961769104</v>
      </c>
      <c r="P15" s="216">
        <v>0.38510036468505859</v>
      </c>
    </row>
    <row r="16" spans="1:16" s="10" customFormat="1" ht="17.399999999999999" customHeight="1" x14ac:dyDescent="0.25">
      <c r="A16" s="219" t="s">
        <v>178</v>
      </c>
      <c r="B16" s="220"/>
      <c r="C16" s="221"/>
      <c r="D16" s="221"/>
      <c r="E16" s="220"/>
      <c r="F16" s="221"/>
      <c r="G16" s="221"/>
      <c r="H16" s="220"/>
      <c r="I16" s="221"/>
      <c r="J16" s="221"/>
      <c r="K16" s="220"/>
      <c r="L16" s="221"/>
      <c r="M16" s="221"/>
      <c r="N16" s="220"/>
      <c r="O16" s="221"/>
      <c r="P16" s="221"/>
    </row>
    <row r="17" spans="1:16" s="10" customFormat="1" ht="17.399999999999999" customHeight="1" x14ac:dyDescent="0.25">
      <c r="A17" s="214" t="s">
        <v>201</v>
      </c>
      <c r="B17" s="215"/>
      <c r="C17" s="216"/>
      <c r="D17" s="216"/>
      <c r="E17" s="215"/>
      <c r="F17" s="216"/>
      <c r="G17" s="216"/>
      <c r="H17" s="215"/>
      <c r="I17" s="216"/>
      <c r="J17" s="216"/>
      <c r="K17" s="215"/>
      <c r="L17" s="216"/>
      <c r="M17" s="216"/>
      <c r="N17" s="215"/>
      <c r="O17" s="216"/>
      <c r="P17" s="216"/>
    </row>
    <row r="18" spans="1:16" s="10" customFormat="1" ht="17.399999999999999" customHeight="1" x14ac:dyDescent="0.25">
      <c r="A18" s="219" t="s">
        <v>202</v>
      </c>
      <c r="B18" s="220">
        <v>2.4074073880910873E-3</v>
      </c>
      <c r="C18" s="221">
        <v>2.1768708229064941</v>
      </c>
      <c r="D18" s="221">
        <v>1.4610846042633057</v>
      </c>
      <c r="E18" s="220">
        <v>3.9120372384786606E-3</v>
      </c>
      <c r="F18" s="221">
        <v>3.3056235313415527</v>
      </c>
      <c r="G18" s="221">
        <v>1.7725104093551636</v>
      </c>
      <c r="H18" s="220">
        <v>1.5162037452682853E-3</v>
      </c>
      <c r="I18" s="221">
        <v>4.0245776176452637</v>
      </c>
      <c r="J18" s="221">
        <v>2.0780456066131592</v>
      </c>
      <c r="K18" s="220">
        <v>1.3020833022892475E-2</v>
      </c>
      <c r="L18" s="221">
        <v>2.4582641124725342</v>
      </c>
      <c r="M18" s="221">
        <v>1.4467034339904785</v>
      </c>
      <c r="N18" s="220">
        <v>2.0856481045484543E-2</v>
      </c>
      <c r="O18" s="221">
        <v>2.6192240715026855</v>
      </c>
      <c r="P18" s="221">
        <v>1.5352895259857178</v>
      </c>
    </row>
    <row r="19" spans="1:16" s="10" customFormat="1" ht="17.399999999999999" customHeight="1" x14ac:dyDescent="0.25">
      <c r="A19" s="214" t="s">
        <v>203</v>
      </c>
      <c r="B19" s="215">
        <v>1.2731480819638819E-4</v>
      </c>
      <c r="C19" s="216">
        <v>0.11512297391891479</v>
      </c>
      <c r="D19" s="216">
        <v>7.7268898487091064E-2</v>
      </c>
      <c r="E19" s="215"/>
      <c r="F19" s="216"/>
      <c r="G19" s="216"/>
      <c r="H19" s="215"/>
      <c r="I19" s="216"/>
      <c r="J19" s="216"/>
      <c r="K19" s="215">
        <v>1.2731480819638819E-4</v>
      </c>
      <c r="L19" s="216">
        <v>2.4036360904574394E-2</v>
      </c>
      <c r="M19" s="216">
        <v>1.4145544730126858E-2</v>
      </c>
      <c r="N19" s="215">
        <v>2.5462961639277637E-4</v>
      </c>
      <c r="O19" s="216">
        <v>3.1977210193872452E-2</v>
      </c>
      <c r="P19" s="216">
        <v>1.8743822351098061E-2</v>
      </c>
    </row>
    <row r="20" spans="1:16" s="10" customFormat="1" ht="17.399999999999999" customHeight="1" x14ac:dyDescent="0.25">
      <c r="A20" s="219" t="s">
        <v>45</v>
      </c>
      <c r="B20" s="220">
        <v>8.3564817905426025E-3</v>
      </c>
      <c r="C20" s="221">
        <v>7.5562534332275391</v>
      </c>
      <c r="D20" s="221">
        <v>5.0716495513916016</v>
      </c>
      <c r="E20" s="220">
        <v>9.7106480970978737E-3</v>
      </c>
      <c r="F20" s="221">
        <v>8.205378532409668</v>
      </c>
      <c r="G20" s="221">
        <v>4.3998112678527832</v>
      </c>
      <c r="H20" s="220">
        <v>2.4537036661058664E-3</v>
      </c>
      <c r="I20" s="221">
        <v>6.513056755065918</v>
      </c>
      <c r="J20" s="221">
        <v>3.3629441261291504</v>
      </c>
      <c r="K20" s="220">
        <v>3.9479166269302368E-2</v>
      </c>
      <c r="L20" s="221">
        <v>7.4534568786621094</v>
      </c>
      <c r="M20" s="221">
        <v>4.3864049911499023</v>
      </c>
      <c r="N20" s="220">
        <v>5.9999998658895493E-2</v>
      </c>
      <c r="O20" s="221">
        <v>7.5349931716918945</v>
      </c>
      <c r="P20" s="221">
        <v>4.4167261123657227</v>
      </c>
    </row>
    <row r="21" spans="1:16" s="9" customFormat="1" ht="17.399999999999999" customHeight="1" x14ac:dyDescent="0.25">
      <c r="A21" s="71" t="s">
        <v>7</v>
      </c>
      <c r="B21" s="73">
        <v>0.11059027910232544</v>
      </c>
      <c r="C21" s="74">
        <v>100</v>
      </c>
      <c r="D21" s="74">
        <v>67.118576049804688</v>
      </c>
      <c r="E21" s="73">
        <v>0.11834491044282913</v>
      </c>
      <c r="F21" s="74">
        <v>100</v>
      </c>
      <c r="G21" s="74">
        <v>53.621059417724609</v>
      </c>
      <c r="H21" s="73">
        <v>3.767361119389534E-2</v>
      </c>
      <c r="I21" s="74">
        <v>100</v>
      </c>
      <c r="J21" s="74">
        <v>51.633884429931641</v>
      </c>
      <c r="K21" s="73">
        <v>0.52967590093612671</v>
      </c>
      <c r="L21" s="74">
        <v>100</v>
      </c>
      <c r="M21" s="74">
        <v>58.850608825683594</v>
      </c>
      <c r="N21" s="73">
        <v>0.79628473520278931</v>
      </c>
      <c r="O21" s="74">
        <v>100</v>
      </c>
      <c r="P21" s="74">
        <v>58.616195678710938</v>
      </c>
    </row>
    <row r="22" spans="1:16" s="3" customFormat="1" ht="1.95" customHeight="1" x14ac:dyDescent="0.25">
      <c r="A22" s="75"/>
      <c r="B22" s="76"/>
      <c r="C22" s="76"/>
      <c r="D22" s="76"/>
      <c r="E22" s="76"/>
      <c r="F22" s="76"/>
      <c r="G22" s="76"/>
      <c r="H22" s="76"/>
      <c r="I22" s="76"/>
      <c r="J22" s="76"/>
      <c r="K22" s="76"/>
      <c r="L22" s="76"/>
      <c r="M22" s="76"/>
      <c r="N22" s="76"/>
      <c r="O22" s="76"/>
      <c r="P22" s="76"/>
    </row>
    <row r="23" spans="1:16" s="9" customFormat="1" ht="17.399999999999999" customHeight="1" x14ac:dyDescent="0.25">
      <c r="A23" s="81" t="s">
        <v>8</v>
      </c>
      <c r="B23" s="82" t="s">
        <v>5</v>
      </c>
      <c r="C23" s="82" t="s">
        <v>6</v>
      </c>
      <c r="D23" s="82" t="s">
        <v>6</v>
      </c>
      <c r="E23" s="82" t="s">
        <v>5</v>
      </c>
      <c r="F23" s="82" t="s">
        <v>6</v>
      </c>
      <c r="G23" s="82" t="s">
        <v>6</v>
      </c>
      <c r="H23" s="82" t="s">
        <v>5</v>
      </c>
      <c r="I23" s="82" t="s">
        <v>6</v>
      </c>
      <c r="J23" s="82" t="s">
        <v>6</v>
      </c>
      <c r="K23" s="82" t="s">
        <v>5</v>
      </c>
      <c r="L23" s="82" t="s">
        <v>6</v>
      </c>
      <c r="M23" s="82" t="s">
        <v>6</v>
      </c>
      <c r="N23" s="82" t="s">
        <v>5</v>
      </c>
      <c r="O23" s="82" t="s">
        <v>6</v>
      </c>
      <c r="P23" s="82" t="s">
        <v>6</v>
      </c>
    </row>
    <row r="24" spans="1:16" s="9" customFormat="1" ht="17.399999999999999" customHeight="1" x14ac:dyDescent="0.25">
      <c r="A24" s="219" t="s">
        <v>204</v>
      </c>
      <c r="B24" s="220">
        <v>1.1828703805804253E-2</v>
      </c>
      <c r="C24" s="221"/>
      <c r="D24" s="221">
        <v>7.1789827346801758</v>
      </c>
      <c r="E24" s="220">
        <v>2.1377315744757652E-2</v>
      </c>
      <c r="F24" s="221"/>
      <c r="G24" s="221">
        <v>9.685877799987793</v>
      </c>
      <c r="H24" s="220">
        <v>1.0034722276031971E-2</v>
      </c>
      <c r="I24" s="221"/>
      <c r="J24" s="221">
        <v>13.753172874450684</v>
      </c>
      <c r="K24" s="220">
        <v>8.8240742683410645E-2</v>
      </c>
      <c r="L24" s="221"/>
      <c r="M24" s="221">
        <v>9.8041486740112305</v>
      </c>
      <c r="N24" s="220">
        <v>0.13148148357868195</v>
      </c>
      <c r="O24" s="221"/>
      <c r="P24" s="221">
        <v>9.6786289215087891</v>
      </c>
    </row>
    <row r="25" spans="1:16" s="9" customFormat="1" ht="17.399999999999999" customHeight="1" x14ac:dyDescent="0.25">
      <c r="A25" s="214" t="s">
        <v>205</v>
      </c>
      <c r="B25" s="215">
        <v>6.2499998603016138E-4</v>
      </c>
      <c r="C25" s="216"/>
      <c r="D25" s="216">
        <v>0.37932002544403076</v>
      </c>
      <c r="E25" s="215">
        <v>2.4305556144099683E-4</v>
      </c>
      <c r="F25" s="216"/>
      <c r="G25" s="216">
        <v>0.11012638360261917</v>
      </c>
      <c r="H25" s="215"/>
      <c r="I25" s="216"/>
      <c r="J25" s="216"/>
      <c r="K25" s="215">
        <v>4.9884258769452572E-3</v>
      </c>
      <c r="L25" s="216"/>
      <c r="M25" s="216">
        <v>0.5542481541633606</v>
      </c>
      <c r="N25" s="215">
        <v>5.8564813807606697E-3</v>
      </c>
      <c r="O25" s="216"/>
      <c r="P25" s="216">
        <v>0.43110793828964233</v>
      </c>
    </row>
    <row r="26" spans="1:16" s="9" customFormat="1" ht="17.399999999999999" customHeight="1" x14ac:dyDescent="0.25">
      <c r="A26" s="219" t="s">
        <v>206</v>
      </c>
      <c r="B26" s="220">
        <v>1.3773147948086262E-3</v>
      </c>
      <c r="C26" s="221"/>
      <c r="D26" s="221">
        <v>0.83590894937515259</v>
      </c>
      <c r="E26" s="220">
        <v>8.2175928400829434E-4</v>
      </c>
      <c r="F26" s="221"/>
      <c r="G26" s="221">
        <v>0.37233206629753113</v>
      </c>
      <c r="H26" s="220">
        <v>1.0069444542750716E-3</v>
      </c>
      <c r="I26" s="221"/>
      <c r="J26" s="221">
        <v>1.3800761699676514</v>
      </c>
      <c r="K26" s="220">
        <v>6.1226850375533104E-3</v>
      </c>
      <c r="L26" s="221"/>
      <c r="M26" s="221">
        <v>0.68027210235595703</v>
      </c>
      <c r="N26" s="220">
        <v>9.3287033960223198E-3</v>
      </c>
      <c r="O26" s="221"/>
      <c r="P26" s="221">
        <v>0.68670552968978882</v>
      </c>
    </row>
    <row r="27" spans="1:16" s="9" customFormat="1" ht="17.399999999999999" customHeight="1" x14ac:dyDescent="0.25">
      <c r="A27" s="214" t="s">
        <v>46</v>
      </c>
      <c r="B27" s="215">
        <v>2.5416666641831398E-2</v>
      </c>
      <c r="C27" s="216"/>
      <c r="D27" s="216">
        <v>15.425681114196777</v>
      </c>
      <c r="E27" s="215">
        <v>5.6979168206453323E-2</v>
      </c>
      <c r="F27" s="216"/>
      <c r="G27" s="216">
        <v>25.816770553588867</v>
      </c>
      <c r="H27" s="215">
        <v>1.4363425783813E-2</v>
      </c>
      <c r="I27" s="216"/>
      <c r="J27" s="216">
        <v>19.6859130859375</v>
      </c>
      <c r="K27" s="215">
        <v>0.1752893477678299</v>
      </c>
      <c r="L27" s="216"/>
      <c r="M27" s="216">
        <v>19.47584342956543</v>
      </c>
      <c r="N27" s="215">
        <v>0.27204862236976624</v>
      </c>
      <c r="O27" s="216"/>
      <c r="P27" s="216">
        <v>20.026071548461914</v>
      </c>
    </row>
    <row r="28" spans="1:16" s="9" customFormat="1" ht="17.399999999999999" customHeight="1" x14ac:dyDescent="0.25">
      <c r="A28" s="219" t="s">
        <v>47</v>
      </c>
      <c r="B28" s="220">
        <v>1.3518518768250942E-2</v>
      </c>
      <c r="C28" s="221"/>
      <c r="D28" s="221">
        <v>8.2045516967773438</v>
      </c>
      <c r="E28" s="220">
        <v>2.2511573508381844E-2</v>
      </c>
      <c r="F28" s="221"/>
      <c r="G28" s="221">
        <v>10.199800491333008</v>
      </c>
      <c r="H28" s="220">
        <v>7.5578703545033932E-3</v>
      </c>
      <c r="I28" s="221"/>
      <c r="J28" s="221">
        <v>10.358502388000488</v>
      </c>
      <c r="K28" s="220">
        <v>9.1921299695968628E-2</v>
      </c>
      <c r="L28" s="221"/>
      <c r="M28" s="221">
        <v>10.213083267211914</v>
      </c>
      <c r="N28" s="220">
        <v>0.13550925254821777</v>
      </c>
      <c r="O28" s="221"/>
      <c r="P28" s="221">
        <v>9.9751214981079102</v>
      </c>
    </row>
    <row r="29" spans="1:16" s="9" customFormat="1" ht="17.399999999999999" customHeight="1" x14ac:dyDescent="0.25">
      <c r="A29" s="214" t="s">
        <v>207</v>
      </c>
      <c r="B29" s="215">
        <v>1.4120370615273714E-3</v>
      </c>
      <c r="C29" s="216"/>
      <c r="D29" s="216">
        <v>0.85698229074478149</v>
      </c>
      <c r="E29" s="215">
        <v>4.2824074625968933E-4</v>
      </c>
      <c r="F29" s="216"/>
      <c r="G29" s="216">
        <v>0.19403219223022461</v>
      </c>
      <c r="H29" s="215">
        <v>2.326388843357563E-3</v>
      </c>
      <c r="I29" s="216"/>
      <c r="J29" s="216">
        <v>3.1884517669677734</v>
      </c>
      <c r="K29" s="215">
        <v>3.7962961941957474E-3</v>
      </c>
      <c r="L29" s="216"/>
      <c r="M29" s="216">
        <v>0.42179441452026367</v>
      </c>
      <c r="N29" s="215">
        <v>7.9629626125097275E-3</v>
      </c>
      <c r="O29" s="216"/>
      <c r="P29" s="216">
        <v>0.586170494556427</v>
      </c>
    </row>
    <row r="30" spans="1:16" s="9" customFormat="1" ht="17.399999999999999" customHeight="1" x14ac:dyDescent="0.25">
      <c r="A30" s="87" t="s">
        <v>7</v>
      </c>
      <c r="B30" s="88">
        <v>5.4178241640329361E-2</v>
      </c>
      <c r="C30" s="89"/>
      <c r="D30" s="89">
        <v>32.881427764892578</v>
      </c>
      <c r="E30" s="88">
        <v>0.10236111283302307</v>
      </c>
      <c r="F30" s="89"/>
      <c r="G30" s="89">
        <v>46.378940582275391</v>
      </c>
      <c r="H30" s="88">
        <v>3.5289350897073746E-2</v>
      </c>
      <c r="I30" s="89"/>
      <c r="J30" s="89">
        <v>48.366115570068359</v>
      </c>
      <c r="K30" s="88">
        <v>0.37035879492759705</v>
      </c>
      <c r="L30" s="89"/>
      <c r="M30" s="89">
        <v>41.149391174316406</v>
      </c>
      <c r="N30" s="88">
        <v>0.56218749284744263</v>
      </c>
      <c r="O30" s="89"/>
      <c r="P30" s="89">
        <v>41.383804321289063</v>
      </c>
    </row>
    <row r="31" spans="1:16" s="3" customFormat="1" ht="1.95" customHeight="1" x14ac:dyDescent="0.25">
      <c r="A31" s="75"/>
      <c r="B31" s="77"/>
      <c r="C31" s="76"/>
      <c r="D31" s="78"/>
      <c r="E31" s="77"/>
      <c r="F31" s="76"/>
      <c r="G31" s="78"/>
      <c r="H31" s="77"/>
      <c r="I31" s="76"/>
      <c r="J31" s="78"/>
      <c r="K31" s="77"/>
      <c r="L31" s="76"/>
      <c r="M31" s="78"/>
      <c r="N31" s="77"/>
      <c r="O31" s="76"/>
      <c r="P31" s="78"/>
    </row>
    <row r="32" spans="1:16" s="9" customFormat="1" ht="17.399999999999999" customHeight="1" x14ac:dyDescent="0.25">
      <c r="A32" s="83" t="s">
        <v>7</v>
      </c>
      <c r="B32" s="84">
        <v>0.1647685170173645</v>
      </c>
      <c r="C32" s="85"/>
      <c r="D32" s="86">
        <v>100</v>
      </c>
      <c r="E32" s="84">
        <v>0.22070601582527161</v>
      </c>
      <c r="F32" s="85"/>
      <c r="G32" s="86">
        <v>100</v>
      </c>
      <c r="H32" s="84">
        <v>7.2962962090969086E-2</v>
      </c>
      <c r="I32" s="85"/>
      <c r="J32" s="86">
        <v>100</v>
      </c>
      <c r="K32" s="84">
        <v>0.90003472566604614</v>
      </c>
      <c r="L32" s="85"/>
      <c r="M32" s="86">
        <v>100</v>
      </c>
      <c r="N32" s="84">
        <v>1.3584722280502319</v>
      </c>
      <c r="O32" s="85"/>
      <c r="P32" s="86">
        <v>100</v>
      </c>
    </row>
    <row r="33" spans="1:16" ht="3" customHeight="1" x14ac:dyDescent="0.25">
      <c r="A33" s="270"/>
      <c r="B33" s="270"/>
      <c r="C33" s="270"/>
      <c r="D33" s="270"/>
      <c r="E33" s="270"/>
      <c r="F33" s="270"/>
      <c r="G33" s="270"/>
      <c r="H33" s="270"/>
      <c r="I33" s="270"/>
      <c r="J33" s="270"/>
      <c r="K33" s="270"/>
      <c r="L33" s="270"/>
      <c r="M33" s="270"/>
      <c r="N33" s="270"/>
      <c r="O33" s="270"/>
      <c r="P33" s="270"/>
    </row>
    <row r="34" spans="1:16" ht="43.2" customHeight="1" x14ac:dyDescent="0.25">
      <c r="A34" s="265" t="s">
        <v>34</v>
      </c>
      <c r="B34" s="266"/>
      <c r="C34" s="266"/>
      <c r="D34" s="266"/>
      <c r="E34" s="266"/>
      <c r="F34" s="266"/>
      <c r="G34" s="266"/>
      <c r="H34" s="266"/>
      <c r="I34" s="266"/>
      <c r="J34" s="266"/>
      <c r="K34" s="266"/>
      <c r="L34" s="266"/>
      <c r="M34" s="266"/>
      <c r="N34" s="266"/>
      <c r="O34" s="266"/>
      <c r="P34" s="266"/>
    </row>
  </sheetData>
  <mergeCells count="8">
    <mergeCell ref="A33:P33"/>
    <mergeCell ref="A34:P34"/>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dimension ref="A2:M34"/>
  <sheetViews>
    <sheetView showGridLines="0" topLeftCell="A8" zoomScale="75" zoomScaleNormal="75" zoomScaleSheetLayoutView="80" workbookViewId="0">
      <selection activeCell="R1" sqref="R1"/>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26" t="s">
        <v>123</v>
      </c>
      <c r="B2" s="66"/>
      <c r="C2" s="66"/>
      <c r="D2" s="66"/>
      <c r="E2" s="66"/>
      <c r="F2" s="66"/>
      <c r="G2" s="66"/>
      <c r="H2" s="66"/>
      <c r="I2" s="66"/>
      <c r="J2" s="66"/>
    </row>
    <row r="3" spans="1:13" ht="12.75" customHeight="1" x14ac:dyDescent="0.25">
      <c r="A3" s="267" t="s">
        <v>196</v>
      </c>
      <c r="B3" s="267"/>
      <c r="C3" s="267"/>
      <c r="D3" s="267"/>
      <c r="E3" s="267"/>
      <c r="F3" s="267"/>
      <c r="G3" s="267"/>
      <c r="H3" s="267"/>
      <c r="I3" s="267"/>
      <c r="J3" s="267"/>
      <c r="K3" s="267"/>
      <c r="L3" s="267"/>
      <c r="M3" s="267"/>
    </row>
    <row r="4" spans="1:13" s="9" customFormat="1" ht="17.399999999999999" customHeight="1" x14ac:dyDescent="0.25">
      <c r="A4" s="79"/>
      <c r="B4" s="268" t="s">
        <v>10</v>
      </c>
      <c r="C4" s="269"/>
      <c r="D4" s="269"/>
      <c r="E4" s="268" t="s">
        <v>11</v>
      </c>
      <c r="F4" s="269"/>
      <c r="G4" s="269"/>
      <c r="H4" s="268" t="s">
        <v>12</v>
      </c>
      <c r="I4" s="269"/>
      <c r="J4" s="269"/>
      <c r="K4" s="268" t="s">
        <v>3</v>
      </c>
      <c r="L4" s="269"/>
      <c r="M4" s="269"/>
    </row>
    <row r="5" spans="1:13" s="10" customFormat="1" ht="17.399999999999999" customHeight="1" x14ac:dyDescent="0.25">
      <c r="A5" s="71" t="s">
        <v>4</v>
      </c>
      <c r="B5" s="72" t="s">
        <v>5</v>
      </c>
      <c r="C5" s="72" t="s">
        <v>6</v>
      </c>
      <c r="D5" s="72" t="s">
        <v>6</v>
      </c>
      <c r="E5" s="72" t="s">
        <v>5</v>
      </c>
      <c r="F5" s="72" t="s">
        <v>6</v>
      </c>
      <c r="G5" s="72" t="s">
        <v>6</v>
      </c>
      <c r="H5" s="72" t="s">
        <v>5</v>
      </c>
      <c r="I5" s="72" t="s">
        <v>6</v>
      </c>
      <c r="J5" s="72" t="s">
        <v>6</v>
      </c>
      <c r="K5" s="72" t="s">
        <v>5</v>
      </c>
      <c r="L5" s="72" t="s">
        <v>6</v>
      </c>
      <c r="M5" s="72" t="s">
        <v>6</v>
      </c>
    </row>
    <row r="6" spans="1:13" s="10" customFormat="1" ht="17.399999999999999" customHeight="1" x14ac:dyDescent="0.25">
      <c r="A6" s="219" t="s">
        <v>39</v>
      </c>
      <c r="B6" s="220">
        <v>5.9027778916060925E-3</v>
      </c>
      <c r="C6" s="221">
        <v>10.809664726257324</v>
      </c>
      <c r="D6" s="221">
        <v>8.5527420043945313</v>
      </c>
      <c r="E6" s="220">
        <v>2.5347222108393908E-3</v>
      </c>
      <c r="F6" s="221">
        <v>7.3317708969116211</v>
      </c>
      <c r="G6" s="221">
        <v>5.002284049987793</v>
      </c>
      <c r="H6" s="220">
        <v>2.1990740788169205E-4</v>
      </c>
      <c r="I6" s="221">
        <v>1.4797507524490356</v>
      </c>
      <c r="J6" s="221">
        <v>0.94059407711029053</v>
      </c>
      <c r="K6" s="220">
        <v>8.6574070155620575E-3</v>
      </c>
      <c r="L6" s="221">
        <v>8.3212814331054688</v>
      </c>
      <c r="M6" s="221">
        <v>6.0512905120849609</v>
      </c>
    </row>
    <row r="7" spans="1:13" s="10" customFormat="1" ht="17.399999999999999" customHeight="1" x14ac:dyDescent="0.25">
      <c r="A7" s="214" t="s">
        <v>40</v>
      </c>
      <c r="B7" s="215">
        <v>9.9189812317490578E-3</v>
      </c>
      <c r="C7" s="216">
        <v>18.16447639465332</v>
      </c>
      <c r="D7" s="216">
        <v>14.371960639953613</v>
      </c>
      <c r="E7" s="215">
        <v>6.2384260818362236E-3</v>
      </c>
      <c r="F7" s="216">
        <v>18.04486083984375</v>
      </c>
      <c r="G7" s="216">
        <v>12.311557769775391</v>
      </c>
      <c r="H7" s="215">
        <v>2.6388887781649828E-3</v>
      </c>
      <c r="I7" s="216">
        <v>17.757009506225586</v>
      </c>
      <c r="J7" s="216">
        <v>11.287128448486328</v>
      </c>
      <c r="K7" s="215">
        <v>1.8796296790242195E-2</v>
      </c>
      <c r="L7" s="216">
        <v>18.066526412963867</v>
      </c>
      <c r="M7" s="216">
        <v>13.138095855712891</v>
      </c>
    </row>
    <row r="8" spans="1:13" s="10" customFormat="1" ht="17.399999999999999" customHeight="1" x14ac:dyDescent="0.25">
      <c r="A8" s="219" t="s">
        <v>41</v>
      </c>
      <c r="B8" s="220">
        <v>2.9629629570990801E-3</v>
      </c>
      <c r="C8" s="221">
        <v>5.426027774810791</v>
      </c>
      <c r="D8" s="221">
        <v>4.2931408882141113</v>
      </c>
      <c r="E8" s="220">
        <v>4.6990741975605488E-3</v>
      </c>
      <c r="F8" s="221">
        <v>13.592232704162598</v>
      </c>
      <c r="G8" s="221">
        <v>9.2736406326293945</v>
      </c>
      <c r="H8" s="220">
        <v>5.7870370801538229E-4</v>
      </c>
      <c r="I8" s="221">
        <v>3.8940811157226563</v>
      </c>
      <c r="J8" s="221">
        <v>2.4752476215362549</v>
      </c>
      <c r="K8" s="220">
        <v>8.2407407462596893E-3</v>
      </c>
      <c r="L8" s="221">
        <v>7.9207921028137207</v>
      </c>
      <c r="M8" s="221">
        <v>5.7600517272949219</v>
      </c>
    </row>
    <row r="9" spans="1:13" s="10" customFormat="1" ht="17.399999999999999" customHeight="1" x14ac:dyDescent="0.25">
      <c r="A9" s="214" t="s">
        <v>42</v>
      </c>
      <c r="B9" s="215">
        <v>1.5694444999098778E-2</v>
      </c>
      <c r="C9" s="216">
        <v>28.740991592407227</v>
      </c>
      <c r="D9" s="216">
        <v>22.740230560302734</v>
      </c>
      <c r="E9" s="215">
        <v>6.5509257838129997E-3</v>
      </c>
      <c r="F9" s="216">
        <v>18.94877815246582</v>
      </c>
      <c r="G9" s="216">
        <v>12.928277969360352</v>
      </c>
      <c r="H9" s="215">
        <v>4.2592594400048256E-3</v>
      </c>
      <c r="I9" s="216">
        <v>28.660436630249023</v>
      </c>
      <c r="J9" s="216">
        <v>18.21782112121582</v>
      </c>
      <c r="K9" s="215">
        <v>2.6504630222916603E-2</v>
      </c>
      <c r="L9" s="216">
        <v>25.475582122802734</v>
      </c>
      <c r="M9" s="216">
        <v>18.526008605957031</v>
      </c>
    </row>
    <row r="10" spans="1:13" s="10" customFormat="1" ht="17.399999999999999" customHeight="1" x14ac:dyDescent="0.25">
      <c r="A10" s="219" t="s">
        <v>43</v>
      </c>
      <c r="B10" s="220">
        <v>2.9513889458030462E-3</v>
      </c>
      <c r="C10" s="221">
        <v>5.4048323631286621</v>
      </c>
      <c r="D10" s="221">
        <v>4.2763710021972656</v>
      </c>
      <c r="E10" s="220">
        <v>5.4398146457970142E-3</v>
      </c>
      <c r="F10" s="221">
        <v>15.734850883483887</v>
      </c>
      <c r="G10" s="221">
        <v>10.735495567321777</v>
      </c>
      <c r="H10" s="220">
        <v>1.3541666558012366E-3</v>
      </c>
      <c r="I10" s="221">
        <v>9.1121492385864258</v>
      </c>
      <c r="J10" s="221">
        <v>5.792078971862793</v>
      </c>
      <c r="K10" s="220">
        <v>9.7453705966472626E-3</v>
      </c>
      <c r="L10" s="221">
        <v>9.36700439453125</v>
      </c>
      <c r="M10" s="221">
        <v>6.8117465972900391</v>
      </c>
    </row>
    <row r="11" spans="1:13" s="10" customFormat="1" ht="17.399999999999999" customHeight="1" x14ac:dyDescent="0.25">
      <c r="A11" s="214" t="s">
        <v>197</v>
      </c>
      <c r="B11" s="215">
        <v>1.0879629990085959E-3</v>
      </c>
      <c r="C11" s="216">
        <v>1.9923696517944336</v>
      </c>
      <c r="D11" s="216">
        <v>1.5763877630233765</v>
      </c>
      <c r="E11" s="215">
        <v>1.6666667070239782E-3</v>
      </c>
      <c r="F11" s="216">
        <v>4.8208904266357422</v>
      </c>
      <c r="G11" s="216">
        <v>3.2891731262207031</v>
      </c>
      <c r="H11" s="215">
        <v>6.2499998603016138E-4</v>
      </c>
      <c r="I11" s="216">
        <v>4.2056074142456055</v>
      </c>
      <c r="J11" s="216">
        <v>2.6732673645019531</v>
      </c>
      <c r="K11" s="215">
        <v>3.3796296920627356E-3</v>
      </c>
      <c r="L11" s="216">
        <v>3.2484147548675537</v>
      </c>
      <c r="M11" s="216">
        <v>2.3622684478759766</v>
      </c>
    </row>
    <row r="12" spans="1:13" s="10" customFormat="1" ht="17.399999999999999" customHeight="1" x14ac:dyDescent="0.25">
      <c r="A12" s="219" t="s">
        <v>44</v>
      </c>
      <c r="B12" s="220">
        <v>9.2592592409346253E-5</v>
      </c>
      <c r="C12" s="221">
        <v>0.16956336796283722</v>
      </c>
      <c r="D12" s="221">
        <v>0.13416065275669098</v>
      </c>
      <c r="E12" s="220"/>
      <c r="F12" s="221"/>
      <c r="G12" s="221"/>
      <c r="H12" s="220">
        <v>4.6296296204673126E-5</v>
      </c>
      <c r="I12" s="221">
        <v>0.31152647733688354</v>
      </c>
      <c r="J12" s="221">
        <v>0.19801980257034302</v>
      </c>
      <c r="K12" s="220">
        <v>1.3888889225199819E-4</v>
      </c>
      <c r="L12" s="221">
        <v>0.13349649310112</v>
      </c>
      <c r="M12" s="221">
        <v>9.7079522907733917E-2</v>
      </c>
    </row>
    <row r="13" spans="1:13" s="10" customFormat="1" ht="17.399999999999999" customHeight="1" x14ac:dyDescent="0.25">
      <c r="A13" s="214" t="s">
        <v>198</v>
      </c>
      <c r="B13" s="215"/>
      <c r="C13" s="216"/>
      <c r="D13" s="216"/>
      <c r="E13" s="215"/>
      <c r="F13" s="216"/>
      <c r="G13" s="216"/>
      <c r="H13" s="215"/>
      <c r="I13" s="216"/>
      <c r="J13" s="216"/>
      <c r="K13" s="215"/>
      <c r="L13" s="216"/>
      <c r="M13" s="216"/>
    </row>
    <row r="14" spans="1:13" s="10" customFormat="1" ht="17.399999999999999" customHeight="1" x14ac:dyDescent="0.25">
      <c r="A14" s="219" t="s">
        <v>199</v>
      </c>
      <c r="B14" s="220">
        <v>9.722222457639873E-4</v>
      </c>
      <c r="C14" s="221">
        <v>1.780415415763855</v>
      </c>
      <c r="D14" s="221">
        <v>1.4086868762969971</v>
      </c>
      <c r="E14" s="220">
        <v>1.1805555550381541E-3</v>
      </c>
      <c r="F14" s="221">
        <v>3.4147975444793701</v>
      </c>
      <c r="G14" s="221">
        <v>2.3298308849334717</v>
      </c>
      <c r="H14" s="220">
        <v>1.1689814273267984E-3</v>
      </c>
      <c r="I14" s="221">
        <v>7.8660435676574707</v>
      </c>
      <c r="J14" s="221">
        <v>5</v>
      </c>
      <c r="K14" s="220">
        <v>3.321759169921279E-3</v>
      </c>
      <c r="L14" s="221">
        <v>3.192791223526001</v>
      </c>
      <c r="M14" s="221">
        <v>2.3218185901641846</v>
      </c>
    </row>
    <row r="15" spans="1:13" s="10" customFormat="1" ht="17.399999999999999" customHeight="1" x14ac:dyDescent="0.25">
      <c r="A15" s="214" t="s">
        <v>200</v>
      </c>
      <c r="B15" s="215">
        <v>2.2800925653427839E-3</v>
      </c>
      <c r="C15" s="216">
        <v>4.1754980087280273</v>
      </c>
      <c r="D15" s="216">
        <v>3.303706169128418</v>
      </c>
      <c r="E15" s="215"/>
      <c r="F15" s="216"/>
      <c r="G15" s="216"/>
      <c r="H15" s="215"/>
      <c r="I15" s="216"/>
      <c r="J15" s="216"/>
      <c r="K15" s="215">
        <v>2.2800925653427839E-3</v>
      </c>
      <c r="L15" s="216">
        <v>2.1915674209594727</v>
      </c>
      <c r="M15" s="216">
        <v>1.5937222242355347</v>
      </c>
    </row>
    <row r="16" spans="1:13" s="10" customFormat="1" ht="17.399999999999999" customHeight="1" x14ac:dyDescent="0.25">
      <c r="A16" s="219" t="s">
        <v>178</v>
      </c>
      <c r="B16" s="220"/>
      <c r="C16" s="221"/>
      <c r="D16" s="221"/>
      <c r="E16" s="220"/>
      <c r="F16" s="221"/>
      <c r="G16" s="221"/>
      <c r="H16" s="220"/>
      <c r="I16" s="221"/>
      <c r="J16" s="221"/>
      <c r="K16" s="220"/>
      <c r="L16" s="221"/>
      <c r="M16" s="221"/>
    </row>
    <row r="17" spans="1:13" s="10" customFormat="1" ht="17.399999999999999" customHeight="1" x14ac:dyDescent="0.25">
      <c r="A17" s="214" t="s">
        <v>201</v>
      </c>
      <c r="B17" s="215"/>
      <c r="C17" s="216"/>
      <c r="D17" s="216"/>
      <c r="E17" s="215"/>
      <c r="F17" s="216"/>
      <c r="G17" s="216"/>
      <c r="H17" s="215"/>
      <c r="I17" s="216"/>
      <c r="J17" s="216"/>
      <c r="K17" s="215"/>
      <c r="L17" s="216"/>
      <c r="M17" s="216"/>
    </row>
    <row r="18" spans="1:13" s="10" customFormat="1" ht="17.399999999999999" customHeight="1" x14ac:dyDescent="0.25">
      <c r="A18" s="219" t="s">
        <v>202</v>
      </c>
      <c r="B18" s="220">
        <v>1.2731480819638819E-4</v>
      </c>
      <c r="C18" s="221">
        <v>0.23314963281154633</v>
      </c>
      <c r="D18" s="221">
        <v>0.18447090685367584</v>
      </c>
      <c r="E18" s="220">
        <v>4.1666667675599456E-4</v>
      </c>
      <c r="F18" s="221">
        <v>1.2052226066589355</v>
      </c>
      <c r="G18" s="221">
        <v>0.82229328155517578</v>
      </c>
      <c r="H18" s="220"/>
      <c r="I18" s="221"/>
      <c r="J18" s="221"/>
      <c r="K18" s="220">
        <v>5.4398149950429797E-4</v>
      </c>
      <c r="L18" s="221">
        <v>0.5228613018989563</v>
      </c>
      <c r="M18" s="221">
        <v>0.38022813200950623</v>
      </c>
    </row>
    <row r="19" spans="1:13" s="10" customFormat="1" ht="17.399999999999999" customHeight="1" x14ac:dyDescent="0.25">
      <c r="A19" s="214" t="s">
        <v>203</v>
      </c>
      <c r="B19" s="215"/>
      <c r="C19" s="216"/>
      <c r="D19" s="216"/>
      <c r="E19" s="215"/>
      <c r="F19" s="216"/>
      <c r="G19" s="216"/>
      <c r="H19" s="215"/>
      <c r="I19" s="216"/>
      <c r="J19" s="216"/>
      <c r="K19" s="215"/>
      <c r="L19" s="216"/>
      <c r="M19" s="216"/>
    </row>
    <row r="20" spans="1:13" s="10" customFormat="1" ht="17.399999999999999" customHeight="1" x14ac:dyDescent="0.25">
      <c r="A20" s="219" t="s">
        <v>45</v>
      </c>
      <c r="B20" s="220">
        <v>1.2615740299224854E-2</v>
      </c>
      <c r="C20" s="221">
        <v>23.103010177612305</v>
      </c>
      <c r="D20" s="221">
        <v>18.279390335083008</v>
      </c>
      <c r="E20" s="220">
        <v>5.8449073694646358E-3</v>
      </c>
      <c r="F20" s="221">
        <v>16.906595230102539</v>
      </c>
      <c r="G20" s="221">
        <v>11.534947395324707</v>
      </c>
      <c r="H20" s="220">
        <v>3.9699072949588299E-3</v>
      </c>
      <c r="I20" s="221">
        <v>26.713396072387695</v>
      </c>
      <c r="J20" s="221">
        <v>16.980197906494141</v>
      </c>
      <c r="K20" s="220">
        <v>2.2430555894970894E-2</v>
      </c>
      <c r="L20" s="221">
        <v>21.559684753417969</v>
      </c>
      <c r="M20" s="221">
        <v>15.678342819213867</v>
      </c>
    </row>
    <row r="21" spans="1:13" s="9" customFormat="1" ht="17.399999999999999" customHeight="1" x14ac:dyDescent="0.25">
      <c r="A21" s="71" t="s">
        <v>7</v>
      </c>
      <c r="B21" s="73">
        <v>5.460648238658905E-2</v>
      </c>
      <c r="C21" s="74">
        <v>100</v>
      </c>
      <c r="D21" s="74">
        <v>79.121246337890625</v>
      </c>
      <c r="E21" s="73">
        <v>3.4571759402751923E-2</v>
      </c>
      <c r="F21" s="74">
        <v>100</v>
      </c>
      <c r="G21" s="74">
        <v>68.227500915527344</v>
      </c>
      <c r="H21" s="73">
        <v>1.4861111529171467E-2</v>
      </c>
      <c r="I21" s="74">
        <v>100</v>
      </c>
      <c r="J21" s="74">
        <v>63.564357757568359</v>
      </c>
      <c r="K21" s="73">
        <v>0.10403934866189957</v>
      </c>
      <c r="L21" s="74">
        <v>100</v>
      </c>
      <c r="M21" s="74">
        <v>72.720657348632813</v>
      </c>
    </row>
    <row r="22" spans="1:13" s="3" customFormat="1" ht="2.1" customHeight="1" x14ac:dyDescent="0.25">
      <c r="A22" s="75"/>
      <c r="B22" s="76"/>
      <c r="C22" s="76"/>
      <c r="D22" s="76"/>
      <c r="E22" s="76"/>
      <c r="F22" s="76"/>
      <c r="G22" s="76"/>
      <c r="H22" s="76"/>
      <c r="I22" s="76"/>
      <c r="J22" s="76"/>
      <c r="K22" s="76"/>
      <c r="L22" s="76"/>
      <c r="M22" s="76"/>
    </row>
    <row r="23" spans="1:13" s="9" customFormat="1" ht="17.399999999999999" customHeight="1" x14ac:dyDescent="0.25">
      <c r="A23" s="81" t="s">
        <v>8</v>
      </c>
      <c r="B23" s="82" t="s">
        <v>5</v>
      </c>
      <c r="C23" s="82" t="s">
        <v>6</v>
      </c>
      <c r="D23" s="82" t="s">
        <v>6</v>
      </c>
      <c r="E23" s="82" t="s">
        <v>5</v>
      </c>
      <c r="F23" s="82" t="s">
        <v>6</v>
      </c>
      <c r="G23" s="82" t="s">
        <v>6</v>
      </c>
      <c r="H23" s="82" t="s">
        <v>5</v>
      </c>
      <c r="I23" s="82" t="s">
        <v>6</v>
      </c>
      <c r="J23" s="82" t="s">
        <v>6</v>
      </c>
      <c r="K23" s="82" t="s">
        <v>5</v>
      </c>
      <c r="L23" s="82" t="s">
        <v>6</v>
      </c>
      <c r="M23" s="82" t="s">
        <v>6</v>
      </c>
    </row>
    <row r="24" spans="1:13" s="9" customFormat="1" ht="17.399999999999999" customHeight="1" x14ac:dyDescent="0.25">
      <c r="A24" s="219" t="s">
        <v>204</v>
      </c>
      <c r="B24" s="220">
        <v>1.4467592118307948E-3</v>
      </c>
      <c r="C24" s="221"/>
      <c r="D24" s="221">
        <v>2.0962603092193604</v>
      </c>
      <c r="E24" s="220">
        <v>2.4999999441206455E-3</v>
      </c>
      <c r="F24" s="221"/>
      <c r="G24" s="221">
        <v>4.9337596893310547</v>
      </c>
      <c r="H24" s="220">
        <v>2.5347222108393908E-3</v>
      </c>
      <c r="I24" s="221"/>
      <c r="J24" s="221">
        <v>10.841584205627441</v>
      </c>
      <c r="K24" s="220">
        <v>6.4814812503755093E-3</v>
      </c>
      <c r="L24" s="221"/>
      <c r="M24" s="221">
        <v>4.5303778648376465</v>
      </c>
    </row>
    <row r="25" spans="1:13" s="9" customFormat="1" ht="17.399999999999999" customHeight="1" x14ac:dyDescent="0.25">
      <c r="A25" s="214" t="s">
        <v>205</v>
      </c>
      <c r="B25" s="215"/>
      <c r="C25" s="216"/>
      <c r="D25" s="216"/>
      <c r="E25" s="215">
        <v>3.1249999301508069E-4</v>
      </c>
      <c r="F25" s="216"/>
      <c r="G25" s="216">
        <v>0.61671996116638184</v>
      </c>
      <c r="H25" s="215"/>
      <c r="I25" s="216"/>
      <c r="J25" s="216"/>
      <c r="K25" s="215">
        <v>3.1249999301508069E-4</v>
      </c>
      <c r="L25" s="216"/>
      <c r="M25" s="216">
        <v>0.21842892467975616</v>
      </c>
    </row>
    <row r="26" spans="1:13" s="9" customFormat="1" ht="17.399999999999999" customHeight="1" x14ac:dyDescent="0.25">
      <c r="A26" s="219" t="s">
        <v>206</v>
      </c>
      <c r="B26" s="220"/>
      <c r="C26" s="221"/>
      <c r="D26" s="221"/>
      <c r="E26" s="220">
        <v>9.722222457639873E-4</v>
      </c>
      <c r="F26" s="221"/>
      <c r="G26" s="221">
        <v>1.9186843633651733</v>
      </c>
      <c r="H26" s="220"/>
      <c r="I26" s="221"/>
      <c r="J26" s="221"/>
      <c r="K26" s="220">
        <v>9.722222457639873E-4</v>
      </c>
      <c r="L26" s="221"/>
      <c r="M26" s="221">
        <v>0.67955666780471802</v>
      </c>
    </row>
    <row r="27" spans="1:13" s="9" customFormat="1" ht="17.399999999999999" customHeight="1" x14ac:dyDescent="0.25">
      <c r="A27" s="214" t="s">
        <v>46</v>
      </c>
      <c r="B27" s="215">
        <v>6.1342590488493443E-3</v>
      </c>
      <c r="C27" s="216"/>
      <c r="D27" s="216">
        <v>8.8881435394287109</v>
      </c>
      <c r="E27" s="215">
        <v>5.5324072018265724E-3</v>
      </c>
      <c r="F27" s="216"/>
      <c r="G27" s="216">
        <v>10.918227195739746</v>
      </c>
      <c r="H27" s="215">
        <v>3.4259259700775146E-3</v>
      </c>
      <c r="I27" s="216"/>
      <c r="J27" s="216">
        <v>14.653465270996094</v>
      </c>
      <c r="K27" s="215">
        <v>1.5092592686414719E-2</v>
      </c>
      <c r="L27" s="216"/>
      <c r="M27" s="216">
        <v>10.549308776855469</v>
      </c>
    </row>
    <row r="28" spans="1:13" s="9" customFormat="1" ht="17.399999999999999" customHeight="1" x14ac:dyDescent="0.25">
      <c r="A28" s="219" t="s">
        <v>47</v>
      </c>
      <c r="B28" s="220">
        <v>6.2268520705401897E-3</v>
      </c>
      <c r="C28" s="221"/>
      <c r="D28" s="221">
        <v>9.0223045349121094</v>
      </c>
      <c r="E28" s="220">
        <v>6.7824074067175388E-3</v>
      </c>
      <c r="F28" s="221"/>
      <c r="G28" s="221">
        <v>13.385107040405273</v>
      </c>
      <c r="H28" s="220">
        <v>2.5578704662621021E-3</v>
      </c>
      <c r="I28" s="221"/>
      <c r="J28" s="221">
        <v>10.940593719482422</v>
      </c>
      <c r="K28" s="220">
        <v>1.5567129477858543E-2</v>
      </c>
      <c r="L28" s="221"/>
      <c r="M28" s="221">
        <v>10.880996704101563</v>
      </c>
    </row>
    <row r="29" spans="1:13" s="9" customFormat="1" ht="17.399999999999999" customHeight="1" x14ac:dyDescent="0.25">
      <c r="A29" s="214" t="s">
        <v>207</v>
      </c>
      <c r="B29" s="215">
        <v>6.0185184702277184E-4</v>
      </c>
      <c r="C29" s="216"/>
      <c r="D29" s="216">
        <v>0.87204426527023315</v>
      </c>
      <c r="E29" s="215"/>
      <c r="F29" s="216"/>
      <c r="G29" s="216"/>
      <c r="H29" s="215"/>
      <c r="I29" s="216"/>
      <c r="J29" s="216"/>
      <c r="K29" s="215">
        <v>6.0185184702277184E-4</v>
      </c>
      <c r="L29" s="216"/>
      <c r="M29" s="216">
        <v>0.42067793011665344</v>
      </c>
    </row>
    <row r="30" spans="1:13" s="9" customFormat="1" ht="18" customHeight="1" x14ac:dyDescent="0.25">
      <c r="A30" s="87" t="s">
        <v>7</v>
      </c>
      <c r="B30" s="88">
        <v>1.4409721828997135E-2</v>
      </c>
      <c r="C30" s="89"/>
      <c r="D30" s="89">
        <v>20.878751754760742</v>
      </c>
      <c r="E30" s="88">
        <v>1.6099536791443825E-2</v>
      </c>
      <c r="F30" s="89"/>
      <c r="G30" s="89">
        <v>31.772499084472656</v>
      </c>
      <c r="H30" s="88">
        <v>8.5185188800096512E-3</v>
      </c>
      <c r="I30" s="89"/>
      <c r="J30" s="89">
        <v>36.435642242431641</v>
      </c>
      <c r="K30" s="88">
        <v>3.9027776569128036E-2</v>
      </c>
      <c r="L30" s="89"/>
      <c r="M30" s="89">
        <v>27.279346466064453</v>
      </c>
    </row>
    <row r="31" spans="1:13" s="3" customFormat="1" ht="2.1" customHeight="1" x14ac:dyDescent="0.25">
      <c r="A31" s="75"/>
      <c r="B31" s="77"/>
      <c r="C31" s="76"/>
      <c r="D31" s="78"/>
      <c r="E31" s="77"/>
      <c r="F31" s="76"/>
      <c r="G31" s="78"/>
      <c r="H31" s="77"/>
      <c r="I31" s="76"/>
      <c r="J31" s="78"/>
      <c r="K31" s="77"/>
      <c r="L31" s="76"/>
      <c r="M31" s="78"/>
    </row>
    <row r="32" spans="1:13" s="9" customFormat="1" ht="17.399999999999999" customHeight="1" x14ac:dyDescent="0.25">
      <c r="A32" s="83" t="s">
        <v>7</v>
      </c>
      <c r="B32" s="84">
        <v>6.9016203284263611E-2</v>
      </c>
      <c r="C32" s="85"/>
      <c r="D32" s="86">
        <v>100</v>
      </c>
      <c r="E32" s="84">
        <v>5.0671298056840897E-2</v>
      </c>
      <c r="F32" s="85"/>
      <c r="G32" s="86">
        <v>100</v>
      </c>
      <c r="H32" s="84">
        <v>2.3379629477858543E-2</v>
      </c>
      <c r="I32" s="85"/>
      <c r="J32" s="86">
        <v>100</v>
      </c>
      <c r="K32" s="84">
        <v>0.1430671364068985</v>
      </c>
      <c r="L32" s="85"/>
      <c r="M32" s="86">
        <v>100</v>
      </c>
    </row>
    <row r="33" spans="1:13" ht="3" customHeight="1" x14ac:dyDescent="0.25">
      <c r="A33" s="270"/>
      <c r="B33" s="270"/>
      <c r="C33" s="270"/>
      <c r="D33" s="270"/>
      <c r="E33" s="270"/>
      <c r="F33" s="270"/>
      <c r="G33" s="270"/>
      <c r="H33" s="270"/>
      <c r="I33" s="270"/>
      <c r="J33" s="270"/>
      <c r="K33" s="270"/>
      <c r="L33" s="270"/>
      <c r="M33" s="270"/>
    </row>
    <row r="34" spans="1:13" ht="43.2" customHeight="1" x14ac:dyDescent="0.25">
      <c r="A34" s="265" t="s">
        <v>104</v>
      </c>
      <c r="B34" s="266"/>
      <c r="C34" s="266"/>
      <c r="D34" s="266"/>
      <c r="E34" s="266"/>
      <c r="F34" s="266"/>
      <c r="G34" s="266"/>
      <c r="H34" s="266"/>
      <c r="I34" s="266"/>
      <c r="J34" s="266"/>
      <c r="K34" s="266"/>
      <c r="L34" s="266"/>
      <c r="M34" s="266"/>
    </row>
  </sheetData>
  <mergeCells count="7">
    <mergeCell ref="A34:M34"/>
    <mergeCell ref="A3:M3"/>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dimension ref="A2:M34"/>
  <sheetViews>
    <sheetView showGridLines="0" topLeftCell="A8" zoomScale="75" zoomScaleNormal="75" zoomScaleSheetLayoutView="80" workbookViewId="0">
      <selection activeCell="R1" sqref="R1"/>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26" t="s">
        <v>124</v>
      </c>
      <c r="B2" s="66"/>
      <c r="C2" s="66"/>
      <c r="D2" s="66"/>
      <c r="E2" s="66"/>
      <c r="F2" s="66"/>
      <c r="G2" s="66"/>
      <c r="H2" s="66"/>
      <c r="I2" s="66"/>
      <c r="J2" s="66"/>
    </row>
    <row r="3" spans="1:13" ht="12.75" customHeight="1" x14ac:dyDescent="0.25">
      <c r="A3" s="267" t="s">
        <v>196</v>
      </c>
      <c r="B3" s="267"/>
      <c r="C3" s="267"/>
      <c r="D3" s="267"/>
      <c r="E3" s="267"/>
      <c r="F3" s="267"/>
      <c r="G3" s="267"/>
      <c r="H3" s="267"/>
      <c r="I3" s="267"/>
      <c r="J3" s="267"/>
      <c r="K3" s="267"/>
      <c r="L3" s="267"/>
      <c r="M3" s="267"/>
    </row>
    <row r="4" spans="1:13" s="9" customFormat="1" ht="17.399999999999999" customHeight="1" x14ac:dyDescent="0.25">
      <c r="A4" s="79"/>
      <c r="B4" s="268" t="s">
        <v>10</v>
      </c>
      <c r="C4" s="269"/>
      <c r="D4" s="269"/>
      <c r="E4" s="268" t="s">
        <v>11</v>
      </c>
      <c r="F4" s="269"/>
      <c r="G4" s="269"/>
      <c r="H4" s="268" t="s">
        <v>12</v>
      </c>
      <c r="I4" s="269"/>
      <c r="J4" s="269"/>
      <c r="K4" s="268" t="s">
        <v>3</v>
      </c>
      <c r="L4" s="269"/>
      <c r="M4" s="269"/>
    </row>
    <row r="5" spans="1:13" s="10" customFormat="1" ht="17.399999999999999" customHeight="1" x14ac:dyDescent="0.25">
      <c r="A5" s="71" t="s">
        <v>4</v>
      </c>
      <c r="B5" s="72" t="s">
        <v>5</v>
      </c>
      <c r="C5" s="72" t="s">
        <v>6</v>
      </c>
      <c r="D5" s="72" t="s">
        <v>6</v>
      </c>
      <c r="E5" s="72" t="s">
        <v>5</v>
      </c>
      <c r="F5" s="72" t="s">
        <v>6</v>
      </c>
      <c r="G5" s="72" t="s">
        <v>6</v>
      </c>
      <c r="H5" s="72" t="s">
        <v>5</v>
      </c>
      <c r="I5" s="72" t="s">
        <v>6</v>
      </c>
      <c r="J5" s="72" t="s">
        <v>6</v>
      </c>
      <c r="K5" s="72" t="s">
        <v>5</v>
      </c>
      <c r="L5" s="72" t="s">
        <v>6</v>
      </c>
      <c r="M5" s="72" t="s">
        <v>6</v>
      </c>
    </row>
    <row r="6" spans="1:13" s="10" customFormat="1" ht="17.399999999999999" customHeight="1" x14ac:dyDescent="0.25">
      <c r="A6" s="219" t="s">
        <v>39</v>
      </c>
      <c r="B6" s="220">
        <v>8.4259258583188057E-3</v>
      </c>
      <c r="C6" s="221">
        <v>14.522242546081543</v>
      </c>
      <c r="D6" s="221">
        <v>9.6181793212890625</v>
      </c>
      <c r="E6" s="220">
        <v>5.8101853355765343E-3</v>
      </c>
      <c r="F6" s="221">
        <v>10.023962020874023</v>
      </c>
      <c r="G6" s="221">
        <v>5.7608447074890137</v>
      </c>
      <c r="H6" s="220">
        <v>1.4699073508381844E-3</v>
      </c>
      <c r="I6" s="221">
        <v>10.275080680847168</v>
      </c>
      <c r="J6" s="221">
        <v>4.3153243064880371</v>
      </c>
      <c r="K6" s="220">
        <v>1.570601761341095E-2</v>
      </c>
      <c r="L6" s="221">
        <v>12.054721832275391</v>
      </c>
      <c r="M6" s="221">
        <v>7.0581502914428711</v>
      </c>
    </row>
    <row r="7" spans="1:13" s="10" customFormat="1" ht="17.399999999999999" customHeight="1" x14ac:dyDescent="0.25">
      <c r="A7" s="214" t="s">
        <v>40</v>
      </c>
      <c r="B7" s="215">
        <v>1.3796295970678329E-2</v>
      </c>
      <c r="C7" s="216">
        <v>23.778177261352539</v>
      </c>
      <c r="D7" s="216">
        <v>15.748447418212891</v>
      </c>
      <c r="E7" s="215">
        <v>1.0381944477558136E-2</v>
      </c>
      <c r="F7" s="216">
        <v>17.911342620849609</v>
      </c>
      <c r="G7" s="216">
        <v>10.293780326843262</v>
      </c>
      <c r="H7" s="215">
        <v>3.3449074253439903E-3</v>
      </c>
      <c r="I7" s="216">
        <v>23.381877899169922</v>
      </c>
      <c r="J7" s="216">
        <v>9.8199119567871094</v>
      </c>
      <c r="K7" s="215">
        <v>2.752314880490303E-2</v>
      </c>
      <c r="L7" s="216">
        <v>21.1246337890625</v>
      </c>
      <c r="M7" s="216">
        <v>12.368667602539063</v>
      </c>
    </row>
    <row r="8" spans="1:13" s="10" customFormat="1" ht="17.399999999999999" customHeight="1" x14ac:dyDescent="0.25">
      <c r="A8" s="219" t="s">
        <v>41</v>
      </c>
      <c r="B8" s="220">
        <v>8.3796298131346703E-3</v>
      </c>
      <c r="C8" s="221">
        <v>14.442449569702148</v>
      </c>
      <c r="D8" s="221">
        <v>9.5653324127197266</v>
      </c>
      <c r="E8" s="220">
        <v>1.1874999850988388E-2</v>
      </c>
      <c r="F8" s="221">
        <v>20.487220764160156</v>
      </c>
      <c r="G8" s="221">
        <v>11.77415657043457</v>
      </c>
      <c r="H8" s="220">
        <v>1.6087963012978435E-3</v>
      </c>
      <c r="I8" s="221">
        <v>11.245954513549805</v>
      </c>
      <c r="J8" s="221">
        <v>4.7230715751647949</v>
      </c>
      <c r="K8" s="220">
        <v>2.1863425150513649E-2</v>
      </c>
      <c r="L8" s="221">
        <v>16.780670166015625</v>
      </c>
      <c r="M8" s="221">
        <v>9.8252363204956055</v>
      </c>
    </row>
    <row r="9" spans="1:13" s="10" customFormat="1" ht="17.399999999999999" customHeight="1" x14ac:dyDescent="0.25">
      <c r="A9" s="214" t="s">
        <v>42</v>
      </c>
      <c r="B9" s="215">
        <v>1.0914351791143417E-2</v>
      </c>
      <c r="C9" s="216">
        <v>18.811090469360352</v>
      </c>
      <c r="D9" s="216">
        <v>12.458713531494141</v>
      </c>
      <c r="E9" s="215">
        <v>9.1666663065552711E-3</v>
      </c>
      <c r="F9" s="216">
        <v>15.814696311950684</v>
      </c>
      <c r="G9" s="216">
        <v>9.0888223648071289</v>
      </c>
      <c r="H9" s="215">
        <v>2.4999999441206455E-3</v>
      </c>
      <c r="I9" s="216">
        <v>17.475728988647461</v>
      </c>
      <c r="J9" s="216">
        <v>7.339449405670166</v>
      </c>
      <c r="K9" s="215">
        <v>2.2581018507480621E-2</v>
      </c>
      <c r="L9" s="216">
        <v>17.331438064575195</v>
      </c>
      <c r="M9" s="216">
        <v>10.147716522216797</v>
      </c>
    </row>
    <row r="10" spans="1:13" s="10" customFormat="1" ht="17.399999999999999" customHeight="1" x14ac:dyDescent="0.25">
      <c r="A10" s="219" t="s">
        <v>43</v>
      </c>
      <c r="B10" s="220">
        <v>4.7800927422940731E-3</v>
      </c>
      <c r="C10" s="221">
        <v>8.2385797500610352</v>
      </c>
      <c r="D10" s="221">
        <v>5.4564671516418457</v>
      </c>
      <c r="E10" s="220">
        <v>7.8356480225920677E-3</v>
      </c>
      <c r="F10" s="221">
        <v>13.518370628356934</v>
      </c>
      <c r="G10" s="221">
        <v>7.7691073417663574</v>
      </c>
      <c r="H10" s="220">
        <v>1.6666667070239782E-3</v>
      </c>
      <c r="I10" s="221">
        <v>11.650485038757324</v>
      </c>
      <c r="J10" s="221">
        <v>4.8929662704467773</v>
      </c>
      <c r="K10" s="220">
        <v>1.4282407239079475E-2</v>
      </c>
      <c r="L10" s="221">
        <v>10.962067604064941</v>
      </c>
      <c r="M10" s="221">
        <v>6.4183917045593262</v>
      </c>
    </row>
    <row r="11" spans="1:13" s="10" customFormat="1" ht="17.399999999999999" customHeight="1" x14ac:dyDescent="0.25">
      <c r="A11" s="214" t="s">
        <v>197</v>
      </c>
      <c r="B11" s="215">
        <v>4.1319443844258785E-3</v>
      </c>
      <c r="C11" s="216">
        <v>7.1214842796325684</v>
      </c>
      <c r="D11" s="216">
        <v>4.7166070938110352</v>
      </c>
      <c r="E11" s="215">
        <v>4.1087963618338108E-3</v>
      </c>
      <c r="F11" s="216">
        <v>7.088658332824707</v>
      </c>
      <c r="G11" s="216">
        <v>4.0739040374755859</v>
      </c>
      <c r="H11" s="215">
        <v>1.0648148600012064E-3</v>
      </c>
      <c r="I11" s="216">
        <v>7.4433655738830566</v>
      </c>
      <c r="J11" s="216">
        <v>3.1260619163513184</v>
      </c>
      <c r="K11" s="215">
        <v>9.3055553734302521E-3</v>
      </c>
      <c r="L11" s="216">
        <v>7.1422224044799805</v>
      </c>
      <c r="M11" s="216">
        <v>4.1818370819091797</v>
      </c>
    </row>
    <row r="12" spans="1:13" s="10" customFormat="1" ht="17.399999999999999" customHeight="1" x14ac:dyDescent="0.25">
      <c r="A12" s="219" t="s">
        <v>44</v>
      </c>
      <c r="B12" s="220">
        <v>4.0509257814846933E-4</v>
      </c>
      <c r="C12" s="221">
        <v>0.69818472862243652</v>
      </c>
      <c r="D12" s="221">
        <v>0.46241247653961182</v>
      </c>
      <c r="E12" s="220">
        <v>4.2824074625968933E-4</v>
      </c>
      <c r="F12" s="221">
        <v>0.73881787061691284</v>
      </c>
      <c r="G12" s="221">
        <v>0.42460408806800842</v>
      </c>
      <c r="H12" s="220">
        <v>2.0833333837799728E-4</v>
      </c>
      <c r="I12" s="221">
        <v>1.4563106298446655</v>
      </c>
      <c r="J12" s="221">
        <v>0.61162078380584717</v>
      </c>
      <c r="K12" s="220">
        <v>1.0416667209938169E-3</v>
      </c>
      <c r="L12" s="221">
        <v>0.79950255155563354</v>
      </c>
      <c r="M12" s="221">
        <v>0.46811610460281372</v>
      </c>
    </row>
    <row r="13" spans="1:13" s="10" customFormat="1" ht="17.399999999999999" customHeight="1" x14ac:dyDescent="0.25">
      <c r="A13" s="214" t="s">
        <v>198</v>
      </c>
      <c r="B13" s="215">
        <v>2.3148148102336563E-5</v>
      </c>
      <c r="C13" s="216">
        <v>3.9896268397569656E-2</v>
      </c>
      <c r="D13" s="216">
        <v>2.6423569768667221E-2</v>
      </c>
      <c r="E13" s="215"/>
      <c r="F13" s="216"/>
      <c r="G13" s="216"/>
      <c r="H13" s="215">
        <v>8.1018515629693866E-5</v>
      </c>
      <c r="I13" s="216">
        <v>0.56634306907653809</v>
      </c>
      <c r="J13" s="216">
        <v>0.23785252869129181</v>
      </c>
      <c r="K13" s="215">
        <v>1.0416666918899864E-4</v>
      </c>
      <c r="L13" s="216">
        <v>7.9950250685214996E-2</v>
      </c>
      <c r="M13" s="216">
        <v>4.6811610460281372E-2</v>
      </c>
    </row>
    <row r="14" spans="1:13" s="10" customFormat="1" ht="17.399999999999999" customHeight="1" x14ac:dyDescent="0.25">
      <c r="A14" s="219" t="s">
        <v>199</v>
      </c>
      <c r="B14" s="220">
        <v>8.1018515629693866E-4</v>
      </c>
      <c r="C14" s="221">
        <v>1.396369457244873</v>
      </c>
      <c r="D14" s="221">
        <v>0.92482495307922363</v>
      </c>
      <c r="E14" s="220">
        <v>5.5555556900799274E-4</v>
      </c>
      <c r="F14" s="221">
        <v>0.95846647024154663</v>
      </c>
      <c r="G14" s="221">
        <v>0.55083775520324707</v>
      </c>
      <c r="H14" s="220">
        <v>2.7777778450399637E-4</v>
      </c>
      <c r="I14" s="221">
        <v>1.9417475461959839</v>
      </c>
      <c r="J14" s="221">
        <v>0.81549441814422607</v>
      </c>
      <c r="K14" s="220">
        <v>1.6435185680165887E-3</v>
      </c>
      <c r="L14" s="221">
        <v>1.2614372968673706</v>
      </c>
      <c r="M14" s="221">
        <v>0.73858314752578735</v>
      </c>
    </row>
    <row r="15" spans="1:13" s="10" customFormat="1" ht="17.399999999999999" customHeight="1" x14ac:dyDescent="0.25">
      <c r="A15" s="214" t="s">
        <v>200</v>
      </c>
      <c r="B15" s="215">
        <v>9.2592592409346253E-5</v>
      </c>
      <c r="C15" s="216">
        <v>0.15958507359027863</v>
      </c>
      <c r="D15" s="216">
        <v>0.10569427907466888</v>
      </c>
      <c r="E15" s="215">
        <v>6.2499998603016138E-4</v>
      </c>
      <c r="F15" s="216">
        <v>1.0782747268676758</v>
      </c>
      <c r="G15" s="216">
        <v>0.61969244480133057</v>
      </c>
      <c r="H15" s="215">
        <v>9.2592592409346253E-5</v>
      </c>
      <c r="I15" s="216">
        <v>0.64724916219711304</v>
      </c>
      <c r="J15" s="216">
        <v>0.2718314528465271</v>
      </c>
      <c r="K15" s="215">
        <v>8.1018515629693866E-4</v>
      </c>
      <c r="L15" s="216">
        <v>0.62183529138565063</v>
      </c>
      <c r="M15" s="216">
        <v>0.36409029364585876</v>
      </c>
    </row>
    <row r="16" spans="1:13" s="10" customFormat="1" ht="17.399999999999999" customHeight="1" x14ac:dyDescent="0.25">
      <c r="A16" s="219" t="s">
        <v>178</v>
      </c>
      <c r="B16" s="220"/>
      <c r="C16" s="221"/>
      <c r="D16" s="221"/>
      <c r="E16" s="220"/>
      <c r="F16" s="221"/>
      <c r="G16" s="221"/>
      <c r="H16" s="220"/>
      <c r="I16" s="221"/>
      <c r="J16" s="221"/>
      <c r="K16" s="220"/>
      <c r="L16" s="221"/>
      <c r="M16" s="221"/>
    </row>
    <row r="17" spans="1:13" s="10" customFormat="1" ht="17.399999999999999" customHeight="1" x14ac:dyDescent="0.25">
      <c r="A17" s="214" t="s">
        <v>201</v>
      </c>
      <c r="B17" s="215"/>
      <c r="C17" s="216"/>
      <c r="D17" s="216"/>
      <c r="E17" s="215"/>
      <c r="F17" s="216"/>
      <c r="G17" s="216"/>
      <c r="H17" s="215"/>
      <c r="I17" s="216"/>
      <c r="J17" s="216"/>
      <c r="K17" s="215"/>
      <c r="L17" s="216"/>
      <c r="M17" s="216"/>
    </row>
    <row r="18" spans="1:13" s="10" customFormat="1" ht="17.399999999999999" customHeight="1" x14ac:dyDescent="0.25">
      <c r="A18" s="219" t="s">
        <v>202</v>
      </c>
      <c r="B18" s="220">
        <v>6.8287039175629616E-4</v>
      </c>
      <c r="C18" s="221">
        <v>1.1769399642944336</v>
      </c>
      <c r="D18" s="221">
        <v>0.77949529886245728</v>
      </c>
      <c r="E18" s="220">
        <v>2.6967593003064394E-3</v>
      </c>
      <c r="F18" s="221">
        <v>4.6525559425354004</v>
      </c>
      <c r="G18" s="221">
        <v>2.6738581657409668</v>
      </c>
      <c r="H18" s="220">
        <v>1.6203703125938773E-4</v>
      </c>
      <c r="I18" s="221">
        <v>1.1326861381530762</v>
      </c>
      <c r="J18" s="221">
        <v>0.47570505738258362</v>
      </c>
      <c r="K18" s="220">
        <v>3.5416667815297842E-3</v>
      </c>
      <c r="L18" s="221">
        <v>2.718308687210083</v>
      </c>
      <c r="M18" s="221">
        <v>1.5915946960449219</v>
      </c>
    </row>
    <row r="19" spans="1:13" s="10" customFormat="1" ht="17.399999999999999" customHeight="1" x14ac:dyDescent="0.25">
      <c r="A19" s="214" t="s">
        <v>203</v>
      </c>
      <c r="B19" s="215">
        <v>1.2731480819638819E-4</v>
      </c>
      <c r="C19" s="216">
        <v>0.21942947804927826</v>
      </c>
      <c r="D19" s="216">
        <v>0.14532963931560516</v>
      </c>
      <c r="E19" s="215"/>
      <c r="F19" s="216"/>
      <c r="G19" s="216"/>
      <c r="H19" s="215"/>
      <c r="I19" s="216"/>
      <c r="J19" s="216"/>
      <c r="K19" s="215">
        <v>1.2731480819638819E-4</v>
      </c>
      <c r="L19" s="216">
        <v>9.7716979682445526E-2</v>
      </c>
      <c r="M19" s="216">
        <v>5.7214189320802689E-2</v>
      </c>
    </row>
    <row r="20" spans="1:13" s="10" customFormat="1" ht="17.399999999999999" customHeight="1" x14ac:dyDescent="0.25">
      <c r="A20" s="219" t="s">
        <v>45</v>
      </c>
      <c r="B20" s="220">
        <v>5.4513886570930481E-3</v>
      </c>
      <c r="C20" s="221">
        <v>9.3955717086791992</v>
      </c>
      <c r="D20" s="221">
        <v>6.2227506637573242</v>
      </c>
      <c r="E20" s="220">
        <v>4.4791665859520435E-3</v>
      </c>
      <c r="F20" s="221">
        <v>7.7276358604431152</v>
      </c>
      <c r="G20" s="221">
        <v>4.441129207611084</v>
      </c>
      <c r="H20" s="220">
        <v>1.8287036800757051E-3</v>
      </c>
      <c r="I20" s="221">
        <v>12.783171653747559</v>
      </c>
      <c r="J20" s="221">
        <v>5.3686714172363281</v>
      </c>
      <c r="K20" s="220">
        <v>1.1759258806705475E-2</v>
      </c>
      <c r="L20" s="221">
        <v>9.0254955291748047</v>
      </c>
      <c r="M20" s="221">
        <v>5.284510612487793</v>
      </c>
    </row>
    <row r="21" spans="1:13" s="9" customFormat="1" ht="17.399999999999999" customHeight="1" x14ac:dyDescent="0.25">
      <c r="A21" s="71" t="s">
        <v>7</v>
      </c>
      <c r="B21" s="73">
        <v>5.8020833879709244E-2</v>
      </c>
      <c r="C21" s="74">
        <v>100</v>
      </c>
      <c r="D21" s="74">
        <v>66.230674743652344</v>
      </c>
      <c r="E21" s="73">
        <v>5.7962961494922638E-2</v>
      </c>
      <c r="F21" s="74">
        <v>100</v>
      </c>
      <c r="G21" s="74">
        <v>57.470737457275391</v>
      </c>
      <c r="H21" s="73">
        <v>1.4305555261671543E-2</v>
      </c>
      <c r="I21" s="74">
        <v>100</v>
      </c>
      <c r="J21" s="74">
        <v>41.997962951660156</v>
      </c>
      <c r="K21" s="73">
        <v>0.13028934597969055</v>
      </c>
      <c r="L21" s="74">
        <v>100</v>
      </c>
      <c r="M21" s="74">
        <v>58.550922393798828</v>
      </c>
    </row>
    <row r="22" spans="1:13" s="3" customFormat="1" ht="2.1" customHeight="1" x14ac:dyDescent="0.25">
      <c r="A22" s="75"/>
      <c r="B22" s="76"/>
      <c r="C22" s="76"/>
      <c r="D22" s="76"/>
      <c r="E22" s="76"/>
      <c r="F22" s="76"/>
      <c r="G22" s="76"/>
      <c r="H22" s="76"/>
      <c r="I22" s="76"/>
      <c r="J22" s="76"/>
      <c r="K22" s="76"/>
      <c r="L22" s="76"/>
      <c r="M22" s="76"/>
    </row>
    <row r="23" spans="1:13" s="9" customFormat="1" ht="17.399999999999999" customHeight="1" x14ac:dyDescent="0.25">
      <c r="A23" s="81" t="s">
        <v>8</v>
      </c>
      <c r="B23" s="82" t="s">
        <v>5</v>
      </c>
      <c r="C23" s="82" t="s">
        <v>6</v>
      </c>
      <c r="D23" s="82" t="s">
        <v>6</v>
      </c>
      <c r="E23" s="82" t="s">
        <v>5</v>
      </c>
      <c r="F23" s="82" t="s">
        <v>6</v>
      </c>
      <c r="G23" s="82" t="s">
        <v>6</v>
      </c>
      <c r="H23" s="82" t="s">
        <v>5</v>
      </c>
      <c r="I23" s="82" t="s">
        <v>6</v>
      </c>
      <c r="J23" s="82" t="s">
        <v>6</v>
      </c>
      <c r="K23" s="82" t="s">
        <v>5</v>
      </c>
      <c r="L23" s="82" t="s">
        <v>6</v>
      </c>
      <c r="M23" s="82" t="s">
        <v>6</v>
      </c>
    </row>
    <row r="24" spans="1:13" s="9" customFormat="1" ht="17.399999999999999" customHeight="1" x14ac:dyDescent="0.25">
      <c r="A24" s="219" t="s">
        <v>204</v>
      </c>
      <c r="B24" s="220">
        <v>6.4814812503755093E-3</v>
      </c>
      <c r="C24" s="221"/>
      <c r="D24" s="221">
        <v>7.3985996246337891</v>
      </c>
      <c r="E24" s="220">
        <v>1.0821759700775146E-2</v>
      </c>
      <c r="F24" s="221"/>
      <c r="G24" s="221">
        <v>10.729860305786133</v>
      </c>
      <c r="H24" s="220">
        <v>5.833333358168602E-3</v>
      </c>
      <c r="I24" s="221"/>
      <c r="J24" s="221">
        <v>17.125381469726563</v>
      </c>
      <c r="K24" s="220">
        <v>2.3136574774980545E-2</v>
      </c>
      <c r="L24" s="221"/>
      <c r="M24" s="221">
        <v>10.397378921508789</v>
      </c>
    </row>
    <row r="25" spans="1:13" s="9" customFormat="1" ht="17.399999999999999" customHeight="1" x14ac:dyDescent="0.25">
      <c r="A25" s="214" t="s">
        <v>205</v>
      </c>
      <c r="B25" s="215">
        <v>1.3888889225199819E-4</v>
      </c>
      <c r="C25" s="216"/>
      <c r="D25" s="216">
        <v>0.15854142606258392</v>
      </c>
      <c r="E25" s="215">
        <v>1.2731480819638819E-4</v>
      </c>
      <c r="F25" s="216"/>
      <c r="G25" s="216">
        <v>0.12623365223407745</v>
      </c>
      <c r="H25" s="215"/>
      <c r="I25" s="216"/>
      <c r="J25" s="216"/>
      <c r="K25" s="215">
        <v>2.662037150003016E-4</v>
      </c>
      <c r="L25" s="216"/>
      <c r="M25" s="216">
        <v>0.11962966620922089</v>
      </c>
    </row>
    <row r="26" spans="1:13" s="9" customFormat="1" ht="17.399999999999999" customHeight="1" x14ac:dyDescent="0.25">
      <c r="A26" s="219" t="s">
        <v>206</v>
      </c>
      <c r="B26" s="220">
        <v>7.1759260026738048E-4</v>
      </c>
      <c r="C26" s="221"/>
      <c r="D26" s="221">
        <v>0.81913065910339355</v>
      </c>
      <c r="E26" s="220">
        <v>5.6712963851168752E-4</v>
      </c>
      <c r="F26" s="221"/>
      <c r="G26" s="221">
        <v>0.5623134970664978</v>
      </c>
      <c r="H26" s="220">
        <v>4.6296296204673126E-5</v>
      </c>
      <c r="I26" s="221"/>
      <c r="J26" s="221">
        <v>0.13591572642326355</v>
      </c>
      <c r="K26" s="220">
        <v>1.3310185167938471E-3</v>
      </c>
      <c r="L26" s="221"/>
      <c r="M26" s="221">
        <v>0.59814834594726563</v>
      </c>
    </row>
    <row r="27" spans="1:13" s="9" customFormat="1" ht="17.399999999999999" customHeight="1" x14ac:dyDescent="0.25">
      <c r="A27" s="214" t="s">
        <v>46</v>
      </c>
      <c r="B27" s="215">
        <v>1.4733796007931232E-2</v>
      </c>
      <c r="C27" s="216"/>
      <c r="D27" s="216">
        <v>16.818601608276367</v>
      </c>
      <c r="E27" s="215">
        <v>2.1643519401550293E-2</v>
      </c>
      <c r="F27" s="216"/>
      <c r="G27" s="216">
        <v>21.459720611572266</v>
      </c>
      <c r="H27" s="215">
        <v>9.2245368286967278E-3</v>
      </c>
      <c r="I27" s="216"/>
      <c r="J27" s="216">
        <v>27.081209182739258</v>
      </c>
      <c r="K27" s="215">
        <v>4.5601852238178253E-2</v>
      </c>
      <c r="L27" s="216"/>
      <c r="M27" s="216">
        <v>20.493082046508789</v>
      </c>
    </row>
    <row r="28" spans="1:13" s="9" customFormat="1" ht="17.399999999999999" customHeight="1" x14ac:dyDescent="0.25">
      <c r="A28" s="219" t="s">
        <v>47</v>
      </c>
      <c r="B28" s="220">
        <v>6.9791665300726891E-3</v>
      </c>
      <c r="C28" s="221"/>
      <c r="D28" s="221">
        <v>7.9667062759399414</v>
      </c>
      <c r="E28" s="220">
        <v>9.444444440305233E-3</v>
      </c>
      <c r="F28" s="221"/>
      <c r="G28" s="221">
        <v>9.3642416000366211</v>
      </c>
      <c r="H28" s="220">
        <v>3.9930557832121849E-3</v>
      </c>
      <c r="I28" s="221"/>
      <c r="J28" s="221">
        <v>11.722731590270996</v>
      </c>
      <c r="K28" s="220">
        <v>2.0416665822267532E-2</v>
      </c>
      <c r="L28" s="221"/>
      <c r="M28" s="221">
        <v>9.1750755310058594</v>
      </c>
    </row>
    <row r="29" spans="1:13" s="9" customFormat="1" ht="17.399999999999999" customHeight="1" x14ac:dyDescent="0.25">
      <c r="A29" s="214" t="s">
        <v>207</v>
      </c>
      <c r="B29" s="215">
        <v>5.324074300006032E-4</v>
      </c>
      <c r="C29" s="216"/>
      <c r="D29" s="216">
        <v>0.60774213075637817</v>
      </c>
      <c r="E29" s="215">
        <v>2.8935185400769114E-4</v>
      </c>
      <c r="F29" s="216"/>
      <c r="G29" s="216">
        <v>0.28689464926719666</v>
      </c>
      <c r="H29" s="215">
        <v>6.597221945412457E-4</v>
      </c>
      <c r="I29" s="216"/>
      <c r="J29" s="216">
        <v>1.936799168586731</v>
      </c>
      <c r="K29" s="215">
        <v>1.48148147854954E-3</v>
      </c>
      <c r="L29" s="216"/>
      <c r="M29" s="216">
        <v>0.66576510667800903</v>
      </c>
    </row>
    <row r="30" spans="1:13" s="9" customFormat="1" ht="18" customHeight="1" x14ac:dyDescent="0.25">
      <c r="A30" s="87" t="s">
        <v>7</v>
      </c>
      <c r="B30" s="88">
        <v>2.9583333060145378E-2</v>
      </c>
      <c r="C30" s="89"/>
      <c r="D30" s="89">
        <v>33.769321441650391</v>
      </c>
      <c r="E30" s="88">
        <v>4.2893517762422562E-2</v>
      </c>
      <c r="F30" s="89"/>
      <c r="G30" s="89">
        <v>42.529262542724609</v>
      </c>
      <c r="H30" s="88">
        <v>1.9756944850087166E-2</v>
      </c>
      <c r="I30" s="89"/>
      <c r="J30" s="89">
        <v>58.002037048339844</v>
      </c>
      <c r="K30" s="88">
        <v>9.2233799397945404E-2</v>
      </c>
      <c r="L30" s="89"/>
      <c r="M30" s="89">
        <v>41.449077606201172</v>
      </c>
    </row>
    <row r="31" spans="1:13" s="3" customFormat="1" ht="2.1" customHeight="1" x14ac:dyDescent="0.25">
      <c r="A31" s="75"/>
      <c r="B31" s="77"/>
      <c r="C31" s="76"/>
      <c r="D31" s="78"/>
      <c r="E31" s="77"/>
      <c r="F31" s="76"/>
      <c r="G31" s="78"/>
      <c r="H31" s="77"/>
      <c r="I31" s="76"/>
      <c r="J31" s="78"/>
      <c r="K31" s="77"/>
      <c r="L31" s="76"/>
      <c r="M31" s="78"/>
    </row>
    <row r="32" spans="1:13" s="9" customFormat="1" ht="17.399999999999999" customHeight="1" x14ac:dyDescent="0.25">
      <c r="A32" s="83" t="s">
        <v>7</v>
      </c>
      <c r="B32" s="84">
        <v>8.7604165077209473E-2</v>
      </c>
      <c r="C32" s="85"/>
      <c r="D32" s="86">
        <v>100</v>
      </c>
      <c r="E32" s="84">
        <v>0.1008564829826355</v>
      </c>
      <c r="F32" s="85"/>
      <c r="G32" s="86">
        <v>100</v>
      </c>
      <c r="H32" s="84">
        <v>3.4062501043081284E-2</v>
      </c>
      <c r="I32" s="85"/>
      <c r="J32" s="86">
        <v>100</v>
      </c>
      <c r="K32" s="84">
        <v>0.22252315282821655</v>
      </c>
      <c r="L32" s="85"/>
      <c r="M32" s="86">
        <v>100</v>
      </c>
    </row>
    <row r="33" spans="1:13" ht="3" customHeight="1" x14ac:dyDescent="0.25">
      <c r="A33" s="270"/>
      <c r="B33" s="270"/>
      <c r="C33" s="270"/>
      <c r="D33" s="270"/>
      <c r="E33" s="270"/>
      <c r="F33" s="270"/>
      <c r="G33" s="270"/>
      <c r="H33" s="270"/>
      <c r="I33" s="270"/>
      <c r="J33" s="270"/>
      <c r="K33" s="270"/>
      <c r="L33" s="270"/>
      <c r="M33" s="270"/>
    </row>
    <row r="34" spans="1:13" ht="43.2" customHeight="1" x14ac:dyDescent="0.25">
      <c r="A34" s="265" t="s">
        <v>105</v>
      </c>
      <c r="B34" s="266"/>
      <c r="C34" s="266"/>
      <c r="D34" s="266"/>
      <c r="E34" s="266"/>
      <c r="F34" s="266"/>
      <c r="G34" s="266"/>
      <c r="H34" s="266"/>
      <c r="I34" s="266"/>
      <c r="J34" s="266"/>
      <c r="K34" s="266"/>
      <c r="L34" s="266"/>
      <c r="M34" s="266"/>
    </row>
  </sheetData>
  <mergeCells count="7">
    <mergeCell ref="A34:M34"/>
    <mergeCell ref="A3:M3"/>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dimension ref="A1:Q37"/>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13" customWidth="1"/>
    <col min="2" max="2" width="11.6640625" style="14" customWidth="1"/>
    <col min="3" max="11" width="11.6640625" style="13" customWidth="1"/>
    <col min="12" max="12" width="9.109375" style="13"/>
    <col min="13" max="13" width="26.33203125" style="13" customWidth="1"/>
    <col min="14" max="14" width="12.5546875" style="27" customWidth="1"/>
    <col min="15" max="15" width="13" style="27" customWidth="1"/>
    <col min="16" max="16384" width="9.109375" style="13"/>
  </cols>
  <sheetData>
    <row r="1" spans="1:17" x14ac:dyDescent="0.25">
      <c r="B1" s="13"/>
    </row>
    <row r="2" spans="1:17" ht="15" x14ac:dyDescent="0.25">
      <c r="B2" s="13"/>
      <c r="G2" s="43"/>
      <c r="I2" s="45"/>
    </row>
    <row r="3" spans="1:17" ht="15" x14ac:dyDescent="0.25">
      <c r="B3" s="13"/>
      <c r="G3" s="43"/>
      <c r="I3" s="45"/>
    </row>
    <row r="4" spans="1:17" ht="15" x14ac:dyDescent="0.25">
      <c r="A4" s="127" t="s">
        <v>169</v>
      </c>
      <c r="B4" s="13"/>
      <c r="G4" s="43"/>
      <c r="I4" s="45"/>
    </row>
    <row r="5" spans="1:17" ht="15" x14ac:dyDescent="0.25">
      <c r="A5" s="13" t="s">
        <v>196</v>
      </c>
      <c r="B5" s="13"/>
      <c r="G5" s="43"/>
      <c r="I5" s="45"/>
    </row>
    <row r="6" spans="1:17" ht="15" x14ac:dyDescent="0.25">
      <c r="B6" s="13"/>
      <c r="G6" s="44"/>
      <c r="I6" s="46"/>
    </row>
    <row r="7" spans="1:17" ht="12.75" customHeight="1" x14ac:dyDescent="0.25">
      <c r="B7" s="13"/>
      <c r="M7" s="134" t="s">
        <v>29</v>
      </c>
      <c r="N7" s="135" t="s">
        <v>116</v>
      </c>
      <c r="O7" s="135" t="s">
        <v>117</v>
      </c>
    </row>
    <row r="8" spans="1:17" s="19" customFormat="1" ht="12.75" customHeight="1" x14ac:dyDescent="0.25">
      <c r="A8" s="13"/>
      <c r="B8" s="13"/>
      <c r="C8" s="13"/>
      <c r="D8" s="13"/>
      <c r="E8" s="13"/>
      <c r="F8" s="13"/>
      <c r="G8" s="13"/>
      <c r="H8" s="13"/>
      <c r="I8" s="13"/>
      <c r="J8" s="13"/>
      <c r="K8" s="13"/>
      <c r="M8" s="162" t="s">
        <v>39</v>
      </c>
      <c r="N8" s="163">
        <v>0.98080149114631876</v>
      </c>
      <c r="O8" s="163">
        <v>1.9198508853681268E-2</v>
      </c>
      <c r="P8" s="28"/>
      <c r="Q8" s="28"/>
    </row>
    <row r="9" spans="1:17" ht="12.75" customHeight="1" x14ac:dyDescent="0.25">
      <c r="B9" s="13"/>
      <c r="M9" s="162" t="s">
        <v>40</v>
      </c>
      <c r="N9" s="163">
        <v>0.9772437469347719</v>
      </c>
      <c r="O9" s="163">
        <v>2.2756253065228053E-2</v>
      </c>
      <c r="P9" s="28"/>
      <c r="Q9" s="28"/>
    </row>
    <row r="10" spans="1:17" ht="12.75" customHeight="1" x14ac:dyDescent="0.25">
      <c r="B10" s="13"/>
      <c r="M10" s="162" t="s">
        <v>41</v>
      </c>
      <c r="N10" s="163">
        <v>0.99140236912495228</v>
      </c>
      <c r="O10" s="163">
        <v>8.5976308750477654E-3</v>
      </c>
      <c r="P10" s="28"/>
      <c r="Q10" s="28"/>
    </row>
    <row r="11" spans="1:17" ht="12.75" customHeight="1" x14ac:dyDescent="0.25">
      <c r="B11" s="13"/>
      <c r="M11" s="162" t="s">
        <v>42</v>
      </c>
      <c r="N11" s="163">
        <v>0.8337193911317009</v>
      </c>
      <c r="O11" s="163">
        <v>0.16628060886829915</v>
      </c>
      <c r="P11" s="28"/>
      <c r="Q11" s="28"/>
    </row>
    <row r="12" spans="1:17" ht="12.75" customHeight="1" x14ac:dyDescent="0.25">
      <c r="B12" s="13"/>
      <c r="M12" s="162" t="s">
        <v>43</v>
      </c>
      <c r="N12" s="163">
        <v>0.14758514527612085</v>
      </c>
      <c r="O12" s="163">
        <v>0.85241485472387912</v>
      </c>
      <c r="P12" s="28"/>
      <c r="Q12" s="28"/>
    </row>
    <row r="13" spans="1:17" ht="12.75" customHeight="1" x14ac:dyDescent="0.25">
      <c r="B13" s="13"/>
      <c r="M13" s="162" t="s">
        <v>197</v>
      </c>
      <c r="N13" s="163">
        <v>0.76735280038295839</v>
      </c>
      <c r="O13" s="163">
        <v>0.23264719961704164</v>
      </c>
      <c r="P13" s="28"/>
      <c r="Q13" s="29"/>
    </row>
    <row r="14" spans="1:17" ht="12.75" customHeight="1" x14ac:dyDescent="0.25">
      <c r="B14" s="13"/>
      <c r="M14" s="162" t="s">
        <v>44</v>
      </c>
      <c r="N14" s="163">
        <v>0.84195402298850575</v>
      </c>
      <c r="O14" s="163">
        <v>0.15804597701149425</v>
      </c>
      <c r="P14" s="28"/>
      <c r="Q14" s="28"/>
    </row>
    <row r="15" spans="1:17" ht="12.75" customHeight="1" x14ac:dyDescent="0.25">
      <c r="B15" s="13"/>
      <c r="M15" s="162" t="s">
        <v>198</v>
      </c>
      <c r="N15" s="163"/>
      <c r="O15" s="163"/>
      <c r="P15" s="29"/>
      <c r="Q15" s="29"/>
    </row>
    <row r="16" spans="1:17" ht="12.75" customHeight="1" x14ac:dyDescent="0.25">
      <c r="B16" s="13"/>
      <c r="M16" s="162" t="s">
        <v>199</v>
      </c>
      <c r="N16" s="163">
        <v>1</v>
      </c>
      <c r="O16" s="163"/>
      <c r="P16" s="28"/>
      <c r="Q16" s="29"/>
    </row>
    <row r="17" spans="1:17" ht="12.75" customHeight="1" x14ac:dyDescent="0.25">
      <c r="B17" s="13"/>
      <c r="M17" s="156" t="s">
        <v>200</v>
      </c>
      <c r="N17" s="163">
        <v>1</v>
      </c>
      <c r="O17" s="163"/>
      <c r="P17" s="28"/>
      <c r="Q17" s="29"/>
    </row>
    <row r="18" spans="1:17" ht="12.75" customHeight="1" x14ac:dyDescent="0.25">
      <c r="B18" s="13"/>
      <c r="M18" s="162" t="s">
        <v>178</v>
      </c>
      <c r="N18" s="163"/>
      <c r="O18" s="163"/>
      <c r="P18" s="28"/>
      <c r="Q18" s="28"/>
    </row>
    <row r="19" spans="1:17" ht="12.75" customHeight="1" x14ac:dyDescent="0.25">
      <c r="B19" s="13"/>
      <c r="M19" s="162" t="s">
        <v>201</v>
      </c>
      <c r="N19" s="163"/>
      <c r="O19" s="163"/>
      <c r="P19" s="28"/>
      <c r="Q19" s="29"/>
    </row>
    <row r="20" spans="1:17" ht="12.75" customHeight="1" x14ac:dyDescent="0.25">
      <c r="B20" s="13"/>
      <c r="M20" s="162" t="s">
        <v>202</v>
      </c>
      <c r="N20" s="163">
        <v>1</v>
      </c>
      <c r="O20" s="163"/>
      <c r="P20" s="28"/>
      <c r="Q20" s="28"/>
    </row>
    <row r="21" spans="1:17" ht="12.75" customHeight="1" x14ac:dyDescent="0.25">
      <c r="B21" s="13"/>
      <c r="M21" s="162" t="s">
        <v>203</v>
      </c>
      <c r="N21" s="163"/>
      <c r="O21" s="163"/>
    </row>
    <row r="22" spans="1:17" ht="12.75" customHeight="1" x14ac:dyDescent="0.25">
      <c r="B22" s="13"/>
      <c r="M22" s="162" t="s">
        <v>45</v>
      </c>
      <c r="N22" s="163">
        <v>0.83402026446848698</v>
      </c>
      <c r="O22" s="163">
        <v>0.16597973553151296</v>
      </c>
    </row>
    <row r="23" spans="1:17" s="19" customFormat="1" ht="12.75" customHeight="1" x14ac:dyDescent="0.25">
      <c r="A23" s="13"/>
      <c r="B23" s="13"/>
      <c r="C23" s="13"/>
      <c r="D23" s="13"/>
      <c r="E23" s="13"/>
      <c r="F23" s="13"/>
      <c r="G23" s="13"/>
      <c r="H23" s="13"/>
      <c r="I23" s="13"/>
      <c r="J23" s="13"/>
      <c r="K23" s="13"/>
      <c r="M23" s="162" t="s">
        <v>46</v>
      </c>
      <c r="N23" s="163">
        <v>1</v>
      </c>
      <c r="O23" s="163"/>
      <c r="P23" s="13"/>
    </row>
    <row r="24" spans="1:17" ht="12.75" customHeight="1" x14ac:dyDescent="0.25">
      <c r="B24" s="13"/>
      <c r="M24" s="162" t="s">
        <v>47</v>
      </c>
      <c r="N24" s="163">
        <v>0.81094720496894412</v>
      </c>
      <c r="O24" s="163">
        <v>0.1890527950310559</v>
      </c>
    </row>
    <row r="25" spans="1:17" ht="12.75" customHeight="1" x14ac:dyDescent="0.25">
      <c r="B25" s="13"/>
      <c r="M25" s="162"/>
      <c r="N25" s="163"/>
      <c r="O25" s="163"/>
    </row>
    <row r="26" spans="1:17" ht="12.75" customHeight="1" x14ac:dyDescent="0.25">
      <c r="B26" s="13"/>
      <c r="N26" s="13"/>
      <c r="O26" s="13"/>
    </row>
    <row r="27" spans="1:17" ht="12.75" customHeight="1" x14ac:dyDescent="0.25">
      <c r="B27" s="13"/>
      <c r="N27" s="13"/>
      <c r="O27" s="13"/>
    </row>
    <row r="28" spans="1:17" ht="12.75" customHeight="1" x14ac:dyDescent="0.25">
      <c r="B28" s="13"/>
      <c r="N28" s="13"/>
      <c r="O28" s="13"/>
    </row>
    <row r="29" spans="1:17" ht="12.75" customHeight="1" x14ac:dyDescent="0.25">
      <c r="B29" s="13"/>
      <c r="N29" s="13"/>
      <c r="O29" s="13"/>
    </row>
    <row r="30" spans="1:17" s="19" customFormat="1" ht="12.75" customHeight="1" x14ac:dyDescent="0.25">
      <c r="A30" s="13"/>
      <c r="B30" s="13"/>
      <c r="C30" s="13"/>
      <c r="D30" s="13"/>
      <c r="E30" s="13"/>
      <c r="F30" s="13"/>
      <c r="G30" s="13"/>
      <c r="H30" s="13"/>
      <c r="I30" s="13"/>
      <c r="J30" s="13"/>
      <c r="K30" s="13"/>
      <c r="M30" s="13"/>
      <c r="N30" s="13"/>
      <c r="O30" s="13"/>
      <c r="P30" s="13"/>
    </row>
    <row r="31" spans="1:17" ht="12.75" customHeight="1" x14ac:dyDescent="0.25">
      <c r="B31" s="13"/>
      <c r="N31" s="13"/>
      <c r="O31" s="13"/>
    </row>
    <row r="32" spans="1:17" x14ac:dyDescent="0.25">
      <c r="B32" s="13"/>
    </row>
    <row r="33" spans="2:2" x14ac:dyDescent="0.25">
      <c r="B33" s="13"/>
    </row>
    <row r="34" spans="2:2" x14ac:dyDescent="0.25">
      <c r="B34" s="13"/>
    </row>
    <row r="35" spans="2:2" x14ac:dyDescent="0.25">
      <c r="B35" s="13"/>
    </row>
    <row r="36" spans="2:2" x14ac:dyDescent="0.25">
      <c r="B36" s="13"/>
    </row>
    <row r="37" spans="2:2" x14ac:dyDescent="0.25">
      <c r="B37"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dimension ref="A1:Q34"/>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13" customWidth="1"/>
    <col min="2" max="2" width="11.6640625" style="14" customWidth="1"/>
    <col min="3" max="11" width="11.6640625" style="13" customWidth="1"/>
    <col min="12" max="12" width="9.109375" style="13"/>
    <col min="13" max="13" width="26.33203125" style="42" customWidth="1"/>
    <col min="14" max="14" width="12.5546875" style="27" customWidth="1"/>
    <col min="15" max="15" width="13" style="27" customWidth="1"/>
    <col min="16" max="16384" width="9.109375" style="13"/>
  </cols>
  <sheetData>
    <row r="1" spans="1:17" x14ac:dyDescent="0.25">
      <c r="B1" s="13"/>
    </row>
    <row r="2" spans="1:17" ht="15" x14ac:dyDescent="0.25">
      <c r="A2" s="127" t="s">
        <v>125</v>
      </c>
      <c r="B2" s="13"/>
    </row>
    <row r="3" spans="1:17" x14ac:dyDescent="0.25">
      <c r="A3" s="23" t="s">
        <v>196</v>
      </c>
      <c r="B3" s="13"/>
    </row>
    <row r="4" spans="1:17" x14ac:dyDescent="0.25">
      <c r="B4" s="13"/>
    </row>
    <row r="5" spans="1:17" ht="12.75" customHeight="1" x14ac:dyDescent="0.25">
      <c r="B5" s="13"/>
      <c r="M5" s="135" t="s">
        <v>79</v>
      </c>
      <c r="N5" s="135" t="s">
        <v>10</v>
      </c>
      <c r="O5" s="135" t="s">
        <v>11</v>
      </c>
      <c r="P5" s="135" t="s">
        <v>12</v>
      </c>
      <c r="Q5" s="135" t="s">
        <v>13</v>
      </c>
    </row>
    <row r="6" spans="1:17" s="19" customFormat="1" ht="12.75" customHeight="1" x14ac:dyDescent="0.25">
      <c r="A6" s="13"/>
      <c r="B6" s="13"/>
      <c r="C6" s="13"/>
      <c r="D6" s="13"/>
      <c r="E6" s="13"/>
      <c r="F6" s="13"/>
      <c r="G6" s="13"/>
      <c r="H6" s="13"/>
      <c r="I6" s="13"/>
      <c r="J6" s="13"/>
      <c r="K6" s="13"/>
      <c r="M6" s="140" t="s">
        <v>80</v>
      </c>
      <c r="N6" s="160">
        <v>0.26985036298088794</v>
      </c>
      <c r="O6" s="160">
        <v>0.1708698048161581</v>
      </c>
      <c r="P6" s="161">
        <v>0.11690451652721737</v>
      </c>
      <c r="Q6" s="161">
        <v>0.19551198696119265</v>
      </c>
    </row>
    <row r="7" spans="1:17" ht="12.75" customHeight="1" x14ac:dyDescent="0.25">
      <c r="B7" s="13"/>
      <c r="M7" s="140" t="s">
        <v>81</v>
      </c>
      <c r="N7" s="160">
        <v>6.2793224356758354E-2</v>
      </c>
      <c r="O7" s="160">
        <v>0.12107549757141575</v>
      </c>
      <c r="P7" s="161">
        <v>0.10659865965635498</v>
      </c>
      <c r="Q7" s="161">
        <v>0.10620514335743843</v>
      </c>
    </row>
    <row r="8" spans="1:17" ht="12.75" customHeight="1" x14ac:dyDescent="0.25">
      <c r="B8" s="13"/>
      <c r="M8" s="140" t="s">
        <v>82</v>
      </c>
      <c r="N8" s="160">
        <v>0.28283372018371278</v>
      </c>
      <c r="O8" s="160">
        <v>0.20722039241820348</v>
      </c>
      <c r="P8" s="161">
        <v>0.22063267480654683</v>
      </c>
      <c r="Q8" s="161">
        <v>0.22918399886713789</v>
      </c>
    </row>
    <row r="9" spans="1:17" ht="12.75" customHeight="1" x14ac:dyDescent="0.25">
      <c r="B9" s="13"/>
      <c r="M9" s="140" t="s">
        <v>83</v>
      </c>
      <c r="N9" s="160">
        <v>1.4978517457652231E-2</v>
      </c>
      <c r="O9" s="160">
        <v>3.6081456894231631E-2</v>
      </c>
      <c r="P9" s="161">
        <v>0.16651236993950405</v>
      </c>
      <c r="Q9" s="161">
        <v>2.8236452289756721E-2</v>
      </c>
    </row>
    <row r="10" spans="1:17" ht="12.75" customHeight="1" x14ac:dyDescent="0.25">
      <c r="B10" s="13"/>
      <c r="M10" s="140" t="s">
        <v>84</v>
      </c>
      <c r="N10" s="160">
        <v>2.0766457602844585E-2</v>
      </c>
      <c r="O10" s="160">
        <v>4.283022978636148E-2</v>
      </c>
      <c r="P10" s="161">
        <v>8.4577896557145107E-2</v>
      </c>
      <c r="Q10" s="161">
        <v>3.3797961120498675E-2</v>
      </c>
    </row>
    <row r="11" spans="1:17" ht="12.75" customHeight="1" x14ac:dyDescent="0.25">
      <c r="B11" s="13"/>
      <c r="M11" s="140" t="s">
        <v>85</v>
      </c>
      <c r="N11" s="160">
        <v>1.4632821373895008E-2</v>
      </c>
      <c r="O11" s="160">
        <v>1.6950108293070525E-2</v>
      </c>
      <c r="P11" s="161">
        <v>1.5965344372827473E-2</v>
      </c>
      <c r="Q11" s="161">
        <v>8.1526586177175821E-3</v>
      </c>
    </row>
    <row r="12" spans="1:17" ht="12.75" customHeight="1" x14ac:dyDescent="0.25">
      <c r="B12" s="13"/>
      <c r="M12" s="140" t="s">
        <v>86</v>
      </c>
      <c r="N12" s="160">
        <v>4.7607289248851794E-3</v>
      </c>
      <c r="O12" s="160">
        <v>3.6140409334990838E-4</v>
      </c>
      <c r="P12" s="161">
        <v>2.9287265570868779E-3</v>
      </c>
      <c r="Q12" s="161">
        <v>2.62178608240755E-3</v>
      </c>
    </row>
    <row r="13" spans="1:17" ht="12.75" customHeight="1" x14ac:dyDescent="0.25">
      <c r="B13" s="13"/>
      <c r="M13" s="140" t="s">
        <v>87</v>
      </c>
      <c r="N13" s="160">
        <v>0.15077287767297151</v>
      </c>
      <c r="O13" s="160">
        <v>6.9087134270591696E-2</v>
      </c>
      <c r="P13" s="161">
        <v>4.5281722533726934E-2</v>
      </c>
      <c r="Q13" s="161">
        <v>9.2242481512697719E-2</v>
      </c>
    </row>
    <row r="14" spans="1:17" ht="12.75" customHeight="1" x14ac:dyDescent="0.25">
      <c r="B14" s="13"/>
      <c r="M14" s="140" t="s">
        <v>88</v>
      </c>
      <c r="N14" s="160">
        <v>2.0331868240406933E-2</v>
      </c>
      <c r="O14" s="160">
        <v>1.6291378846326365E-2</v>
      </c>
      <c r="P14" s="161">
        <v>1.101620406761108E-2</v>
      </c>
      <c r="Q14" s="161">
        <v>1.3299556250280833E-2</v>
      </c>
    </row>
    <row r="15" spans="1:17" ht="12.75" customHeight="1" x14ac:dyDescent="0.25">
      <c r="B15" s="13"/>
      <c r="M15" s="140" t="s">
        <v>89</v>
      </c>
      <c r="N15" s="160">
        <v>1.1111659835053583E-2</v>
      </c>
      <c r="O15" s="160">
        <v>1.1695651616706609E-2</v>
      </c>
      <c r="P15" s="161">
        <v>2.4897086994241528E-2</v>
      </c>
      <c r="Q15" s="161">
        <v>7.8796551850908812E-3</v>
      </c>
    </row>
    <row r="16" spans="1:17" ht="12.75" customHeight="1" x14ac:dyDescent="0.25">
      <c r="B16" s="13"/>
      <c r="M16" s="140" t="s">
        <v>90</v>
      </c>
      <c r="N16" s="160">
        <v>9.1925527186527731E-2</v>
      </c>
      <c r="O16" s="160">
        <v>8.9594894206000336E-2</v>
      </c>
      <c r="P16" s="161">
        <v>9.0214093987085658E-2</v>
      </c>
      <c r="Q16" s="161">
        <v>0.1007110343766467</v>
      </c>
    </row>
    <row r="17" spans="1:17" ht="12.75" customHeight="1" x14ac:dyDescent="0.25">
      <c r="B17" s="13"/>
      <c r="M17" s="140" t="s">
        <v>91</v>
      </c>
      <c r="N17" s="160">
        <v>1.6583534989382191E-2</v>
      </c>
      <c r="O17" s="160">
        <v>2.6682387317535788E-2</v>
      </c>
      <c r="P17" s="161">
        <v>1.2582461411261915E-2</v>
      </c>
      <c r="Q17" s="161">
        <v>2.5701128641123713E-2</v>
      </c>
    </row>
    <row r="18" spans="1:17" ht="12.75" customHeight="1" x14ac:dyDescent="0.25">
      <c r="B18" s="13"/>
      <c r="M18" s="140" t="s">
        <v>92</v>
      </c>
      <c r="N18" s="160">
        <v>1.9373796236851204E-2</v>
      </c>
      <c r="O18" s="160">
        <v>8.8369708698048166E-2</v>
      </c>
      <c r="P18" s="161">
        <v>8.2633175543095364E-2</v>
      </c>
      <c r="Q18" s="161">
        <v>3.8340302523205291E-2</v>
      </c>
    </row>
    <row r="19" spans="1:17" ht="12.75" customHeight="1" x14ac:dyDescent="0.25">
      <c r="B19" s="13"/>
      <c r="M19" s="146" t="s">
        <v>177</v>
      </c>
      <c r="N19" s="160">
        <v>5.674354289100696E-3</v>
      </c>
      <c r="O19" s="160">
        <v>7.7530149047149138E-2</v>
      </c>
      <c r="P19" s="161">
        <v>1.6303050417183415E-4</v>
      </c>
      <c r="Q19" s="161">
        <v>0.10215025945538198</v>
      </c>
    </row>
    <row r="20" spans="1:17" ht="12.75" customHeight="1" x14ac:dyDescent="0.25">
      <c r="B20" s="13"/>
      <c r="M20" s="140" t="s">
        <v>45</v>
      </c>
      <c r="N20" s="160">
        <v>1.3610548669070077E-2</v>
      </c>
      <c r="O20" s="160">
        <v>2.5359802124851016E-2</v>
      </c>
      <c r="P20" s="161">
        <v>1.9092036542123006E-2</v>
      </c>
      <c r="Q20" s="161">
        <v>1.5965594759423385E-2</v>
      </c>
    </row>
    <row r="21" spans="1:17" s="19" customFormat="1" ht="12.75" customHeight="1" x14ac:dyDescent="0.25">
      <c r="A21" s="13"/>
      <c r="B21" s="13"/>
      <c r="C21" s="13"/>
      <c r="D21" s="13"/>
      <c r="E21" s="13"/>
      <c r="F21" s="13"/>
      <c r="G21" s="13"/>
      <c r="H21" s="13"/>
      <c r="I21" s="13"/>
      <c r="J21" s="13"/>
      <c r="K21" s="13"/>
      <c r="L21" s="13"/>
      <c r="M21" s="42"/>
      <c r="N21" s="13"/>
      <c r="O21" s="13"/>
      <c r="P21" s="13"/>
      <c r="Q21" s="13"/>
    </row>
    <row r="22" spans="1:17" ht="12.75" customHeight="1" x14ac:dyDescent="0.25">
      <c r="B22" s="13"/>
      <c r="N22" s="13"/>
      <c r="O22" s="13"/>
    </row>
    <row r="23" spans="1:17" ht="12.75" customHeight="1" x14ac:dyDescent="0.25">
      <c r="B23" s="13"/>
      <c r="N23" s="13"/>
      <c r="O23" s="13"/>
    </row>
    <row r="24" spans="1:17" ht="12.75" customHeight="1" x14ac:dyDescent="0.25">
      <c r="B24" s="13"/>
      <c r="N24" s="13"/>
      <c r="O24" s="13"/>
    </row>
    <row r="25" spans="1:17" ht="12.75" customHeight="1" x14ac:dyDescent="0.25">
      <c r="B25" s="13"/>
      <c r="N25" s="13"/>
      <c r="O25" s="13"/>
    </row>
    <row r="26" spans="1:17" ht="12.75" customHeight="1" x14ac:dyDescent="0.25">
      <c r="B26" s="13"/>
      <c r="N26" s="13"/>
      <c r="O26" s="13"/>
    </row>
    <row r="27" spans="1:17" ht="12.75" customHeight="1" x14ac:dyDescent="0.25">
      <c r="B27" s="13"/>
      <c r="N27" s="13"/>
      <c r="O27" s="13"/>
    </row>
    <row r="28" spans="1:17" s="19" customFormat="1" ht="12.75" customHeight="1" x14ac:dyDescent="0.25">
      <c r="A28" s="13"/>
      <c r="B28" s="13"/>
      <c r="C28" s="13"/>
      <c r="D28" s="13"/>
      <c r="E28" s="13"/>
      <c r="F28" s="13"/>
      <c r="G28" s="13"/>
      <c r="H28" s="13"/>
      <c r="I28" s="13"/>
      <c r="J28" s="13"/>
      <c r="K28" s="13"/>
      <c r="L28" s="13"/>
      <c r="M28" s="42"/>
      <c r="N28" s="13"/>
      <c r="O28" s="13"/>
      <c r="P28" s="13"/>
      <c r="Q28" s="13"/>
    </row>
    <row r="29" spans="1:17" ht="12.75" customHeight="1" x14ac:dyDescent="0.25">
      <c r="B29" s="13"/>
      <c r="N29" s="13"/>
      <c r="O29" s="13"/>
    </row>
    <row r="30" spans="1:17" x14ac:dyDescent="0.25">
      <c r="B30" s="13"/>
      <c r="N30" s="13"/>
      <c r="O30" s="13"/>
    </row>
    <row r="31" spans="1:17" x14ac:dyDescent="0.25">
      <c r="B31" s="13"/>
      <c r="N31" s="13"/>
      <c r="O31" s="13"/>
    </row>
    <row r="32" spans="1:17" x14ac:dyDescent="0.25">
      <c r="B32" s="13"/>
      <c r="N32" s="13"/>
      <c r="O32" s="13"/>
    </row>
    <row r="33" spans="2:2" x14ac:dyDescent="0.25">
      <c r="B33" s="13"/>
    </row>
    <row r="34" spans="2:2" x14ac:dyDescent="0.25">
      <c r="B34"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6"/>
  <dimension ref="A2:Q35"/>
  <sheetViews>
    <sheetView showGridLines="0" topLeftCell="A11" zoomScale="75" zoomScaleNormal="75" zoomScaleSheetLayoutView="80" zoomScalePageLayoutView="80" workbookViewId="0">
      <selection activeCell="R1" sqref="R1"/>
    </sheetView>
  </sheetViews>
  <sheetFormatPr defaultColWidth="9.109375" defaultRowHeight="13.2" x14ac:dyDescent="0.25"/>
  <cols>
    <col min="1" max="1" width="40.6640625" style="2" customWidth="1"/>
    <col min="2" max="2" width="10.5546875" style="7" customWidth="1"/>
    <col min="3" max="4" width="10.5546875" style="8" customWidth="1"/>
    <col min="5" max="13" width="10.5546875" style="2" customWidth="1"/>
    <col min="14" max="16384" width="9.109375" style="2"/>
  </cols>
  <sheetData>
    <row r="2" spans="1:17" ht="12.75" customHeight="1" x14ac:dyDescent="0.25">
      <c r="A2" s="126" t="s">
        <v>126</v>
      </c>
      <c r="B2" s="5"/>
      <c r="C2" s="6"/>
      <c r="D2" s="6"/>
      <c r="E2" s="1"/>
      <c r="F2" s="1"/>
      <c r="G2" s="1"/>
      <c r="H2" s="1"/>
      <c r="I2" s="1"/>
      <c r="J2" s="1"/>
      <c r="K2" s="1"/>
      <c r="L2" s="1"/>
      <c r="M2" s="12"/>
    </row>
    <row r="3" spans="1:17" ht="12.75" customHeight="1" x14ac:dyDescent="0.25">
      <c r="A3" s="267" t="s">
        <v>196</v>
      </c>
      <c r="B3" s="267"/>
      <c r="C3" s="267"/>
      <c r="D3" s="267"/>
      <c r="E3" s="267"/>
      <c r="F3" s="267"/>
      <c r="G3" s="267"/>
      <c r="H3" s="267"/>
      <c r="I3" s="267"/>
      <c r="J3" s="267"/>
      <c r="K3" s="267"/>
      <c r="L3" s="267"/>
      <c r="M3" s="267"/>
    </row>
    <row r="4" spans="1:17" s="9" customFormat="1" ht="17.399999999999999" customHeight="1" x14ac:dyDescent="0.25">
      <c r="A4" s="79"/>
      <c r="B4" s="268" t="s">
        <v>16</v>
      </c>
      <c r="C4" s="268"/>
      <c r="D4" s="268"/>
      <c r="E4" s="268"/>
      <c r="F4" s="268"/>
      <c r="G4" s="268"/>
      <c r="H4" s="268" t="s">
        <v>17</v>
      </c>
      <c r="I4" s="268"/>
      <c r="J4" s="268"/>
      <c r="K4" s="268"/>
      <c r="L4" s="268"/>
      <c r="M4" s="268"/>
    </row>
    <row r="5" spans="1:17" s="11" customFormat="1" ht="17.399999999999999" customHeight="1" x14ac:dyDescent="0.25">
      <c r="A5" s="79"/>
      <c r="B5" s="271" t="s">
        <v>14</v>
      </c>
      <c r="C5" s="271"/>
      <c r="D5" s="271"/>
      <c r="E5" s="271" t="s">
        <v>15</v>
      </c>
      <c r="F5" s="271"/>
      <c r="G5" s="271"/>
      <c r="H5" s="271" t="s">
        <v>14</v>
      </c>
      <c r="I5" s="271"/>
      <c r="J5" s="271"/>
      <c r="K5" s="271" t="s">
        <v>15</v>
      </c>
      <c r="L5" s="271"/>
      <c r="M5" s="271"/>
    </row>
    <row r="6" spans="1:17" s="4" customFormat="1" ht="17.399999999999999" customHeight="1" x14ac:dyDescent="0.25">
      <c r="A6" s="71" t="s">
        <v>4</v>
      </c>
      <c r="B6" s="72" t="s">
        <v>5</v>
      </c>
      <c r="C6" s="72" t="s">
        <v>6</v>
      </c>
      <c r="D6" s="72" t="s">
        <v>6</v>
      </c>
      <c r="E6" s="72" t="s">
        <v>5</v>
      </c>
      <c r="F6" s="72" t="s">
        <v>6</v>
      </c>
      <c r="G6" s="72" t="s">
        <v>6</v>
      </c>
      <c r="H6" s="72" t="s">
        <v>5</v>
      </c>
      <c r="I6" s="72" t="s">
        <v>6</v>
      </c>
      <c r="J6" s="72" t="s">
        <v>6</v>
      </c>
      <c r="K6" s="72" t="s">
        <v>5</v>
      </c>
      <c r="L6" s="72" t="s">
        <v>6</v>
      </c>
      <c r="M6" s="72" t="s">
        <v>6</v>
      </c>
      <c r="Q6" s="3"/>
    </row>
    <row r="7" spans="1:17" s="4" customFormat="1" ht="17.399999999999999" customHeight="1" x14ac:dyDescent="0.25">
      <c r="A7" s="219" t="s">
        <v>39</v>
      </c>
      <c r="B7" s="220">
        <v>2.0613426342606544E-2</v>
      </c>
      <c r="C7" s="221">
        <v>16.297584533691406</v>
      </c>
      <c r="D7" s="221">
        <v>9.8018712997436523</v>
      </c>
      <c r="E7" s="220">
        <v>1.4467592118307948E-3</v>
      </c>
      <c r="F7" s="221">
        <v>21.294719696044922</v>
      </c>
      <c r="G7" s="221">
        <v>5.3902544975280762</v>
      </c>
      <c r="H7" s="220">
        <v>5.5555556900799274E-4</v>
      </c>
      <c r="I7" s="221">
        <v>7.779578685760498</v>
      </c>
      <c r="J7" s="221">
        <v>2.7745664119720459</v>
      </c>
      <c r="K7" s="220"/>
      <c r="L7" s="221"/>
      <c r="M7" s="221"/>
      <c r="Q7" s="3"/>
    </row>
    <row r="8" spans="1:17" s="4" customFormat="1" ht="17.399999999999999" customHeight="1" x14ac:dyDescent="0.25">
      <c r="A8" s="214" t="s">
        <v>40</v>
      </c>
      <c r="B8" s="215">
        <v>2.8009260073304176E-2</v>
      </c>
      <c r="C8" s="216">
        <v>22.144948959350586</v>
      </c>
      <c r="D8" s="216">
        <v>13.318656921386719</v>
      </c>
      <c r="E8" s="215">
        <v>1.5162037452682853E-3</v>
      </c>
      <c r="F8" s="216">
        <v>22.316865921020508</v>
      </c>
      <c r="G8" s="216">
        <v>5.64898681640625</v>
      </c>
      <c r="H8" s="215">
        <v>1.8402778077870607E-3</v>
      </c>
      <c r="I8" s="216">
        <v>25.769853591918945</v>
      </c>
      <c r="J8" s="216">
        <v>9.1907510757446289</v>
      </c>
      <c r="K8" s="215"/>
      <c r="L8" s="216"/>
      <c r="M8" s="216"/>
      <c r="Q8" s="3"/>
    </row>
    <row r="9" spans="1:17" s="4" customFormat="1" ht="17.399999999999999" customHeight="1" x14ac:dyDescent="0.25">
      <c r="A9" s="219" t="s">
        <v>41</v>
      </c>
      <c r="B9" s="220">
        <v>2.3449074476957321E-2</v>
      </c>
      <c r="C9" s="221">
        <v>18.539531707763672</v>
      </c>
      <c r="D9" s="221">
        <v>11.150247573852539</v>
      </c>
      <c r="E9" s="220">
        <v>1.0300925932824612E-3</v>
      </c>
      <c r="F9" s="221">
        <v>15.161839485168457</v>
      </c>
      <c r="G9" s="221">
        <v>3.8378610610961914</v>
      </c>
      <c r="H9" s="220">
        <v>1.8055555410683155E-3</v>
      </c>
      <c r="I9" s="221">
        <v>25.28363037109375</v>
      </c>
      <c r="J9" s="221">
        <v>9.0173406600952148</v>
      </c>
      <c r="K9" s="220"/>
      <c r="L9" s="221"/>
      <c r="M9" s="221"/>
      <c r="Q9" s="3"/>
    </row>
    <row r="10" spans="1:17" s="4" customFormat="1" ht="17.399999999999999" customHeight="1" x14ac:dyDescent="0.25">
      <c r="A10" s="214" t="s">
        <v>42</v>
      </c>
      <c r="B10" s="215">
        <v>1.701388880610466E-2</v>
      </c>
      <c r="C10" s="216">
        <v>13.45168399810791</v>
      </c>
      <c r="D10" s="216">
        <v>8.0902585983276367</v>
      </c>
      <c r="E10" s="215">
        <v>2.1990740788169205E-4</v>
      </c>
      <c r="F10" s="216">
        <v>3.2367973327636719</v>
      </c>
      <c r="G10" s="216">
        <v>0.81931865215301514</v>
      </c>
      <c r="H10" s="215">
        <v>1.3425926445052028E-3</v>
      </c>
      <c r="I10" s="216">
        <v>18.800647735595703</v>
      </c>
      <c r="J10" s="216">
        <v>6.7052021026611328</v>
      </c>
      <c r="K10" s="215"/>
      <c r="L10" s="216"/>
      <c r="M10" s="216"/>
      <c r="Q10" s="3"/>
    </row>
    <row r="11" spans="1:17" s="4" customFormat="1" ht="17.399999999999999" customHeight="1" x14ac:dyDescent="0.25">
      <c r="A11" s="219" t="s">
        <v>43</v>
      </c>
      <c r="B11" s="220">
        <v>1.6226852312684059E-2</v>
      </c>
      <c r="C11" s="221">
        <v>12.829428672790527</v>
      </c>
      <c r="D11" s="221">
        <v>7.7160153388977051</v>
      </c>
      <c r="E11" s="220">
        <v>1.1689814273267984E-3</v>
      </c>
      <c r="F11" s="221">
        <v>17.206132888793945</v>
      </c>
      <c r="G11" s="221">
        <v>4.3553256988525391</v>
      </c>
      <c r="H11" s="220">
        <v>8.5648149251937866E-4</v>
      </c>
      <c r="I11" s="221">
        <v>11.99351692199707</v>
      </c>
      <c r="J11" s="221">
        <v>4.2774567604064941</v>
      </c>
      <c r="K11" s="220"/>
      <c r="L11" s="221"/>
      <c r="M11" s="221"/>
      <c r="Q11" s="3"/>
    </row>
    <row r="12" spans="1:17" s="4" customFormat="1" ht="17.399999999999999" customHeight="1" x14ac:dyDescent="0.25">
      <c r="A12" s="214" t="s">
        <v>197</v>
      </c>
      <c r="B12" s="215">
        <v>9.6064815297722816E-3</v>
      </c>
      <c r="C12" s="216">
        <v>7.5951685905456543</v>
      </c>
      <c r="D12" s="216">
        <v>4.5679693222045898</v>
      </c>
      <c r="E12" s="215">
        <v>9.0277777053415775E-4</v>
      </c>
      <c r="F12" s="216">
        <v>13.287904739379883</v>
      </c>
      <c r="G12" s="216">
        <v>3.3635187149047852</v>
      </c>
      <c r="H12" s="215">
        <v>2.8935185400769114E-4</v>
      </c>
      <c r="I12" s="216">
        <v>4.0518636703491211</v>
      </c>
      <c r="J12" s="216">
        <v>1.4450867176055908</v>
      </c>
      <c r="K12" s="215"/>
      <c r="L12" s="216"/>
      <c r="M12" s="216"/>
      <c r="Q12" s="3"/>
    </row>
    <row r="13" spans="1:17" s="4" customFormat="1" ht="17.399999999999999" customHeight="1" x14ac:dyDescent="0.25">
      <c r="A13" s="219" t="s">
        <v>44</v>
      </c>
      <c r="B13" s="220">
        <v>2.4305556435137987E-3</v>
      </c>
      <c r="C13" s="221">
        <v>1.9216691255569458</v>
      </c>
      <c r="D13" s="221">
        <v>1.1557512283325195</v>
      </c>
      <c r="E13" s="220"/>
      <c r="F13" s="221"/>
      <c r="G13" s="221"/>
      <c r="H13" s="220">
        <v>1.6203703125938773E-4</v>
      </c>
      <c r="I13" s="221">
        <v>2.2690436840057373</v>
      </c>
      <c r="J13" s="221">
        <v>0.80924856662750244</v>
      </c>
      <c r="K13" s="220"/>
      <c r="L13" s="221"/>
      <c r="M13" s="221"/>
      <c r="Q13" s="3"/>
    </row>
    <row r="14" spans="1:17" s="4" customFormat="1" ht="17.399999999999999" customHeight="1" x14ac:dyDescent="0.25">
      <c r="A14" s="214" t="s">
        <v>198</v>
      </c>
      <c r="B14" s="215">
        <v>1.9675925432238728E-4</v>
      </c>
      <c r="C14" s="216">
        <v>0.15556368231773376</v>
      </c>
      <c r="D14" s="216">
        <v>9.356081485748291E-2</v>
      </c>
      <c r="E14" s="215"/>
      <c r="F14" s="216"/>
      <c r="G14" s="216"/>
      <c r="H14" s="215">
        <v>1.1574074051168282E-5</v>
      </c>
      <c r="I14" s="216">
        <v>0.16207455098628998</v>
      </c>
      <c r="J14" s="216">
        <v>5.780346691608429E-2</v>
      </c>
      <c r="K14" s="215"/>
      <c r="L14" s="216"/>
      <c r="M14" s="216"/>
      <c r="Q14" s="3"/>
    </row>
    <row r="15" spans="1:17" s="4" customFormat="1" ht="17.399999999999999" customHeight="1" x14ac:dyDescent="0.25">
      <c r="A15" s="219" t="s">
        <v>199</v>
      </c>
      <c r="B15" s="220">
        <v>1.3888889225199819E-4</v>
      </c>
      <c r="C15" s="221">
        <v>0.10980966687202454</v>
      </c>
      <c r="D15" s="221">
        <v>6.6042929887771606E-2</v>
      </c>
      <c r="E15" s="220"/>
      <c r="F15" s="221"/>
      <c r="G15" s="221"/>
      <c r="H15" s="220">
        <v>1.1574074051168282E-5</v>
      </c>
      <c r="I15" s="221">
        <v>0.16207455098628998</v>
      </c>
      <c r="J15" s="221">
        <v>5.780346691608429E-2</v>
      </c>
      <c r="K15" s="220"/>
      <c r="L15" s="221"/>
      <c r="M15" s="221"/>
      <c r="Q15" s="3"/>
    </row>
    <row r="16" spans="1:17" s="4" customFormat="1" ht="17.399999999999999" customHeight="1" x14ac:dyDescent="0.25">
      <c r="A16" s="214" t="s">
        <v>200</v>
      </c>
      <c r="B16" s="215">
        <v>1.6087963012978435E-3</v>
      </c>
      <c r="C16" s="216">
        <v>1.2719619274139404</v>
      </c>
      <c r="D16" s="216">
        <v>0.76499724388122559</v>
      </c>
      <c r="E16" s="215"/>
      <c r="F16" s="216"/>
      <c r="G16" s="216"/>
      <c r="H16" s="215">
        <v>6.9444446125999093E-5</v>
      </c>
      <c r="I16" s="216">
        <v>0.97244733572006226</v>
      </c>
      <c r="J16" s="216">
        <v>0.34682080149650574</v>
      </c>
      <c r="K16" s="215"/>
      <c r="L16" s="216"/>
      <c r="M16" s="216"/>
      <c r="Q16" s="3"/>
    </row>
    <row r="17" spans="1:17" s="4" customFormat="1" ht="17.399999999999999" customHeight="1" x14ac:dyDescent="0.25">
      <c r="A17" s="219" t="s">
        <v>178</v>
      </c>
      <c r="B17" s="220"/>
      <c r="C17" s="221"/>
      <c r="D17" s="221"/>
      <c r="E17" s="220"/>
      <c r="F17" s="221"/>
      <c r="G17" s="221"/>
      <c r="H17" s="220"/>
      <c r="I17" s="221"/>
      <c r="J17" s="221"/>
      <c r="K17" s="220"/>
      <c r="L17" s="221"/>
      <c r="M17" s="221"/>
      <c r="Q17" s="3"/>
    </row>
    <row r="18" spans="1:17" s="4" customFormat="1" ht="17.399999999999999" customHeight="1" x14ac:dyDescent="0.25">
      <c r="A18" s="214" t="s">
        <v>201</v>
      </c>
      <c r="B18" s="215">
        <v>1.0416666918899864E-4</v>
      </c>
      <c r="C18" s="216">
        <v>8.2357250154018402E-2</v>
      </c>
      <c r="D18" s="216">
        <v>4.9532197415828705E-2</v>
      </c>
      <c r="E18" s="215"/>
      <c r="F18" s="216"/>
      <c r="G18" s="216"/>
      <c r="H18" s="215"/>
      <c r="I18" s="216"/>
      <c r="J18" s="216"/>
      <c r="K18" s="215"/>
      <c r="L18" s="216"/>
      <c r="M18" s="216"/>
      <c r="Q18" s="3"/>
    </row>
    <row r="19" spans="1:17" s="4" customFormat="1" ht="17.399999999999999" customHeight="1" x14ac:dyDescent="0.25">
      <c r="A19" s="219" t="s">
        <v>202</v>
      </c>
      <c r="B19" s="220">
        <v>2.511574188247323E-3</v>
      </c>
      <c r="C19" s="221">
        <v>1.9857246875762939</v>
      </c>
      <c r="D19" s="221">
        <v>1.1942763328552246</v>
      </c>
      <c r="E19" s="220">
        <v>2.1990740788169205E-4</v>
      </c>
      <c r="F19" s="221">
        <v>3.2367973327636719</v>
      </c>
      <c r="G19" s="221">
        <v>0.81931865215301514</v>
      </c>
      <c r="H19" s="220">
        <v>1.2731480819638819E-4</v>
      </c>
      <c r="I19" s="221">
        <v>1.7828201055526733</v>
      </c>
      <c r="J19" s="221">
        <v>0.63583815097808838</v>
      </c>
      <c r="K19" s="220"/>
      <c r="L19" s="221"/>
      <c r="M19" s="221"/>
      <c r="Q19" s="3"/>
    </row>
    <row r="20" spans="1:17" s="4" customFormat="1" ht="17.399999999999999" customHeight="1" x14ac:dyDescent="0.25">
      <c r="A20" s="214" t="s">
        <v>203</v>
      </c>
      <c r="B20" s="215">
        <v>2.3148148102336563E-5</v>
      </c>
      <c r="C20" s="216">
        <v>1.830160990357399E-2</v>
      </c>
      <c r="D20" s="216">
        <v>1.1007154360413551E-2</v>
      </c>
      <c r="E20" s="215"/>
      <c r="F20" s="216"/>
      <c r="G20" s="216"/>
      <c r="H20" s="215"/>
      <c r="I20" s="216"/>
      <c r="J20" s="216"/>
      <c r="K20" s="215"/>
      <c r="L20" s="216"/>
      <c r="M20" s="216"/>
      <c r="Q20" s="3"/>
    </row>
    <row r="21" spans="1:17" s="4" customFormat="1" ht="17.399999999999999" customHeight="1" x14ac:dyDescent="0.25">
      <c r="A21" s="219" t="s">
        <v>45</v>
      </c>
      <c r="B21" s="220">
        <v>4.548611119389534E-3</v>
      </c>
      <c r="C21" s="221">
        <v>3.596266508102417</v>
      </c>
      <c r="D21" s="221">
        <v>2.1629059314727783</v>
      </c>
      <c r="E21" s="220">
        <v>2.8935185400769114E-4</v>
      </c>
      <c r="F21" s="221">
        <v>4.2589435577392578</v>
      </c>
      <c r="G21" s="221">
        <v>1.0780508518218994</v>
      </c>
      <c r="H21" s="220">
        <v>6.9444446125999093E-5</v>
      </c>
      <c r="I21" s="221">
        <v>0.97244733572006226</v>
      </c>
      <c r="J21" s="221">
        <v>0.34682080149650574</v>
      </c>
      <c r="K21" s="220">
        <v>6.9444446125999093E-5</v>
      </c>
      <c r="L21" s="221">
        <v>100</v>
      </c>
      <c r="M21" s="221">
        <v>66.666664123535156</v>
      </c>
      <c r="Q21" s="3"/>
    </row>
    <row r="22" spans="1:17" s="3" customFormat="1" ht="17.399999999999999" customHeight="1" x14ac:dyDescent="0.25">
      <c r="A22" s="71" t="s">
        <v>7</v>
      </c>
      <c r="B22" s="73">
        <v>0.12648148834705353</v>
      </c>
      <c r="C22" s="74">
        <v>100</v>
      </c>
      <c r="D22" s="74">
        <v>60.143093109130859</v>
      </c>
      <c r="E22" s="73">
        <v>6.7939814180135727E-3</v>
      </c>
      <c r="F22" s="74">
        <v>100</v>
      </c>
      <c r="G22" s="74">
        <v>25.31263542175293</v>
      </c>
      <c r="H22" s="73">
        <v>7.1412036195397377E-3</v>
      </c>
      <c r="I22" s="74">
        <v>100</v>
      </c>
      <c r="J22" s="74">
        <v>35.664741516113281</v>
      </c>
      <c r="K22" s="73">
        <v>6.9444446125999093E-5</v>
      </c>
      <c r="L22" s="74">
        <v>100</v>
      </c>
      <c r="M22" s="74">
        <v>66.666664123535156</v>
      </c>
    </row>
    <row r="23" spans="1:17" s="9" customFormat="1" ht="2.1" customHeight="1" x14ac:dyDescent="0.25">
      <c r="A23" s="71"/>
      <c r="B23" s="73"/>
      <c r="C23" s="74"/>
      <c r="D23" s="74"/>
      <c r="E23" s="72"/>
      <c r="F23" s="72"/>
      <c r="G23" s="72"/>
      <c r="H23" s="72"/>
      <c r="I23" s="72"/>
      <c r="J23" s="72"/>
      <c r="K23" s="72"/>
      <c r="L23" s="72"/>
      <c r="M23" s="72"/>
    </row>
    <row r="24" spans="1:17" s="3" customFormat="1" ht="17.399999999999999" customHeight="1" x14ac:dyDescent="0.25">
      <c r="A24" s="81" t="s">
        <v>8</v>
      </c>
      <c r="B24" s="217" t="s">
        <v>5</v>
      </c>
      <c r="C24" s="218" t="s">
        <v>6</v>
      </c>
      <c r="D24" s="218" t="s">
        <v>6</v>
      </c>
      <c r="E24" s="82" t="s">
        <v>5</v>
      </c>
      <c r="F24" s="82" t="s">
        <v>6</v>
      </c>
      <c r="G24" s="82" t="s">
        <v>6</v>
      </c>
      <c r="H24" s="82" t="s">
        <v>5</v>
      </c>
      <c r="I24" s="82" t="s">
        <v>6</v>
      </c>
      <c r="J24" s="82" t="s">
        <v>6</v>
      </c>
      <c r="K24" s="82" t="s">
        <v>5</v>
      </c>
      <c r="L24" s="82" t="s">
        <v>6</v>
      </c>
      <c r="M24" s="82" t="s">
        <v>6</v>
      </c>
    </row>
    <row r="25" spans="1:17" s="3" customFormat="1" ht="17.399999999999999" customHeight="1" x14ac:dyDescent="0.25">
      <c r="A25" s="219" t="s">
        <v>204</v>
      </c>
      <c r="B25" s="220">
        <v>2.0474536344408989E-2</v>
      </c>
      <c r="C25" s="221"/>
      <c r="D25" s="221">
        <v>9.7358283996582031</v>
      </c>
      <c r="E25" s="220">
        <v>1.1388888582587242E-2</v>
      </c>
      <c r="F25" s="221"/>
      <c r="G25" s="221">
        <v>42.432083129882813</v>
      </c>
      <c r="H25" s="220">
        <v>2.6041667442768812E-3</v>
      </c>
      <c r="I25" s="221"/>
      <c r="J25" s="221">
        <v>13.005780220031738</v>
      </c>
      <c r="K25" s="220">
        <v>3.4722223062999547E-5</v>
      </c>
      <c r="L25" s="221"/>
      <c r="M25" s="221">
        <v>33.333332061767578</v>
      </c>
    </row>
    <row r="26" spans="1:17" s="3" customFormat="1" ht="17.399999999999999" customHeight="1" x14ac:dyDescent="0.25">
      <c r="A26" s="214" t="s">
        <v>205</v>
      </c>
      <c r="B26" s="215"/>
      <c r="C26" s="216"/>
      <c r="D26" s="216"/>
      <c r="E26" s="215"/>
      <c r="F26" s="216"/>
      <c r="G26" s="216"/>
      <c r="H26" s="215"/>
      <c r="I26" s="216"/>
      <c r="J26" s="216"/>
      <c r="K26" s="215"/>
      <c r="L26" s="216"/>
      <c r="M26" s="216"/>
    </row>
    <row r="27" spans="1:17" s="3" customFormat="1" ht="17.399999999999999" customHeight="1" x14ac:dyDescent="0.25">
      <c r="A27" s="219" t="s">
        <v>206</v>
      </c>
      <c r="B27" s="220">
        <v>1.9907406531274319E-3</v>
      </c>
      <c r="C27" s="221"/>
      <c r="D27" s="221">
        <v>0.94661527872085571</v>
      </c>
      <c r="E27" s="220">
        <v>1.0416666918899864E-4</v>
      </c>
      <c r="F27" s="221"/>
      <c r="G27" s="221">
        <v>0.3880983293056488</v>
      </c>
      <c r="H27" s="220">
        <v>8.1018515629693866E-5</v>
      </c>
      <c r="I27" s="221"/>
      <c r="J27" s="221">
        <v>0.40462428331375122</v>
      </c>
      <c r="K27" s="220"/>
      <c r="L27" s="221"/>
      <c r="M27" s="221"/>
    </row>
    <row r="28" spans="1:17" s="3" customFormat="1" ht="17.399999999999999" customHeight="1" x14ac:dyDescent="0.25">
      <c r="A28" s="214" t="s">
        <v>46</v>
      </c>
      <c r="B28" s="215">
        <v>3.9120368659496307E-2</v>
      </c>
      <c r="C28" s="216"/>
      <c r="D28" s="216">
        <v>18.602090835571289</v>
      </c>
      <c r="E28" s="215">
        <v>3.6574073601514101E-3</v>
      </c>
      <c r="F28" s="216"/>
      <c r="G28" s="216">
        <v>13.62656307220459</v>
      </c>
      <c r="H28" s="215">
        <v>7.0833335630595684E-3</v>
      </c>
      <c r="I28" s="216"/>
      <c r="J28" s="216">
        <v>35.375720977783203</v>
      </c>
      <c r="K28" s="215"/>
      <c r="L28" s="216"/>
      <c r="M28" s="216"/>
    </row>
    <row r="29" spans="1:17" s="3" customFormat="1" ht="17.399999999999999" customHeight="1" x14ac:dyDescent="0.25">
      <c r="A29" s="219" t="s">
        <v>47</v>
      </c>
      <c r="B29" s="220">
        <v>2.0671296864748001E-2</v>
      </c>
      <c r="C29" s="221"/>
      <c r="D29" s="221">
        <v>9.8293895721435547</v>
      </c>
      <c r="E29" s="220">
        <v>4.895833320915699E-3</v>
      </c>
      <c r="F29" s="221"/>
      <c r="G29" s="221">
        <v>18.240621566772461</v>
      </c>
      <c r="H29" s="220">
        <v>2.8819444123655558E-3</v>
      </c>
      <c r="I29" s="221"/>
      <c r="J29" s="221">
        <v>14.393063545227051</v>
      </c>
      <c r="K29" s="220"/>
      <c r="L29" s="221"/>
      <c r="M29" s="221"/>
    </row>
    <row r="30" spans="1:17" s="3" customFormat="1" ht="17.399999999999999" customHeight="1" x14ac:dyDescent="0.25">
      <c r="A30" s="214" t="s">
        <v>207</v>
      </c>
      <c r="B30" s="215">
        <v>1.5625000232830644E-3</v>
      </c>
      <c r="C30" s="216"/>
      <c r="D30" s="216">
        <v>0.74298292398452759</v>
      </c>
      <c r="E30" s="215"/>
      <c r="F30" s="216"/>
      <c r="G30" s="216"/>
      <c r="H30" s="215">
        <v>2.3148147738538682E-4</v>
      </c>
      <c r="I30" s="216"/>
      <c r="J30" s="216">
        <v>1.1560693979263306</v>
      </c>
      <c r="K30" s="215"/>
      <c r="L30" s="216"/>
      <c r="M30" s="216"/>
    </row>
    <row r="31" spans="1:17" s="3" customFormat="1" ht="17.399999999999999" customHeight="1" x14ac:dyDescent="0.25">
      <c r="A31" s="87" t="s">
        <v>7</v>
      </c>
      <c r="B31" s="88">
        <v>8.3819441497325897E-2</v>
      </c>
      <c r="C31" s="89"/>
      <c r="D31" s="89">
        <v>39.856906890869141</v>
      </c>
      <c r="E31" s="88">
        <v>2.00462955981493E-2</v>
      </c>
      <c r="F31" s="89"/>
      <c r="G31" s="89">
        <v>74.687362670898438</v>
      </c>
      <c r="H31" s="88">
        <v>1.2881944887340069E-2</v>
      </c>
      <c r="I31" s="89"/>
      <c r="J31" s="89">
        <v>64.335258483886719</v>
      </c>
      <c r="K31" s="88">
        <v>3.4722223062999547E-5</v>
      </c>
      <c r="L31" s="89"/>
      <c r="M31" s="89">
        <v>33.333332061767578</v>
      </c>
    </row>
    <row r="32" spans="1:17" s="9" customFormat="1" ht="2.1" customHeight="1" x14ac:dyDescent="0.25">
      <c r="A32" s="71"/>
      <c r="B32" s="73"/>
      <c r="C32" s="74"/>
      <c r="D32" s="74"/>
      <c r="E32" s="73"/>
      <c r="F32" s="72"/>
      <c r="G32" s="74"/>
      <c r="H32" s="73"/>
      <c r="I32" s="72"/>
      <c r="J32" s="74"/>
      <c r="K32" s="73"/>
      <c r="L32" s="72"/>
      <c r="M32" s="74"/>
    </row>
    <row r="33" spans="1:13" s="3" customFormat="1" ht="17.399999999999999" customHeight="1" x14ac:dyDescent="0.25">
      <c r="A33" s="83" t="s">
        <v>7</v>
      </c>
      <c r="B33" s="84">
        <v>0.21030092239379883</v>
      </c>
      <c r="C33" s="86"/>
      <c r="D33" s="86">
        <v>100</v>
      </c>
      <c r="E33" s="84">
        <v>2.6840277016162872E-2</v>
      </c>
      <c r="F33" s="85"/>
      <c r="G33" s="86">
        <v>100</v>
      </c>
      <c r="H33" s="84">
        <v>2.0023148506879807E-2</v>
      </c>
      <c r="I33" s="85"/>
      <c r="J33" s="86">
        <v>100</v>
      </c>
      <c r="K33" s="84">
        <v>1.0416666918899864E-4</v>
      </c>
      <c r="L33" s="85"/>
      <c r="M33" s="86">
        <v>100</v>
      </c>
    </row>
    <row r="34" spans="1:13" ht="37.5" hidden="1" customHeight="1" thickTop="1" thickBot="1" x14ac:dyDescent="0.3">
      <c r="A34" s="270"/>
      <c r="B34" s="270"/>
      <c r="C34" s="270"/>
      <c r="D34" s="270"/>
      <c r="E34" s="270"/>
      <c r="F34" s="270"/>
      <c r="G34" s="270"/>
      <c r="H34" s="270"/>
      <c r="I34" s="270"/>
      <c r="J34" s="270"/>
      <c r="K34" s="270"/>
      <c r="L34" s="270"/>
      <c r="M34" s="270"/>
    </row>
    <row r="35" spans="1:13" ht="66.599999999999994" customHeight="1" x14ac:dyDescent="0.25">
      <c r="A35" s="265" t="s">
        <v>35</v>
      </c>
      <c r="B35" s="265"/>
      <c r="C35" s="265"/>
      <c r="D35" s="265"/>
      <c r="E35" s="266"/>
      <c r="F35" s="266"/>
      <c r="G35" s="266"/>
      <c r="H35" s="266"/>
      <c r="I35" s="266"/>
      <c r="J35" s="266"/>
      <c r="K35" s="266"/>
      <c r="L35" s="266"/>
      <c r="M35" s="266"/>
    </row>
  </sheetData>
  <mergeCells count="9">
    <mergeCell ref="A3:M3"/>
    <mergeCell ref="A35:M35"/>
    <mergeCell ref="B5:D5"/>
    <mergeCell ref="E5:G5"/>
    <mergeCell ref="H5:J5"/>
    <mergeCell ref="K5:M5"/>
    <mergeCell ref="B4:G4"/>
    <mergeCell ref="H4:M4"/>
    <mergeCell ref="A34:M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dimension ref="A1:G35"/>
  <sheetViews>
    <sheetView showGridLines="0" topLeftCell="A6" zoomScale="75" zoomScaleNormal="75" zoomScaleSheetLayoutView="80" workbookViewId="0">
      <selection activeCell="R1" sqref="R1"/>
    </sheetView>
  </sheetViews>
  <sheetFormatPr defaultColWidth="9.109375" defaultRowHeight="13.2" x14ac:dyDescent="0.25"/>
  <cols>
    <col min="1" max="1" width="40.6640625" style="2" customWidth="1"/>
    <col min="2" max="7" width="21.33203125" style="2" customWidth="1"/>
    <col min="8" max="16384" width="9.109375" style="2"/>
  </cols>
  <sheetData>
    <row r="1" spans="1:7" ht="12.75" customHeight="1" x14ac:dyDescent="0.25">
      <c r="B1" s="65"/>
      <c r="C1" s="65"/>
      <c r="D1" s="65"/>
    </row>
    <row r="2" spans="1:7" ht="12.75" customHeight="1" x14ac:dyDescent="0.25">
      <c r="A2" s="126" t="s">
        <v>127</v>
      </c>
      <c r="B2" s="70"/>
      <c r="C2" s="70"/>
      <c r="D2" s="70"/>
    </row>
    <row r="3" spans="1:7" ht="12.75" customHeight="1" x14ac:dyDescent="0.25">
      <c r="A3" s="267" t="s">
        <v>196</v>
      </c>
      <c r="B3" s="267"/>
      <c r="C3" s="267"/>
      <c r="D3" s="267"/>
      <c r="E3" s="267"/>
      <c r="F3" s="267"/>
      <c r="G3" s="267"/>
    </row>
    <row r="4" spans="1:7" s="9" customFormat="1" ht="17.399999999999999" customHeight="1" x14ac:dyDescent="0.25">
      <c r="A4" s="90"/>
      <c r="B4" s="272" t="s">
        <v>16</v>
      </c>
      <c r="C4" s="272"/>
      <c r="D4" s="272"/>
      <c r="E4" s="272"/>
      <c r="F4" s="272"/>
      <c r="G4" s="272"/>
    </row>
    <row r="5" spans="1:7" s="11" customFormat="1" ht="17.399999999999999" customHeight="1" x14ac:dyDescent="0.25">
      <c r="A5" s="80"/>
      <c r="B5" s="268" t="s">
        <v>14</v>
      </c>
      <c r="C5" s="268"/>
      <c r="D5" s="268"/>
      <c r="E5" s="268" t="s">
        <v>15</v>
      </c>
      <c r="F5" s="268"/>
      <c r="G5" s="268"/>
    </row>
    <row r="6" spans="1:7" s="4" customFormat="1" ht="17.399999999999999" customHeight="1" x14ac:dyDescent="0.25">
      <c r="A6" s="71" t="s">
        <v>4</v>
      </c>
      <c r="B6" s="72" t="s">
        <v>5</v>
      </c>
      <c r="C6" s="72" t="s">
        <v>6</v>
      </c>
      <c r="D6" s="72" t="s">
        <v>6</v>
      </c>
      <c r="E6" s="72" t="s">
        <v>5</v>
      </c>
      <c r="F6" s="72" t="s">
        <v>6</v>
      </c>
      <c r="G6" s="72" t="s">
        <v>6</v>
      </c>
    </row>
    <row r="7" spans="1:7" s="4" customFormat="1" ht="17.399999999999999" customHeight="1" x14ac:dyDescent="0.25">
      <c r="A7" s="219" t="s">
        <v>39</v>
      </c>
      <c r="B7" s="220">
        <v>2.0196760073304176E-2</v>
      </c>
      <c r="C7" s="221">
        <v>16.642822265625</v>
      </c>
      <c r="D7" s="221">
        <v>10.250234603881836</v>
      </c>
      <c r="E7" s="220">
        <v>1.4467592118307948E-3</v>
      </c>
      <c r="F7" s="221">
        <v>21.514629364013672</v>
      </c>
      <c r="G7" s="221">
        <v>5.4112553596496582</v>
      </c>
    </row>
    <row r="8" spans="1:7" s="4" customFormat="1" ht="17.399999999999999" customHeight="1" x14ac:dyDescent="0.25">
      <c r="A8" s="214" t="s">
        <v>40</v>
      </c>
      <c r="B8" s="215">
        <v>2.6655092835426331E-2</v>
      </c>
      <c r="C8" s="216">
        <v>21.964712142944336</v>
      </c>
      <c r="D8" s="216">
        <v>13.527960777282715</v>
      </c>
      <c r="E8" s="215">
        <v>1.5162037452682853E-3</v>
      </c>
      <c r="F8" s="216">
        <v>22.547332763671875</v>
      </c>
      <c r="G8" s="216">
        <v>5.6709957122802734</v>
      </c>
    </row>
    <row r="9" spans="1:7" s="4" customFormat="1" ht="17.399999999999999" customHeight="1" x14ac:dyDescent="0.25">
      <c r="A9" s="219" t="s">
        <v>41</v>
      </c>
      <c r="B9" s="220">
        <v>2.2638889029622078E-2</v>
      </c>
      <c r="C9" s="221">
        <v>18.655221939086914</v>
      </c>
      <c r="D9" s="221">
        <v>11.48966121673584</v>
      </c>
      <c r="E9" s="220">
        <v>1.0300925932824612E-3</v>
      </c>
      <c r="F9" s="221">
        <v>15.318416595458984</v>
      </c>
      <c r="G9" s="221">
        <v>3.8528139591217041</v>
      </c>
    </row>
    <row r="10" spans="1:7" s="4" customFormat="1" ht="17.399999999999999" customHeight="1" x14ac:dyDescent="0.25">
      <c r="A10" s="214" t="s">
        <v>42</v>
      </c>
      <c r="B10" s="215">
        <v>1.5752315521240234E-2</v>
      </c>
      <c r="C10" s="216">
        <v>12.980448722839355</v>
      </c>
      <c r="D10" s="216">
        <v>7.994596004486084</v>
      </c>
      <c r="E10" s="215">
        <v>2.1990740788169205E-4</v>
      </c>
      <c r="F10" s="216">
        <v>3.27022385597229</v>
      </c>
      <c r="G10" s="216">
        <v>0.82251083850860596</v>
      </c>
    </row>
    <row r="11" spans="1:7" s="4" customFormat="1" ht="17.399999999999999" customHeight="1" x14ac:dyDescent="0.25">
      <c r="A11" s="219" t="s">
        <v>43</v>
      </c>
      <c r="B11" s="220">
        <v>1.5532406978309155E-2</v>
      </c>
      <c r="C11" s="221">
        <v>12.799237251281738</v>
      </c>
      <c r="D11" s="221">
        <v>7.8829889297485352</v>
      </c>
      <c r="E11" s="220">
        <v>1.1689814273267984E-3</v>
      </c>
      <c r="F11" s="221">
        <v>17.383821487426758</v>
      </c>
      <c r="G11" s="221">
        <v>4.3722944259643555</v>
      </c>
    </row>
    <row r="12" spans="1:7" s="4" customFormat="1" ht="17.399999999999999" customHeight="1" x14ac:dyDescent="0.25">
      <c r="A12" s="214" t="s">
        <v>197</v>
      </c>
      <c r="B12" s="215">
        <v>9.340277872979641E-3</v>
      </c>
      <c r="C12" s="216">
        <v>7.6967096328735352</v>
      </c>
      <c r="D12" s="216">
        <v>4.7403664588928223</v>
      </c>
      <c r="E12" s="215">
        <v>9.0277777053415775E-4</v>
      </c>
      <c r="F12" s="216">
        <v>13.425128936767578</v>
      </c>
      <c r="G12" s="216">
        <v>3.3766233921051025</v>
      </c>
    </row>
    <row r="13" spans="1:7" s="4" customFormat="1" ht="17.399999999999999" customHeight="1" x14ac:dyDescent="0.25">
      <c r="A13" s="219" t="s">
        <v>44</v>
      </c>
      <c r="B13" s="220">
        <v>2.2685185540467501E-3</v>
      </c>
      <c r="C13" s="221">
        <v>1.8693372011184692</v>
      </c>
      <c r="D13" s="221">
        <v>1.1513158082962036</v>
      </c>
      <c r="E13" s="220"/>
      <c r="F13" s="221"/>
      <c r="G13" s="221"/>
    </row>
    <row r="14" spans="1:7" s="4" customFormat="1" ht="17.399999999999999" customHeight="1" x14ac:dyDescent="0.25">
      <c r="A14" s="214" t="s">
        <v>198</v>
      </c>
      <c r="B14" s="215">
        <v>1.8518518481869251E-4</v>
      </c>
      <c r="C14" s="216">
        <v>0.15259894728660583</v>
      </c>
      <c r="D14" s="216">
        <v>9.398496150970459E-2</v>
      </c>
      <c r="E14" s="215"/>
      <c r="F14" s="216"/>
      <c r="G14" s="216"/>
    </row>
    <row r="15" spans="1:7" s="4" customFormat="1" ht="17.399999999999999" customHeight="1" x14ac:dyDescent="0.25">
      <c r="A15" s="219" t="s">
        <v>199</v>
      </c>
      <c r="B15" s="220">
        <v>1.2731480819638819E-4</v>
      </c>
      <c r="C15" s="221">
        <v>0.10491178184747696</v>
      </c>
      <c r="D15" s="221">
        <v>6.4614661037921906E-2</v>
      </c>
      <c r="E15" s="220"/>
      <c r="F15" s="221"/>
      <c r="G15" s="221"/>
    </row>
    <row r="16" spans="1:7" s="4" customFormat="1" ht="17.399999999999999" customHeight="1" x14ac:dyDescent="0.25">
      <c r="A16" s="214" t="s">
        <v>200</v>
      </c>
      <c r="B16" s="215">
        <v>1.5393518842756748E-3</v>
      </c>
      <c r="C16" s="216">
        <v>1.2684787511825562</v>
      </c>
      <c r="D16" s="216">
        <v>0.78125</v>
      </c>
      <c r="E16" s="215"/>
      <c r="F16" s="216"/>
      <c r="G16" s="216"/>
    </row>
    <row r="17" spans="1:7" s="4" customFormat="1" ht="17.399999999999999" customHeight="1" x14ac:dyDescent="0.25">
      <c r="A17" s="219" t="s">
        <v>178</v>
      </c>
      <c r="B17" s="220"/>
      <c r="C17" s="221"/>
      <c r="D17" s="221"/>
      <c r="E17" s="220"/>
      <c r="F17" s="221"/>
      <c r="G17" s="221"/>
    </row>
    <row r="18" spans="1:7" s="4" customFormat="1" ht="17.399999999999999" customHeight="1" x14ac:dyDescent="0.25">
      <c r="A18" s="214" t="s">
        <v>201</v>
      </c>
      <c r="B18" s="215">
        <v>1.0416666918899864E-4</v>
      </c>
      <c r="C18" s="216">
        <v>8.5836909711360931E-2</v>
      </c>
      <c r="D18" s="216">
        <v>5.2866540849208832E-2</v>
      </c>
      <c r="E18" s="215"/>
      <c r="F18" s="216"/>
      <c r="G18" s="216"/>
    </row>
    <row r="19" spans="1:7" s="4" customFormat="1" ht="17.399999999999999" customHeight="1" x14ac:dyDescent="0.25">
      <c r="A19" s="219" t="s">
        <v>202</v>
      </c>
      <c r="B19" s="220">
        <v>2.511574188247323E-3</v>
      </c>
      <c r="C19" s="221">
        <v>2.0696232318878174</v>
      </c>
      <c r="D19" s="221">
        <v>1.2746710777282715</v>
      </c>
      <c r="E19" s="220">
        <v>2.1990740788169205E-4</v>
      </c>
      <c r="F19" s="221">
        <v>3.27022385597229</v>
      </c>
      <c r="G19" s="221">
        <v>0.82251083850860596</v>
      </c>
    </row>
    <row r="20" spans="1:7" s="4" customFormat="1" ht="17.399999999999999" customHeight="1" x14ac:dyDescent="0.25">
      <c r="A20" s="214" t="s">
        <v>203</v>
      </c>
      <c r="B20" s="215">
        <v>2.3148148102336563E-5</v>
      </c>
      <c r="C20" s="216">
        <v>1.9074868410825729E-2</v>
      </c>
      <c r="D20" s="216">
        <v>1.1748120188713074E-2</v>
      </c>
      <c r="E20" s="215"/>
      <c r="F20" s="216"/>
      <c r="G20" s="216"/>
    </row>
    <row r="21" spans="1:7" s="4" customFormat="1" ht="17.399999999999999" customHeight="1" x14ac:dyDescent="0.25">
      <c r="A21" s="219" t="s">
        <v>45</v>
      </c>
      <c r="B21" s="220">
        <v>4.4791665859520435E-3</v>
      </c>
      <c r="C21" s="221">
        <v>3.6909871101379395</v>
      </c>
      <c r="D21" s="221">
        <v>2.2732613086700439</v>
      </c>
      <c r="E21" s="220">
        <v>2.1990740788169205E-4</v>
      </c>
      <c r="F21" s="221">
        <v>3.27022385597229</v>
      </c>
      <c r="G21" s="221">
        <v>0.82251083850860596</v>
      </c>
    </row>
    <row r="22" spans="1:7" s="9" customFormat="1" ht="17.399999999999999" customHeight="1" x14ac:dyDescent="0.25">
      <c r="A22" s="71" t="s">
        <v>7</v>
      </c>
      <c r="B22" s="73">
        <v>0.12135417014360428</v>
      </c>
      <c r="C22" s="74">
        <v>100</v>
      </c>
      <c r="D22" s="74">
        <v>61.589519500732422</v>
      </c>
      <c r="E22" s="73">
        <v>6.7245368845760822E-3</v>
      </c>
      <c r="F22" s="74">
        <v>100</v>
      </c>
      <c r="G22" s="74">
        <v>25.151515960693359</v>
      </c>
    </row>
    <row r="23" spans="1:7" s="9" customFormat="1" ht="2.1" customHeight="1" x14ac:dyDescent="0.25">
      <c r="A23" s="71"/>
      <c r="B23" s="72"/>
      <c r="C23" s="72"/>
      <c r="D23" s="72"/>
      <c r="E23" s="72"/>
      <c r="F23" s="72"/>
      <c r="G23" s="72"/>
    </row>
    <row r="24" spans="1:7" s="3" customFormat="1" ht="17.399999999999999" customHeight="1" x14ac:dyDescent="0.25">
      <c r="A24" s="81" t="s">
        <v>8</v>
      </c>
      <c r="B24" s="82" t="s">
        <v>5</v>
      </c>
      <c r="C24" s="82" t="s">
        <v>6</v>
      </c>
      <c r="D24" s="82" t="s">
        <v>6</v>
      </c>
      <c r="E24" s="82" t="s">
        <v>5</v>
      </c>
      <c r="F24" s="82" t="s">
        <v>6</v>
      </c>
      <c r="G24" s="82" t="s">
        <v>6</v>
      </c>
    </row>
    <row r="25" spans="1:7" s="3" customFormat="1" ht="17.399999999999999" customHeight="1" x14ac:dyDescent="0.25">
      <c r="A25" s="219" t="s">
        <v>204</v>
      </c>
      <c r="B25" s="220">
        <v>1.857638917863369E-2</v>
      </c>
      <c r="C25" s="221"/>
      <c r="D25" s="221">
        <v>9.4278669357299805</v>
      </c>
      <c r="E25" s="220">
        <v>1.1354167014360428E-2</v>
      </c>
      <c r="F25" s="221"/>
      <c r="G25" s="221">
        <v>42.467533111572266</v>
      </c>
    </row>
    <row r="26" spans="1:7" s="3" customFormat="1" ht="17.399999999999999" customHeight="1" x14ac:dyDescent="0.25">
      <c r="A26" s="214" t="s">
        <v>205</v>
      </c>
      <c r="B26" s="215"/>
      <c r="C26" s="216"/>
      <c r="D26" s="216"/>
      <c r="E26" s="215"/>
      <c r="F26" s="216"/>
      <c r="G26" s="216"/>
    </row>
    <row r="27" spans="1:7" s="3" customFormat="1" ht="17.399999999999999" customHeight="1" x14ac:dyDescent="0.25">
      <c r="A27" s="219" t="s">
        <v>206</v>
      </c>
      <c r="B27" s="220">
        <v>1.9907406531274319E-3</v>
      </c>
      <c r="C27" s="221"/>
      <c r="D27" s="221">
        <v>1.010338306427002</v>
      </c>
      <c r="E27" s="220">
        <v>1.0416666918899864E-4</v>
      </c>
      <c r="F27" s="221"/>
      <c r="G27" s="221">
        <v>0.38961037993431091</v>
      </c>
    </row>
    <row r="28" spans="1:7" s="3" customFormat="1" ht="17.399999999999999" customHeight="1" x14ac:dyDescent="0.25">
      <c r="A28" s="214" t="s">
        <v>46</v>
      </c>
      <c r="B28" s="215">
        <v>3.4456018358469009E-2</v>
      </c>
      <c r="C28" s="216"/>
      <c r="D28" s="216">
        <v>17.487077713012695</v>
      </c>
      <c r="E28" s="215">
        <v>3.6574073601514101E-3</v>
      </c>
      <c r="F28" s="216"/>
      <c r="G28" s="216">
        <v>13.679654121398926</v>
      </c>
    </row>
    <row r="29" spans="1:7" s="3" customFormat="1" ht="17.399999999999999" customHeight="1" x14ac:dyDescent="0.25">
      <c r="A29" s="219" t="s">
        <v>47</v>
      </c>
      <c r="B29" s="220">
        <v>1.9178241491317749E-2</v>
      </c>
      <c r="C29" s="221"/>
      <c r="D29" s="221">
        <v>9.7333173751831055</v>
      </c>
      <c r="E29" s="220">
        <v>4.895833320915699E-3</v>
      </c>
      <c r="F29" s="221"/>
      <c r="G29" s="221">
        <v>18.311687469482422</v>
      </c>
    </row>
    <row r="30" spans="1:7" s="3" customFormat="1" ht="17.399999999999999" customHeight="1" x14ac:dyDescent="0.25">
      <c r="A30" s="214" t="s">
        <v>207</v>
      </c>
      <c r="B30" s="215">
        <v>1.48148147854954E-3</v>
      </c>
      <c r="C30" s="216"/>
      <c r="D30" s="216">
        <v>0.75187969207763672</v>
      </c>
      <c r="E30" s="215"/>
      <c r="F30" s="216"/>
      <c r="G30" s="216"/>
    </row>
    <row r="31" spans="1:7" s="9" customFormat="1" ht="17.399999999999999" customHeight="1" x14ac:dyDescent="0.25">
      <c r="A31" s="87" t="s">
        <v>7</v>
      </c>
      <c r="B31" s="88">
        <v>7.5682871043682098E-2</v>
      </c>
      <c r="C31" s="89"/>
      <c r="D31" s="89">
        <v>38.410480499267578</v>
      </c>
      <c r="E31" s="88">
        <v>2.0011574029922485E-2</v>
      </c>
      <c r="F31" s="89"/>
      <c r="G31" s="89">
        <v>74.848487854003906</v>
      </c>
    </row>
    <row r="32" spans="1:7" s="9" customFormat="1" ht="2.1" customHeight="1" x14ac:dyDescent="0.25">
      <c r="A32" s="71"/>
      <c r="B32" s="73"/>
      <c r="C32" s="72"/>
      <c r="D32" s="74"/>
      <c r="E32" s="73"/>
      <c r="F32" s="72"/>
      <c r="G32" s="74"/>
    </row>
    <row r="33" spans="1:7" s="9" customFormat="1" ht="17.399999999999999" customHeight="1" x14ac:dyDescent="0.25">
      <c r="A33" s="83" t="s">
        <v>7</v>
      </c>
      <c r="B33" s="84">
        <v>0.19703704118728638</v>
      </c>
      <c r="C33" s="85"/>
      <c r="D33" s="86">
        <v>100</v>
      </c>
      <c r="E33" s="84">
        <v>2.673611044883728E-2</v>
      </c>
      <c r="F33" s="85"/>
      <c r="G33" s="86">
        <v>100</v>
      </c>
    </row>
    <row r="34" spans="1:7" ht="0.75" customHeight="1" x14ac:dyDescent="0.25">
      <c r="A34" s="270"/>
      <c r="B34" s="270"/>
      <c r="C34" s="270"/>
      <c r="D34" s="270"/>
      <c r="E34" s="270"/>
      <c r="F34" s="270"/>
      <c r="G34" s="270"/>
    </row>
    <row r="35" spans="1:7" ht="45" customHeight="1" x14ac:dyDescent="0.25">
      <c r="A35" s="265" t="s">
        <v>38</v>
      </c>
      <c r="B35" s="266"/>
      <c r="C35" s="266"/>
      <c r="D35" s="266"/>
      <c r="E35" s="266"/>
      <c r="F35" s="266"/>
      <c r="G35" s="266"/>
    </row>
  </sheetData>
  <mergeCells count="6">
    <mergeCell ref="A35:G35"/>
    <mergeCell ref="A3:G3"/>
    <mergeCell ref="B4:G4"/>
    <mergeCell ref="B5:D5"/>
    <mergeCell ref="E5:G5"/>
    <mergeCell ref="A34:G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8"/>
  <dimension ref="A1:Q37"/>
  <sheetViews>
    <sheetView view="pageBreakPreview" topLeftCell="A4" zoomScale="80" zoomScaleNormal="75" zoomScaleSheetLayoutView="80" zoomScalePageLayoutView="85" workbookViewId="0">
      <selection activeCell="R1" sqref="R1"/>
    </sheetView>
  </sheetViews>
  <sheetFormatPr defaultColWidth="9.109375" defaultRowHeight="13.2" x14ac:dyDescent="0.25"/>
  <cols>
    <col min="1" max="1" width="40.6640625" style="13" customWidth="1"/>
    <col min="2" max="2" width="11.6640625" style="14" customWidth="1"/>
    <col min="3" max="11" width="11.6640625" style="13" customWidth="1"/>
    <col min="12" max="12" width="9.109375" style="13"/>
    <col min="13" max="13" width="26.33203125" style="13" customWidth="1"/>
    <col min="14" max="14" width="12.5546875" style="27" customWidth="1"/>
    <col min="15" max="15" width="13" style="27" customWidth="1"/>
    <col min="16" max="16384" width="9.109375" style="13"/>
  </cols>
  <sheetData>
    <row r="1" spans="1:17" x14ac:dyDescent="0.25">
      <c r="B1" s="13"/>
    </row>
    <row r="2" spans="1:17" ht="15" x14ac:dyDescent="0.25">
      <c r="B2" s="13"/>
      <c r="G2" s="43"/>
      <c r="I2" s="45"/>
    </row>
    <row r="3" spans="1:17" ht="15" x14ac:dyDescent="0.25">
      <c r="B3" s="13"/>
      <c r="G3" s="43"/>
      <c r="I3" s="45"/>
    </row>
    <row r="4" spans="1:17" ht="15" x14ac:dyDescent="0.25">
      <c r="A4" s="127" t="s">
        <v>170</v>
      </c>
      <c r="B4" s="13"/>
      <c r="G4" s="43"/>
      <c r="I4" s="45"/>
    </row>
    <row r="5" spans="1:17" ht="15" x14ac:dyDescent="0.25">
      <c r="A5" s="13" t="s">
        <v>196</v>
      </c>
      <c r="B5" s="13"/>
      <c r="G5" s="43"/>
      <c r="I5" s="45"/>
    </row>
    <row r="6" spans="1:17" ht="15" x14ac:dyDescent="0.25">
      <c r="B6" s="13"/>
      <c r="G6" s="44"/>
      <c r="I6" s="46"/>
    </row>
    <row r="7" spans="1:17" ht="12.75" customHeight="1" x14ac:dyDescent="0.25">
      <c r="B7" s="13"/>
      <c r="M7" s="134" t="s">
        <v>29</v>
      </c>
      <c r="N7" s="135" t="s">
        <v>116</v>
      </c>
      <c r="O7" s="135" t="s">
        <v>117</v>
      </c>
    </row>
    <row r="8" spans="1:17" s="19" customFormat="1" ht="12.75" customHeight="1" x14ac:dyDescent="0.25">
      <c r="A8" s="13"/>
      <c r="B8" s="13"/>
      <c r="C8" s="13"/>
      <c r="D8" s="13"/>
      <c r="E8" s="13"/>
      <c r="F8" s="13"/>
      <c r="G8" s="13"/>
      <c r="H8" s="13"/>
      <c r="I8" s="13"/>
      <c r="J8" s="13"/>
      <c r="K8" s="13"/>
      <c r="M8" s="162" t="s">
        <v>39</v>
      </c>
      <c r="N8" s="163">
        <v>1</v>
      </c>
      <c r="O8" s="163"/>
      <c r="P8" s="28"/>
      <c r="Q8" s="28"/>
    </row>
    <row r="9" spans="1:17" ht="12.75" customHeight="1" x14ac:dyDescent="0.25">
      <c r="B9" s="13"/>
      <c r="M9" s="162" t="s">
        <v>40</v>
      </c>
      <c r="N9" s="163">
        <v>1</v>
      </c>
      <c r="O9" s="163"/>
      <c r="P9" s="28"/>
      <c r="Q9" s="28"/>
    </row>
    <row r="10" spans="1:17" ht="12.75" customHeight="1" x14ac:dyDescent="0.25">
      <c r="B10" s="13"/>
      <c r="M10" s="162" t="s">
        <v>41</v>
      </c>
      <c r="N10" s="163">
        <v>1</v>
      </c>
      <c r="O10" s="163"/>
      <c r="P10" s="28"/>
      <c r="Q10" s="28"/>
    </row>
    <row r="11" spans="1:17" ht="12.75" customHeight="1" x14ac:dyDescent="0.25">
      <c r="B11" s="13"/>
      <c r="M11" s="162" t="s">
        <v>42</v>
      </c>
      <c r="N11" s="163">
        <v>1</v>
      </c>
      <c r="O11" s="163"/>
      <c r="P11" s="28"/>
      <c r="Q11" s="28"/>
    </row>
    <row r="12" spans="1:17" ht="12.75" customHeight="1" x14ac:dyDescent="0.25">
      <c r="B12" s="13"/>
      <c r="M12" s="162" t="s">
        <v>43</v>
      </c>
      <c r="N12" s="163">
        <v>0.5544554455445545</v>
      </c>
      <c r="O12" s="163">
        <v>0.44554455445544555</v>
      </c>
      <c r="P12" s="28"/>
      <c r="Q12" s="28"/>
    </row>
    <row r="13" spans="1:17" ht="12.75" customHeight="1" x14ac:dyDescent="0.25">
      <c r="B13" s="13"/>
      <c r="M13" s="162" t="s">
        <v>197</v>
      </c>
      <c r="N13" s="163">
        <v>0.88461538461538458</v>
      </c>
      <c r="O13" s="163">
        <v>0.11538461538461539</v>
      </c>
      <c r="P13" s="28"/>
      <c r="Q13" s="29"/>
    </row>
    <row r="14" spans="1:17" ht="12.75" customHeight="1" x14ac:dyDescent="0.25">
      <c r="B14" s="13"/>
      <c r="M14" s="162" t="s">
        <v>44</v>
      </c>
      <c r="N14" s="163"/>
      <c r="O14" s="163"/>
      <c r="P14" s="28"/>
      <c r="Q14" s="28"/>
    </row>
    <row r="15" spans="1:17" ht="12.75" customHeight="1" x14ac:dyDescent="0.25">
      <c r="B15" s="13"/>
      <c r="M15" s="162" t="s">
        <v>198</v>
      </c>
      <c r="N15" s="163"/>
      <c r="O15" s="163"/>
      <c r="P15" s="29"/>
      <c r="Q15" s="29"/>
    </row>
    <row r="16" spans="1:17" ht="12.75" customHeight="1" x14ac:dyDescent="0.25">
      <c r="B16" s="13"/>
      <c r="M16" s="162" t="s">
        <v>199</v>
      </c>
      <c r="N16" s="163"/>
      <c r="O16" s="163"/>
      <c r="P16" s="28"/>
      <c r="Q16" s="29"/>
    </row>
    <row r="17" spans="1:17" ht="12.75" customHeight="1" x14ac:dyDescent="0.25">
      <c r="B17" s="13"/>
      <c r="M17" s="156" t="s">
        <v>200</v>
      </c>
      <c r="N17" s="163"/>
      <c r="O17" s="163"/>
      <c r="P17" s="28"/>
      <c r="Q17" s="29"/>
    </row>
    <row r="18" spans="1:17" ht="12.75" customHeight="1" x14ac:dyDescent="0.25">
      <c r="B18" s="13"/>
      <c r="M18" s="162" t="s">
        <v>178</v>
      </c>
      <c r="N18" s="163"/>
      <c r="O18" s="163"/>
      <c r="P18" s="28"/>
      <c r="Q18" s="28"/>
    </row>
    <row r="19" spans="1:17" ht="12.75" customHeight="1" x14ac:dyDescent="0.25">
      <c r="B19" s="13"/>
      <c r="M19" s="162" t="s">
        <v>201</v>
      </c>
      <c r="N19" s="163"/>
      <c r="O19" s="163"/>
      <c r="P19" s="28"/>
      <c r="Q19" s="29"/>
    </row>
    <row r="20" spans="1:17" ht="12.75" customHeight="1" x14ac:dyDescent="0.25">
      <c r="B20" s="13"/>
      <c r="M20" s="162" t="s">
        <v>202</v>
      </c>
      <c r="N20" s="163">
        <v>1</v>
      </c>
      <c r="O20" s="163"/>
      <c r="P20" s="28"/>
      <c r="Q20" s="28"/>
    </row>
    <row r="21" spans="1:17" ht="12.75" customHeight="1" x14ac:dyDescent="0.25">
      <c r="B21" s="13"/>
      <c r="M21" s="162" t="s">
        <v>203</v>
      </c>
      <c r="N21" s="163"/>
      <c r="O21" s="163"/>
    </row>
    <row r="22" spans="1:17" ht="12.75" customHeight="1" x14ac:dyDescent="0.25">
      <c r="B22" s="13"/>
      <c r="M22" s="162" t="s">
        <v>45</v>
      </c>
      <c r="N22" s="163">
        <v>1</v>
      </c>
      <c r="O22" s="163"/>
    </row>
    <row r="23" spans="1:17" s="19" customFormat="1" ht="12.75" customHeight="1" x14ac:dyDescent="0.25">
      <c r="A23" s="13"/>
      <c r="B23" s="13"/>
      <c r="C23" s="13"/>
      <c r="D23" s="13"/>
      <c r="E23" s="13"/>
      <c r="F23" s="13"/>
      <c r="G23" s="13"/>
      <c r="H23" s="13"/>
      <c r="I23" s="13"/>
      <c r="J23" s="13"/>
      <c r="K23" s="13"/>
      <c r="L23" s="29"/>
      <c r="M23" s="162" t="s">
        <v>46</v>
      </c>
      <c r="N23" s="163">
        <v>1</v>
      </c>
      <c r="O23" s="163"/>
      <c r="P23" s="29"/>
    </row>
    <row r="24" spans="1:17" ht="12.75" customHeight="1" x14ac:dyDescent="0.25">
      <c r="B24" s="13"/>
      <c r="L24" s="29"/>
      <c r="M24" s="162" t="s">
        <v>47</v>
      </c>
      <c r="N24" s="163">
        <v>0.78250591016548465</v>
      </c>
      <c r="O24" s="163">
        <v>0.21749408983451538</v>
      </c>
      <c r="P24" s="29"/>
    </row>
    <row r="25" spans="1:17" ht="12.75" customHeight="1" x14ac:dyDescent="0.25">
      <c r="B25" s="13"/>
      <c r="L25" s="29"/>
      <c r="M25" s="162"/>
      <c r="N25" s="163"/>
      <c r="O25" s="163"/>
      <c r="P25" s="29"/>
    </row>
    <row r="26" spans="1:17" ht="12.75" customHeight="1" x14ac:dyDescent="0.25">
      <c r="B26" s="13"/>
      <c r="L26" s="29"/>
      <c r="M26" s="29"/>
      <c r="N26" s="29"/>
      <c r="O26" s="29"/>
      <c r="P26" s="29"/>
    </row>
    <row r="27" spans="1:17" ht="12.75" customHeight="1" x14ac:dyDescent="0.25">
      <c r="B27" s="13"/>
      <c r="L27" s="29"/>
      <c r="M27" s="29"/>
      <c r="N27" s="29"/>
      <c r="O27" s="29"/>
      <c r="P27" s="29"/>
    </row>
    <row r="28" spans="1:17" ht="12.75" customHeight="1" x14ac:dyDescent="0.25">
      <c r="B28" s="13"/>
      <c r="L28" s="29"/>
      <c r="M28" s="29"/>
      <c r="N28" s="29"/>
      <c r="O28" s="29"/>
      <c r="P28" s="29"/>
    </row>
    <row r="29" spans="1:17" ht="12.75" customHeight="1" x14ac:dyDescent="0.25">
      <c r="B29" s="13"/>
      <c r="L29" s="29"/>
      <c r="M29" s="29"/>
      <c r="N29" s="29"/>
      <c r="O29" s="29"/>
      <c r="P29" s="29"/>
    </row>
    <row r="30" spans="1:17" s="19" customFormat="1" ht="12.75" customHeight="1" x14ac:dyDescent="0.25">
      <c r="A30" s="13"/>
      <c r="B30" s="13"/>
      <c r="C30" s="13"/>
      <c r="D30" s="13"/>
      <c r="E30" s="13"/>
      <c r="F30" s="13"/>
      <c r="G30" s="13"/>
      <c r="H30" s="13"/>
      <c r="I30" s="13"/>
      <c r="J30" s="13"/>
      <c r="K30" s="13"/>
      <c r="L30" s="29"/>
      <c r="M30" s="29"/>
      <c r="N30" s="29"/>
      <c r="O30" s="29"/>
      <c r="P30" s="29"/>
    </row>
    <row r="31" spans="1:17" ht="12.75" customHeight="1" x14ac:dyDescent="0.25">
      <c r="B31" s="13"/>
      <c r="L31" s="29"/>
      <c r="M31" s="29"/>
      <c r="N31" s="29"/>
      <c r="O31" s="29"/>
      <c r="P31" s="29"/>
    </row>
    <row r="32" spans="1:17" x14ac:dyDescent="0.25">
      <c r="B32" s="13"/>
    </row>
    <row r="33" spans="2:2" x14ac:dyDescent="0.25">
      <c r="B33" s="13"/>
    </row>
    <row r="34" spans="2:2" x14ac:dyDescent="0.25">
      <c r="B34" s="13"/>
    </row>
    <row r="35" spans="2:2" x14ac:dyDescent="0.25">
      <c r="B35" s="13"/>
    </row>
    <row r="36" spans="2:2" x14ac:dyDescent="0.25">
      <c r="B36" s="13"/>
    </row>
    <row r="37" spans="2:2" x14ac:dyDescent="0.25">
      <c r="B37"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9"/>
  <dimension ref="A1:O34"/>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13" customWidth="1"/>
    <col min="2" max="2" width="11.6640625" style="14" customWidth="1"/>
    <col min="3" max="11" width="11.6640625" style="13" customWidth="1"/>
    <col min="12" max="12" width="9.109375" style="13"/>
    <col min="13" max="13" width="26.33203125" style="42" customWidth="1"/>
    <col min="14" max="14" width="12.5546875" style="27" customWidth="1"/>
    <col min="15" max="15" width="13" style="27" customWidth="1"/>
    <col min="16" max="16384" width="9.109375" style="13"/>
  </cols>
  <sheetData>
    <row r="1" spans="1:15" x14ac:dyDescent="0.25">
      <c r="B1" s="13"/>
    </row>
    <row r="2" spans="1:15" ht="15" x14ac:dyDescent="0.25">
      <c r="A2" s="127" t="s">
        <v>128</v>
      </c>
      <c r="B2" s="13"/>
    </row>
    <row r="3" spans="1:15" x14ac:dyDescent="0.25">
      <c r="A3" s="23" t="s">
        <v>196</v>
      </c>
      <c r="B3" s="13"/>
    </row>
    <row r="4" spans="1:15" x14ac:dyDescent="0.25">
      <c r="B4" s="13"/>
    </row>
    <row r="5" spans="1:15" ht="12.75" customHeight="1" x14ac:dyDescent="0.25">
      <c r="B5" s="13"/>
      <c r="M5" s="138" t="s">
        <v>79</v>
      </c>
      <c r="N5" s="135" t="s">
        <v>16</v>
      </c>
      <c r="O5" s="135" t="s">
        <v>17</v>
      </c>
    </row>
    <row r="6" spans="1:15" s="19" customFormat="1" ht="12.75" customHeight="1" x14ac:dyDescent="0.25">
      <c r="A6" s="13"/>
      <c r="B6" s="13"/>
      <c r="C6" s="13"/>
      <c r="D6" s="13"/>
      <c r="E6" s="13"/>
      <c r="F6" s="13"/>
      <c r="G6" s="13"/>
      <c r="H6" s="13"/>
      <c r="I6" s="13"/>
      <c r="J6" s="13"/>
      <c r="K6" s="13"/>
      <c r="M6" s="140" t="s">
        <v>80</v>
      </c>
      <c r="N6" s="160">
        <v>0.25417451138604985</v>
      </c>
      <c r="O6" s="160">
        <v>0.16955798985550488</v>
      </c>
    </row>
    <row r="7" spans="1:15" ht="12.75" customHeight="1" x14ac:dyDescent="0.25">
      <c r="B7" s="13"/>
      <c r="M7" s="140" t="s">
        <v>81</v>
      </c>
      <c r="N7" s="160">
        <v>0.15956719562488794</v>
      </c>
      <c r="O7" s="160">
        <v>0.16069221260815822</v>
      </c>
    </row>
    <row r="8" spans="1:15" ht="12.75" customHeight="1" x14ac:dyDescent="0.25">
      <c r="B8" s="13"/>
      <c r="M8" s="140" t="s">
        <v>82</v>
      </c>
      <c r="N8" s="160">
        <v>0.18748318988703605</v>
      </c>
      <c r="O8" s="160">
        <v>0.17313839989770258</v>
      </c>
    </row>
    <row r="9" spans="1:15" ht="12.75" customHeight="1" x14ac:dyDescent="0.25">
      <c r="B9" s="13"/>
      <c r="M9" s="140" t="s">
        <v>83</v>
      </c>
      <c r="N9" s="160"/>
      <c r="O9" s="160"/>
    </row>
    <row r="10" spans="1:15" ht="12.75" customHeight="1" x14ac:dyDescent="0.25">
      <c r="B10" s="13"/>
      <c r="M10" s="140" t="s">
        <v>84</v>
      </c>
      <c r="N10" s="160">
        <v>7.7382553344091803E-3</v>
      </c>
      <c r="O10" s="160">
        <v>8.65265760197775E-3</v>
      </c>
    </row>
    <row r="11" spans="1:15" ht="12.75" customHeight="1" x14ac:dyDescent="0.25">
      <c r="B11" s="13"/>
      <c r="M11" s="140" t="s">
        <v>85</v>
      </c>
      <c r="N11" s="160">
        <v>7.3460193652501345E-3</v>
      </c>
      <c r="O11" s="160">
        <v>4.64600826904224E-3</v>
      </c>
    </row>
    <row r="12" spans="1:15" ht="12.75" customHeight="1" x14ac:dyDescent="0.25">
      <c r="B12" s="13"/>
      <c r="M12" s="140" t="s">
        <v>86</v>
      </c>
      <c r="N12" s="160">
        <v>1.7258382642998027E-3</v>
      </c>
      <c r="O12" s="160"/>
    </row>
    <row r="13" spans="1:15" ht="12.75" customHeight="1" x14ac:dyDescent="0.25">
      <c r="B13" s="13"/>
      <c r="M13" s="140" t="s">
        <v>87</v>
      </c>
      <c r="N13" s="160">
        <v>9.9902501344809033E-2</v>
      </c>
      <c r="O13" s="160">
        <v>9.5775968628788205E-2</v>
      </c>
    </row>
    <row r="14" spans="1:15" ht="12.75" customHeight="1" x14ac:dyDescent="0.25">
      <c r="B14" s="13"/>
      <c r="M14" s="140" t="s">
        <v>88</v>
      </c>
      <c r="N14" s="160">
        <v>1.7751479289940829E-2</v>
      </c>
      <c r="O14" s="160">
        <v>1.1508460849921145E-2</v>
      </c>
    </row>
    <row r="15" spans="1:15" ht="12.75" customHeight="1" x14ac:dyDescent="0.25">
      <c r="B15" s="13"/>
      <c r="M15" s="140" t="s">
        <v>89</v>
      </c>
      <c r="N15" s="160">
        <v>4.0008068854222702E-3</v>
      </c>
      <c r="O15" s="160">
        <v>5.3706150632965343E-3</v>
      </c>
    </row>
    <row r="16" spans="1:15" ht="12.75" customHeight="1" x14ac:dyDescent="0.25">
      <c r="B16" s="13"/>
      <c r="M16" s="140" t="s">
        <v>90</v>
      </c>
      <c r="N16" s="160">
        <v>9.2080195445580063E-2</v>
      </c>
      <c r="O16" s="160">
        <v>0.20280465453305485</v>
      </c>
    </row>
    <row r="17" spans="1:15" ht="12.75" customHeight="1" x14ac:dyDescent="0.25">
      <c r="B17" s="13"/>
      <c r="M17" s="140" t="s">
        <v>91</v>
      </c>
      <c r="N17" s="160">
        <v>1.6182535413304645E-2</v>
      </c>
      <c r="O17" s="160">
        <v>1.666595626784877E-2</v>
      </c>
    </row>
    <row r="18" spans="1:15" ht="12.75" customHeight="1" x14ac:dyDescent="0.25">
      <c r="B18" s="13"/>
      <c r="M18" s="140" t="s">
        <v>92</v>
      </c>
      <c r="N18" s="160">
        <v>0.12484310561233639</v>
      </c>
      <c r="O18" s="160">
        <v>0.13375388943352798</v>
      </c>
    </row>
    <row r="19" spans="1:15" ht="12.75" customHeight="1" x14ac:dyDescent="0.25">
      <c r="B19" s="13"/>
      <c r="M19" s="146" t="s">
        <v>177</v>
      </c>
      <c r="N19" s="160"/>
      <c r="O19" s="160"/>
    </row>
    <row r="20" spans="1:15" ht="12.75" customHeight="1" x14ac:dyDescent="0.25">
      <c r="B20" s="13"/>
      <c r="M20" s="140" t="s">
        <v>45</v>
      </c>
      <c r="N20" s="160">
        <v>2.720436614667384E-2</v>
      </c>
      <c r="O20" s="160">
        <v>1.7433186991176845E-2</v>
      </c>
    </row>
    <row r="21" spans="1:15" s="19" customFormat="1" ht="12.75" customHeight="1" x14ac:dyDescent="0.25">
      <c r="A21" s="13"/>
      <c r="B21" s="13"/>
      <c r="C21" s="13"/>
      <c r="D21" s="13"/>
      <c r="E21" s="13"/>
      <c r="F21" s="13"/>
      <c r="G21" s="13"/>
      <c r="H21" s="13"/>
      <c r="I21" s="13"/>
      <c r="J21" s="13"/>
      <c r="K21" s="13"/>
      <c r="L21" s="13"/>
      <c r="M21" s="42"/>
      <c r="N21" s="13"/>
      <c r="O21" s="13"/>
    </row>
    <row r="22" spans="1:15" ht="12.75" customHeight="1" x14ac:dyDescent="0.25">
      <c r="B22" s="13"/>
      <c r="N22" s="13"/>
      <c r="O22" s="13"/>
    </row>
    <row r="23" spans="1:15" ht="12.75" customHeight="1" x14ac:dyDescent="0.25">
      <c r="B23" s="13"/>
      <c r="N23" s="13"/>
      <c r="O23" s="13"/>
    </row>
    <row r="24" spans="1:15" ht="12.75" customHeight="1" x14ac:dyDescent="0.25">
      <c r="B24" s="13"/>
      <c r="N24" s="13"/>
      <c r="O24" s="13"/>
    </row>
    <row r="25" spans="1:15" ht="12.75" customHeight="1" x14ac:dyDescent="0.25">
      <c r="B25" s="13"/>
      <c r="N25" s="13"/>
      <c r="O25" s="13"/>
    </row>
    <row r="26" spans="1:15" ht="12.75" customHeight="1" x14ac:dyDescent="0.25">
      <c r="B26" s="13"/>
      <c r="N26" s="13"/>
      <c r="O26" s="13"/>
    </row>
    <row r="27" spans="1:15" ht="12.75" customHeight="1" x14ac:dyDescent="0.25">
      <c r="B27" s="13"/>
      <c r="N27" s="13"/>
      <c r="O27" s="13"/>
    </row>
    <row r="28" spans="1:15" s="19" customFormat="1" ht="12.75" customHeight="1" x14ac:dyDescent="0.25">
      <c r="A28" s="13"/>
      <c r="B28" s="13"/>
      <c r="C28" s="13"/>
      <c r="D28" s="13"/>
      <c r="E28" s="13"/>
      <c r="F28" s="13"/>
      <c r="G28" s="13"/>
      <c r="H28" s="13"/>
      <c r="I28" s="13"/>
      <c r="J28" s="13"/>
      <c r="K28" s="13"/>
      <c r="L28" s="13"/>
      <c r="M28" s="42"/>
      <c r="N28" s="13"/>
      <c r="O28" s="13"/>
    </row>
    <row r="29" spans="1:15" ht="12.75" customHeight="1" x14ac:dyDescent="0.25">
      <c r="B29" s="13"/>
      <c r="N29" s="13"/>
      <c r="O29" s="13"/>
    </row>
    <row r="30" spans="1:15" x14ac:dyDescent="0.25">
      <c r="B30" s="13"/>
      <c r="N30" s="13"/>
      <c r="O30" s="13"/>
    </row>
    <row r="31" spans="1:15" x14ac:dyDescent="0.25">
      <c r="B31" s="13"/>
      <c r="N31" s="13"/>
      <c r="O31" s="13"/>
    </row>
    <row r="32" spans="1:15" x14ac:dyDescent="0.25">
      <c r="B32" s="13"/>
      <c r="N32" s="13"/>
      <c r="O32" s="13"/>
    </row>
    <row r="33" spans="2:2" x14ac:dyDescent="0.25">
      <c r="B33" s="13"/>
    </row>
    <row r="34" spans="2:2" x14ac:dyDescent="0.25">
      <c r="B34"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X40"/>
  <sheetViews>
    <sheetView showGridLines="0" zoomScale="75" zoomScaleNormal="75" zoomScaleSheetLayoutView="80" workbookViewId="0">
      <selection activeCell="R1" sqref="R1"/>
    </sheetView>
  </sheetViews>
  <sheetFormatPr defaultColWidth="9.109375" defaultRowHeight="13.2" x14ac:dyDescent="0.25"/>
  <cols>
    <col min="1" max="1" width="25.109375" style="2" customWidth="1"/>
    <col min="2" max="2" width="11.6640625" style="2" customWidth="1"/>
    <col min="3" max="3" width="9.33203125" style="2" customWidth="1"/>
    <col min="4" max="17" width="8.5546875" style="2" customWidth="1"/>
    <col min="18" max="23" width="9.109375" style="2"/>
    <col min="24" max="24" width="9.88671875" style="2" bestFit="1" customWidth="1"/>
    <col min="25" max="16384" width="9.109375" style="2"/>
  </cols>
  <sheetData>
    <row r="1" spans="1:23" ht="12.75" customHeight="1" x14ac:dyDescent="0.25">
      <c r="A1" s="48"/>
      <c r="B1" s="48"/>
      <c r="C1" s="49"/>
      <c r="D1" s="49"/>
      <c r="E1" s="49"/>
      <c r="F1" s="49"/>
      <c r="G1" s="49"/>
      <c r="H1" s="49"/>
      <c r="I1" s="49"/>
      <c r="J1" s="49"/>
      <c r="K1" s="49"/>
      <c r="L1" s="49"/>
      <c r="M1" s="49"/>
      <c r="N1" s="50"/>
      <c r="O1" s="50"/>
      <c r="P1" s="50"/>
      <c r="Q1" s="50"/>
    </row>
    <row r="2" spans="1:23" ht="12.75" customHeight="1" x14ac:dyDescent="0.25">
      <c r="A2" s="48"/>
      <c r="B2" s="48"/>
      <c r="C2" s="104"/>
      <c r="D2" s="104"/>
      <c r="E2" s="104"/>
      <c r="F2" s="104"/>
      <c r="G2" s="104"/>
      <c r="H2" s="104"/>
      <c r="I2" s="104"/>
      <c r="J2" s="104"/>
      <c r="K2" s="104"/>
      <c r="L2" s="104"/>
      <c r="M2" s="104"/>
      <c r="N2" s="50"/>
      <c r="O2" s="50"/>
      <c r="P2" s="50"/>
      <c r="Q2" s="50"/>
    </row>
    <row r="3" spans="1:23" ht="12.75" customHeight="1" x14ac:dyDescent="0.25">
      <c r="A3" s="48"/>
      <c r="B3" s="48"/>
      <c r="C3" s="104"/>
      <c r="D3" s="104"/>
      <c r="E3" s="104"/>
      <c r="F3" s="104"/>
      <c r="G3" s="104"/>
      <c r="H3" s="104"/>
      <c r="I3" s="104"/>
      <c r="J3" s="104"/>
      <c r="K3" s="104"/>
      <c r="L3" s="104"/>
      <c r="M3" s="104"/>
      <c r="N3" s="50"/>
      <c r="O3" s="50"/>
      <c r="P3" s="50"/>
      <c r="Q3" s="50"/>
    </row>
    <row r="4" spans="1:23" ht="18" customHeight="1" x14ac:dyDescent="0.25">
      <c r="A4" s="255" t="s">
        <v>214</v>
      </c>
      <c r="B4" s="255"/>
      <c r="C4" s="255"/>
      <c r="D4" s="255"/>
      <c r="E4" s="255"/>
      <c r="F4" s="255"/>
      <c r="G4" s="255"/>
      <c r="H4" s="255"/>
      <c r="I4" s="255"/>
      <c r="J4" s="255"/>
      <c r="K4" s="255"/>
      <c r="L4" s="255"/>
      <c r="M4" s="255"/>
      <c r="N4" s="255"/>
      <c r="O4" s="255"/>
      <c r="P4" s="255"/>
      <c r="Q4" s="255"/>
    </row>
    <row r="5" spans="1:23" ht="1.2" customHeight="1" x14ac:dyDescent="0.25">
      <c r="A5" s="51"/>
      <c r="B5" s="51"/>
      <c r="C5" s="52"/>
      <c r="D5" s="52"/>
      <c r="E5" s="52"/>
      <c r="F5" s="52"/>
      <c r="G5" s="52"/>
      <c r="H5" s="52"/>
      <c r="I5" s="52"/>
      <c r="J5" s="52"/>
      <c r="K5" s="52"/>
      <c r="L5" s="52"/>
      <c r="M5" s="52"/>
      <c r="N5" s="52"/>
      <c r="O5" s="52"/>
      <c r="P5" s="52"/>
      <c r="Q5" s="52"/>
    </row>
    <row r="6" spans="1:23" s="9" customFormat="1" ht="17.399999999999999" customHeight="1" x14ac:dyDescent="0.25">
      <c r="A6" s="53"/>
      <c r="B6" s="53"/>
      <c r="C6" s="256"/>
      <c r="D6" s="256"/>
      <c r="E6" s="256"/>
      <c r="F6" s="256"/>
      <c r="G6" s="256"/>
      <c r="H6" s="256"/>
      <c r="I6" s="256"/>
      <c r="J6" s="256"/>
      <c r="K6" s="256"/>
      <c r="L6" s="256"/>
      <c r="M6" s="256"/>
      <c r="N6" s="256"/>
      <c r="O6" s="256"/>
      <c r="P6" s="256"/>
      <c r="Q6" s="256"/>
    </row>
    <row r="7" spans="1:23" s="10" customFormat="1" ht="17.399999999999999" customHeight="1" x14ac:dyDescent="0.25">
      <c r="A7" s="54"/>
      <c r="B7" s="54"/>
      <c r="C7" s="55"/>
      <c r="D7" s="55"/>
      <c r="E7" s="55"/>
      <c r="F7" s="55"/>
      <c r="G7" s="55"/>
      <c r="H7" s="55"/>
      <c r="I7" s="55"/>
      <c r="J7" s="55"/>
      <c r="K7" s="55"/>
      <c r="L7" s="55"/>
      <c r="M7" s="55"/>
      <c r="N7" s="55"/>
      <c r="O7" s="55"/>
      <c r="P7" s="55"/>
      <c r="Q7" s="55"/>
      <c r="U7" s="9"/>
      <c r="V7" s="9"/>
      <c r="W7" s="179"/>
    </row>
    <row r="8" spans="1:23" s="10" customFormat="1" ht="17.399999999999999" customHeight="1" x14ac:dyDescent="0.25">
      <c r="A8" s="56"/>
      <c r="B8" s="56"/>
      <c r="C8" s="9"/>
      <c r="D8" s="47"/>
      <c r="E8" s="47"/>
      <c r="Q8" s="58"/>
      <c r="U8" s="9"/>
      <c r="V8" s="9"/>
      <c r="W8" s="179"/>
    </row>
    <row r="9" spans="1:23" s="10" customFormat="1" ht="17.399999999999999" customHeight="1" x14ac:dyDescent="0.25">
      <c r="A9" s="56"/>
      <c r="B9" s="169"/>
      <c r="C9" s="170"/>
      <c r="D9" s="170"/>
      <c r="E9" s="169"/>
      <c r="G9" s="171"/>
      <c r="H9" s="171"/>
      <c r="I9" s="171"/>
      <c r="J9" s="171"/>
      <c r="L9" s="172"/>
      <c r="M9" s="172"/>
      <c r="N9" s="172"/>
      <c r="O9" s="172"/>
      <c r="Q9" s="58"/>
      <c r="U9" s="9"/>
      <c r="V9" s="9"/>
      <c r="W9" s="9"/>
    </row>
    <row r="10" spans="1:23" s="10" customFormat="1" ht="17.399999999999999" customHeight="1" x14ac:dyDescent="0.25">
      <c r="A10" s="56"/>
      <c r="B10" s="169"/>
      <c r="C10" s="170"/>
      <c r="D10" s="170"/>
      <c r="E10" s="169"/>
      <c r="G10" s="171"/>
      <c r="H10" s="171"/>
      <c r="I10" s="171"/>
      <c r="J10" s="171"/>
      <c r="L10" s="172"/>
      <c r="M10" s="172"/>
      <c r="N10" s="172"/>
      <c r="O10" s="172"/>
      <c r="Q10" s="58"/>
      <c r="U10" s="9"/>
      <c r="V10" s="179"/>
      <c r="W10" s="9"/>
    </row>
    <row r="11" spans="1:23" s="10" customFormat="1" ht="33" x14ac:dyDescent="0.25">
      <c r="A11" s="56"/>
      <c r="B11" s="263" t="s">
        <v>185</v>
      </c>
      <c r="C11" s="263"/>
      <c r="D11" s="263"/>
      <c r="E11" s="263"/>
      <c r="G11" s="264" t="s">
        <v>186</v>
      </c>
      <c r="H11" s="264"/>
      <c r="I11" s="264"/>
      <c r="J11" s="264"/>
      <c r="L11" s="260" t="s">
        <v>187</v>
      </c>
      <c r="M11" s="260"/>
      <c r="N11" s="260"/>
      <c r="O11" s="260"/>
      <c r="Q11" s="58"/>
      <c r="U11" s="9"/>
      <c r="V11" s="9"/>
      <c r="W11" s="9"/>
    </row>
    <row r="12" spans="1:23" s="10" customFormat="1" ht="17.399999999999999" customHeight="1" x14ac:dyDescent="0.25">
      <c r="A12" s="56"/>
      <c r="B12" s="169"/>
      <c r="C12" s="169"/>
      <c r="D12" s="169"/>
      <c r="E12" s="169"/>
      <c r="G12" s="171"/>
      <c r="H12" s="171"/>
      <c r="I12" s="171"/>
      <c r="J12" s="171"/>
      <c r="L12" s="172"/>
      <c r="M12" s="172"/>
      <c r="N12" s="172"/>
      <c r="O12" s="172"/>
      <c r="Q12" s="58"/>
      <c r="U12" s="9"/>
      <c r="V12" s="9"/>
      <c r="W12" s="9"/>
    </row>
    <row r="13" spans="1:23" s="10" customFormat="1" ht="17.399999999999999" customHeight="1" x14ac:dyDescent="0.25">
      <c r="A13" s="56"/>
      <c r="B13" s="257" t="s">
        <v>179</v>
      </c>
      <c r="C13" s="257"/>
      <c r="D13" s="257"/>
      <c r="E13" s="257"/>
      <c r="G13" s="258" t="s">
        <v>180</v>
      </c>
      <c r="H13" s="258"/>
      <c r="I13" s="258"/>
      <c r="J13" s="258"/>
      <c r="L13" s="259" t="s">
        <v>181</v>
      </c>
      <c r="M13" s="259"/>
      <c r="N13" s="259"/>
      <c r="O13" s="259"/>
      <c r="Q13" s="58"/>
      <c r="U13" s="9"/>
      <c r="V13" s="9"/>
      <c r="W13" s="9"/>
    </row>
    <row r="14" spans="1:23" s="10" customFormat="1" ht="17.399999999999999" customHeight="1" x14ac:dyDescent="0.25">
      <c r="A14" s="56"/>
      <c r="B14" s="257"/>
      <c r="C14" s="257"/>
      <c r="D14" s="257"/>
      <c r="E14" s="257"/>
      <c r="G14" s="258"/>
      <c r="H14" s="258"/>
      <c r="I14" s="258"/>
      <c r="J14" s="258"/>
      <c r="L14" s="259"/>
      <c r="M14" s="259"/>
      <c r="N14" s="259"/>
      <c r="O14" s="259"/>
      <c r="Q14" s="58"/>
      <c r="U14" s="9"/>
      <c r="V14" s="9"/>
      <c r="W14" s="9"/>
    </row>
    <row r="15" spans="1:23" s="10" customFormat="1" ht="17.399999999999999" customHeight="1" x14ac:dyDescent="0.25">
      <c r="A15" s="56"/>
      <c r="B15" s="257"/>
      <c r="C15" s="257"/>
      <c r="D15" s="257"/>
      <c r="E15" s="257"/>
      <c r="G15" s="174"/>
      <c r="H15" s="174"/>
      <c r="I15" s="174"/>
      <c r="J15" s="174"/>
      <c r="L15" s="175"/>
      <c r="M15" s="175"/>
      <c r="N15" s="175"/>
      <c r="O15" s="175"/>
      <c r="Q15" s="58"/>
      <c r="U15" s="9"/>
      <c r="V15" s="9"/>
      <c r="W15" s="9"/>
    </row>
    <row r="16" spans="1:23" s="10" customFormat="1" ht="17.399999999999999" customHeight="1" x14ac:dyDescent="0.25">
      <c r="A16" s="56"/>
      <c r="B16" s="169"/>
      <c r="C16" s="169"/>
      <c r="D16" s="169"/>
      <c r="E16" s="169"/>
      <c r="G16" s="171"/>
      <c r="H16" s="171"/>
      <c r="I16" s="171"/>
      <c r="J16" s="171"/>
      <c r="L16" s="172"/>
      <c r="M16" s="172"/>
      <c r="N16" s="172"/>
      <c r="O16" s="172"/>
      <c r="Q16" s="58"/>
      <c r="U16" s="9"/>
      <c r="V16" s="9"/>
      <c r="W16" s="9"/>
    </row>
    <row r="17" spans="1:24" s="10" customFormat="1" ht="17.399999999999999" customHeight="1" x14ac:dyDescent="0.25">
      <c r="A17" s="56"/>
      <c r="B17" s="56"/>
      <c r="C17" s="57"/>
      <c r="D17" s="58"/>
      <c r="E17" s="58"/>
      <c r="F17" s="57"/>
      <c r="G17" s="58"/>
      <c r="H17" s="58"/>
      <c r="I17" s="57"/>
      <c r="J17" s="58"/>
      <c r="K17" s="58"/>
      <c r="L17" s="57"/>
      <c r="M17" s="58"/>
      <c r="N17" s="58"/>
      <c r="O17" s="57"/>
      <c r="P17" s="58"/>
      <c r="Q17" s="58"/>
      <c r="U17" s="9"/>
      <c r="V17" s="9"/>
      <c r="W17" s="9"/>
    </row>
    <row r="18" spans="1:24" s="10" customFormat="1" ht="17.399999999999999" customHeight="1" x14ac:dyDescent="0.25">
      <c r="A18" s="56"/>
      <c r="B18" s="56"/>
      <c r="C18" s="57"/>
      <c r="D18" s="58"/>
      <c r="E18" s="58"/>
      <c r="F18" s="57"/>
      <c r="G18" s="58"/>
      <c r="H18" s="58"/>
      <c r="I18" s="57"/>
      <c r="J18" s="58"/>
      <c r="K18" s="58"/>
      <c r="L18" s="57"/>
      <c r="M18" s="58"/>
      <c r="N18" s="58"/>
      <c r="O18" s="57"/>
      <c r="P18" s="58"/>
      <c r="Q18" s="58"/>
      <c r="U18" s="9"/>
      <c r="V18" s="9"/>
      <c r="W18" s="9"/>
    </row>
    <row r="19" spans="1:24" s="10" customFormat="1" ht="17.399999999999999" customHeight="1" x14ac:dyDescent="0.25">
      <c r="A19" s="56"/>
      <c r="B19" s="56"/>
      <c r="C19" s="57"/>
      <c r="D19" s="58"/>
      <c r="E19" s="58"/>
      <c r="F19" s="57"/>
      <c r="G19" s="58"/>
      <c r="H19" s="58"/>
      <c r="I19" s="57"/>
      <c r="J19" s="58"/>
      <c r="K19" s="58"/>
      <c r="L19" s="57"/>
      <c r="M19" s="58"/>
      <c r="N19" s="58"/>
      <c r="O19" s="57"/>
      <c r="P19" s="58"/>
      <c r="Q19" s="58"/>
      <c r="U19" s="9"/>
      <c r="V19" s="9"/>
      <c r="W19" s="9"/>
      <c r="X19" s="178"/>
    </row>
    <row r="20" spans="1:24" s="10" customFormat="1" ht="17.399999999999999" customHeight="1" x14ac:dyDescent="0.25">
      <c r="A20" s="56"/>
      <c r="B20" s="56"/>
      <c r="C20" s="57"/>
      <c r="D20" s="58"/>
      <c r="E20" s="58"/>
      <c r="F20" s="57"/>
      <c r="G20" s="58"/>
      <c r="H20" s="58"/>
      <c r="I20" s="57"/>
      <c r="J20" s="58"/>
      <c r="K20" s="58"/>
      <c r="L20" s="57"/>
      <c r="M20" s="58"/>
      <c r="N20" s="58"/>
      <c r="O20" s="57"/>
      <c r="P20" s="58"/>
      <c r="Q20" s="58"/>
      <c r="X20" s="179"/>
    </row>
    <row r="21" spans="1:24" s="9" customFormat="1" ht="17.399999999999999" customHeight="1" x14ac:dyDescent="0.25">
      <c r="A21" s="59"/>
      <c r="B21" s="59"/>
      <c r="C21" s="60"/>
      <c r="D21" s="61"/>
      <c r="E21" s="61"/>
      <c r="F21" s="60"/>
      <c r="G21" s="61"/>
      <c r="H21" s="61"/>
      <c r="I21" s="60"/>
      <c r="J21" s="61"/>
      <c r="K21" s="61"/>
      <c r="L21" s="60"/>
      <c r="M21" s="61"/>
      <c r="N21" s="61"/>
      <c r="O21" s="60"/>
      <c r="P21" s="61"/>
      <c r="Q21" s="61"/>
      <c r="R21" s="173"/>
    </row>
    <row r="22" spans="1:24" s="3" customFormat="1" ht="2.1" customHeight="1" x14ac:dyDescent="0.25">
      <c r="A22" s="62"/>
      <c r="B22" s="62"/>
      <c r="C22" s="63"/>
      <c r="D22" s="63"/>
      <c r="E22" s="63"/>
      <c r="F22" s="63"/>
      <c r="G22" s="63"/>
      <c r="H22" s="63"/>
      <c r="I22" s="63"/>
      <c r="J22" s="63"/>
      <c r="K22" s="63"/>
      <c r="L22" s="63"/>
      <c r="M22" s="63"/>
      <c r="N22" s="63"/>
      <c r="O22" s="63"/>
      <c r="P22" s="63"/>
      <c r="Q22" s="63"/>
    </row>
    <row r="23" spans="1:24" s="9" customFormat="1" ht="17.399999999999999" customHeight="1" x14ac:dyDescent="0.25">
      <c r="A23" s="59"/>
      <c r="B23" s="59"/>
      <c r="C23" s="55"/>
      <c r="D23" s="55"/>
      <c r="E23" s="55"/>
      <c r="F23" s="67"/>
      <c r="G23" s="67" t="s">
        <v>93</v>
      </c>
      <c r="H23" s="68">
        <v>14</v>
      </c>
      <c r="I23" s="55"/>
      <c r="J23" s="55"/>
      <c r="K23" s="55"/>
      <c r="L23" s="55"/>
      <c r="M23" s="55"/>
      <c r="N23" s="55"/>
      <c r="O23" s="55"/>
      <c r="P23" s="55"/>
      <c r="Q23" s="55"/>
    </row>
    <row r="24" spans="1:24" s="9" customFormat="1" ht="17.399999999999999" customHeight="1" x14ac:dyDescent="0.25">
      <c r="A24" s="64"/>
      <c r="B24" s="64"/>
      <c r="C24" s="57"/>
      <c r="D24" s="58"/>
      <c r="E24" s="58"/>
      <c r="F24" s="148"/>
      <c r="G24" s="69" t="s">
        <v>94</v>
      </c>
      <c r="H24" s="68">
        <v>86</v>
      </c>
      <c r="I24" s="57"/>
      <c r="J24" s="58"/>
      <c r="K24" s="58"/>
      <c r="L24" s="57"/>
      <c r="M24" s="58"/>
      <c r="N24" s="58"/>
      <c r="O24" s="57"/>
      <c r="P24" s="58"/>
      <c r="Q24" s="58"/>
    </row>
    <row r="25" spans="1:24" s="9" customFormat="1" ht="17.399999999999999" customHeight="1" x14ac:dyDescent="0.25">
      <c r="A25" s="64"/>
      <c r="B25" s="261" t="s">
        <v>184</v>
      </c>
      <c r="C25" s="261"/>
      <c r="D25" s="261"/>
      <c r="E25" s="58"/>
      <c r="F25" s="148"/>
      <c r="G25" s="69"/>
      <c r="H25" s="68"/>
      <c r="I25" s="57"/>
      <c r="J25" s="58"/>
      <c r="K25" s="58"/>
      <c r="L25" s="57"/>
      <c r="M25" s="58"/>
      <c r="N25" s="58"/>
      <c r="O25" s="57"/>
      <c r="P25" s="58"/>
      <c r="Q25" s="58"/>
    </row>
    <row r="26" spans="1:24" s="9" customFormat="1" ht="17.399999999999999" customHeight="1" x14ac:dyDescent="0.25">
      <c r="A26" s="64"/>
      <c r="B26" s="261"/>
      <c r="C26" s="261"/>
      <c r="D26" s="261"/>
      <c r="E26" s="58"/>
      <c r="F26" s="148"/>
      <c r="G26" s="69" t="s">
        <v>30</v>
      </c>
      <c r="H26" s="68">
        <v>86</v>
      </c>
      <c r="I26" s="57"/>
      <c r="J26" s="58"/>
      <c r="K26" s="58"/>
      <c r="L26" s="57"/>
      <c r="M26" s="58"/>
      <c r="N26" s="58"/>
      <c r="O26" s="57"/>
      <c r="P26" s="58"/>
      <c r="Q26" s="58"/>
    </row>
    <row r="27" spans="1:24" s="9" customFormat="1" ht="17.399999999999999" customHeight="1" x14ac:dyDescent="0.25">
      <c r="A27" s="64"/>
      <c r="B27" s="261"/>
      <c r="C27" s="261"/>
      <c r="D27" s="261"/>
      <c r="E27" s="58"/>
      <c r="F27" s="148"/>
      <c r="G27" s="69" t="s">
        <v>93</v>
      </c>
      <c r="H27" s="68">
        <v>14</v>
      </c>
      <c r="I27" s="57"/>
      <c r="J27" s="58"/>
      <c r="K27" s="58"/>
      <c r="L27" s="57"/>
      <c r="M27" s="58"/>
      <c r="N27" s="58"/>
      <c r="O27" s="57"/>
      <c r="P27" s="58"/>
      <c r="Q27" s="58"/>
    </row>
    <row r="28" spans="1:24" s="9" customFormat="1" ht="17.399999999999999" customHeight="1" x14ac:dyDescent="0.25">
      <c r="A28" s="64"/>
      <c r="B28" s="64"/>
      <c r="C28" s="57"/>
      <c r="D28" s="58"/>
      <c r="E28" s="58"/>
      <c r="F28" s="57"/>
      <c r="G28" s="69"/>
      <c r="H28" s="69"/>
      <c r="I28" s="57"/>
      <c r="J28" s="58"/>
      <c r="K28" s="58"/>
      <c r="L28" s="57"/>
      <c r="M28" s="58"/>
      <c r="N28" s="58"/>
      <c r="O28" s="57"/>
      <c r="P28" s="58"/>
      <c r="Q28" s="58"/>
    </row>
    <row r="29" spans="1:24" s="9" customFormat="1" ht="27.6" x14ac:dyDescent="0.45">
      <c r="A29" s="64"/>
      <c r="B29" s="64"/>
      <c r="C29" s="57"/>
      <c r="D29" s="58"/>
      <c r="E29" s="58"/>
      <c r="F29" s="57"/>
      <c r="G29" s="58"/>
      <c r="H29" s="58"/>
      <c r="I29" s="262" t="s">
        <v>188</v>
      </c>
      <c r="J29" s="262"/>
      <c r="K29" s="262"/>
      <c r="L29" s="57"/>
      <c r="M29" s="176" t="s">
        <v>189</v>
      </c>
      <c r="N29" s="176"/>
      <c r="O29" s="177"/>
      <c r="P29" s="58"/>
      <c r="Q29" s="58"/>
    </row>
    <row r="30" spans="1:24" x14ac:dyDescent="0.25">
      <c r="A30" s="254"/>
      <c r="B30" s="254"/>
      <c r="C30" s="254"/>
      <c r="D30" s="254"/>
      <c r="E30" s="254"/>
      <c r="F30" s="254"/>
      <c r="G30" s="254"/>
      <c r="H30" s="254"/>
      <c r="I30" s="254"/>
      <c r="J30" s="254"/>
      <c r="K30" s="254"/>
      <c r="L30" s="254"/>
      <c r="M30" s="254"/>
      <c r="N30" s="254"/>
      <c r="O30" s="254"/>
      <c r="P30" s="254"/>
      <c r="Q30" s="254"/>
    </row>
    <row r="31" spans="1:24" x14ac:dyDescent="0.25">
      <c r="A31" s="50"/>
      <c r="B31" s="50"/>
      <c r="C31" s="50"/>
      <c r="D31" s="50"/>
      <c r="E31" s="50"/>
      <c r="F31" s="50"/>
      <c r="G31" s="50"/>
      <c r="H31" s="50"/>
      <c r="I31" s="50"/>
      <c r="J31" s="50"/>
      <c r="K31" s="50"/>
      <c r="L31" s="50"/>
      <c r="M31" s="50"/>
      <c r="N31" s="50"/>
      <c r="O31" s="50"/>
      <c r="P31" s="50"/>
      <c r="Q31" s="50"/>
    </row>
    <row r="32" spans="1:24" x14ac:dyDescent="0.25">
      <c r="A32" s="50"/>
      <c r="B32" s="50"/>
      <c r="C32" s="50"/>
      <c r="D32" s="50"/>
      <c r="E32" s="50"/>
      <c r="F32" s="50"/>
      <c r="G32" s="50"/>
      <c r="H32" s="50"/>
      <c r="I32" s="50"/>
      <c r="J32" s="50"/>
      <c r="K32" s="50"/>
      <c r="L32" s="50"/>
      <c r="M32" s="50"/>
      <c r="N32" s="50"/>
      <c r="O32" s="50"/>
      <c r="P32" s="50"/>
      <c r="Q32" s="50"/>
    </row>
    <row r="33" spans="1:17" x14ac:dyDescent="0.25">
      <c r="A33" s="50"/>
      <c r="B33" s="50"/>
      <c r="C33" s="50"/>
      <c r="D33" s="50"/>
      <c r="E33" s="50"/>
      <c r="F33" s="50"/>
      <c r="G33" s="50"/>
      <c r="H33" s="50"/>
      <c r="I33" s="50"/>
      <c r="J33" s="50"/>
      <c r="K33" s="50"/>
      <c r="L33" s="50"/>
      <c r="M33" s="50"/>
      <c r="N33" s="50"/>
      <c r="O33" s="50"/>
      <c r="P33" s="50"/>
      <c r="Q33" s="50"/>
    </row>
    <row r="34" spans="1:17" x14ac:dyDescent="0.25">
      <c r="A34" s="50"/>
      <c r="B34" s="50"/>
      <c r="C34" s="50"/>
      <c r="D34" s="50"/>
      <c r="E34" s="50"/>
      <c r="F34" s="50"/>
      <c r="G34" s="50"/>
      <c r="H34" s="50"/>
      <c r="I34" s="50"/>
      <c r="J34" s="50"/>
      <c r="K34" s="50"/>
      <c r="L34" s="50"/>
      <c r="M34" s="50"/>
      <c r="N34" s="50"/>
      <c r="O34" s="50"/>
      <c r="P34" s="50"/>
      <c r="Q34" s="50"/>
    </row>
    <row r="35" spans="1:17" x14ac:dyDescent="0.25">
      <c r="A35" s="50"/>
      <c r="B35" s="50"/>
      <c r="C35" s="50"/>
      <c r="D35" s="50"/>
      <c r="E35" s="50"/>
      <c r="F35" s="50"/>
      <c r="G35" s="50"/>
      <c r="H35" s="50"/>
      <c r="I35" s="50"/>
      <c r="J35" s="50"/>
      <c r="K35" s="50"/>
      <c r="L35" s="50"/>
      <c r="M35" s="50"/>
      <c r="N35" s="50"/>
      <c r="O35" s="50"/>
      <c r="P35" s="50"/>
      <c r="Q35" s="50"/>
    </row>
    <row r="36" spans="1:17" x14ac:dyDescent="0.25">
      <c r="A36" s="50"/>
      <c r="B36" s="50"/>
      <c r="C36" s="50"/>
      <c r="D36" s="50"/>
      <c r="E36" s="50"/>
      <c r="F36" s="50"/>
      <c r="G36" s="50"/>
      <c r="H36" s="50"/>
      <c r="I36" s="50"/>
      <c r="J36" s="50"/>
      <c r="K36" s="50"/>
      <c r="L36" s="50"/>
      <c r="M36" s="50"/>
      <c r="N36" s="50"/>
      <c r="O36" s="50"/>
      <c r="P36" s="50"/>
      <c r="Q36" s="50"/>
    </row>
    <row r="37" spans="1:17" x14ac:dyDescent="0.25">
      <c r="A37" s="50"/>
      <c r="B37" s="50"/>
      <c r="C37" s="50"/>
      <c r="D37" s="50"/>
      <c r="E37" s="50"/>
      <c r="F37" s="50"/>
      <c r="G37" s="50"/>
      <c r="H37" s="50"/>
      <c r="I37" s="50"/>
      <c r="J37" s="50"/>
      <c r="K37" s="50"/>
      <c r="L37" s="50"/>
      <c r="M37" s="50"/>
      <c r="N37" s="50"/>
      <c r="O37" s="50"/>
      <c r="P37" s="50"/>
      <c r="Q37" s="50"/>
    </row>
    <row r="38" spans="1:17" x14ac:dyDescent="0.25">
      <c r="A38" s="50"/>
      <c r="B38" s="50"/>
      <c r="C38" s="50"/>
      <c r="D38" s="50"/>
      <c r="E38" s="50"/>
      <c r="F38" s="50"/>
      <c r="G38" s="50"/>
      <c r="H38" s="50"/>
      <c r="I38" s="50"/>
      <c r="J38" s="50"/>
      <c r="K38" s="50"/>
      <c r="L38" s="50"/>
      <c r="M38" s="50"/>
      <c r="N38" s="50"/>
      <c r="O38" s="50"/>
      <c r="P38" s="50"/>
      <c r="Q38" s="50"/>
    </row>
    <row r="39" spans="1:17" x14ac:dyDescent="0.25">
      <c r="A39" s="50"/>
      <c r="B39" s="50"/>
      <c r="C39" s="50"/>
      <c r="D39" s="50"/>
      <c r="E39" s="50"/>
      <c r="F39" s="50"/>
      <c r="G39" s="50"/>
      <c r="H39" s="50"/>
      <c r="I39" s="50"/>
      <c r="J39" s="50"/>
      <c r="K39" s="50"/>
      <c r="L39" s="50"/>
      <c r="M39" s="50"/>
      <c r="N39" s="50"/>
      <c r="O39" s="50"/>
      <c r="P39" s="50"/>
      <c r="Q39" s="50"/>
    </row>
    <row r="40" spans="1:17" x14ac:dyDescent="0.25">
      <c r="A40" s="50"/>
      <c r="B40" s="50"/>
      <c r="C40" s="50"/>
      <c r="D40" s="50"/>
      <c r="E40" s="50"/>
      <c r="F40" s="50"/>
      <c r="G40" s="50"/>
      <c r="H40" s="50"/>
      <c r="I40" s="50"/>
      <c r="J40" s="50"/>
      <c r="K40" s="50"/>
      <c r="L40" s="50"/>
      <c r="M40" s="50"/>
      <c r="N40" s="50"/>
      <c r="O40" s="50"/>
      <c r="P40" s="50"/>
      <c r="Q40" s="50"/>
    </row>
  </sheetData>
  <mergeCells count="15">
    <mergeCell ref="A30:Q30"/>
    <mergeCell ref="A4:Q4"/>
    <mergeCell ref="C6:E6"/>
    <mergeCell ref="F6:H6"/>
    <mergeCell ref="I6:K6"/>
    <mergeCell ref="L6:N6"/>
    <mergeCell ref="O6:Q6"/>
    <mergeCell ref="B13:E15"/>
    <mergeCell ref="G13:J14"/>
    <mergeCell ref="L13:O14"/>
    <mergeCell ref="L11:O11"/>
    <mergeCell ref="B25:D27"/>
    <mergeCell ref="I29:K29"/>
    <mergeCell ref="B11:E11"/>
    <mergeCell ref="G11:J1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0"/>
  <dimension ref="A2:M34"/>
  <sheetViews>
    <sheetView showGridLines="0" topLeftCell="A5" zoomScale="75" zoomScaleNormal="75" zoomScaleSheetLayoutView="80" workbookViewId="0">
      <selection activeCell="R1" sqref="R1"/>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26" t="s">
        <v>129</v>
      </c>
      <c r="B2" s="70"/>
      <c r="C2" s="70"/>
      <c r="D2" s="70"/>
      <c r="E2" s="70"/>
      <c r="F2" s="70"/>
      <c r="G2" s="70"/>
      <c r="H2" s="70"/>
      <c r="I2" s="70"/>
      <c r="J2" s="70"/>
    </row>
    <row r="3" spans="1:13" ht="12.75" customHeight="1" x14ac:dyDescent="0.25">
      <c r="A3" s="267" t="s">
        <v>196</v>
      </c>
      <c r="B3" s="267"/>
      <c r="C3" s="267"/>
      <c r="D3" s="267"/>
      <c r="E3" s="267"/>
      <c r="F3" s="267"/>
      <c r="G3" s="267"/>
      <c r="H3" s="267"/>
      <c r="I3" s="267"/>
      <c r="J3" s="267"/>
      <c r="K3" s="267"/>
      <c r="L3" s="267"/>
      <c r="M3" s="267"/>
    </row>
    <row r="4" spans="1:13" s="9" customFormat="1" ht="17.399999999999999" customHeight="1" x14ac:dyDescent="0.25">
      <c r="A4" s="80"/>
      <c r="B4" s="268" t="s">
        <v>95</v>
      </c>
      <c r="C4" s="269"/>
      <c r="D4" s="269"/>
      <c r="E4" s="268" t="s">
        <v>96</v>
      </c>
      <c r="F4" s="269"/>
      <c r="G4" s="269"/>
      <c r="H4" s="268" t="s">
        <v>97</v>
      </c>
      <c r="I4" s="269"/>
      <c r="J4" s="269"/>
      <c r="K4" s="268" t="s">
        <v>98</v>
      </c>
      <c r="L4" s="269"/>
      <c r="M4" s="269"/>
    </row>
    <row r="5" spans="1:13" s="10" customFormat="1" ht="17.399999999999999" customHeight="1" x14ac:dyDescent="0.25">
      <c r="A5" s="71" t="s">
        <v>4</v>
      </c>
      <c r="B5" s="72" t="s">
        <v>5</v>
      </c>
      <c r="C5" s="72" t="s">
        <v>6</v>
      </c>
      <c r="D5" s="72" t="s">
        <v>6</v>
      </c>
      <c r="E5" s="72" t="s">
        <v>5</v>
      </c>
      <c r="F5" s="72" t="s">
        <v>6</v>
      </c>
      <c r="G5" s="72" t="s">
        <v>6</v>
      </c>
      <c r="H5" s="72" t="s">
        <v>5</v>
      </c>
      <c r="I5" s="72" t="s">
        <v>6</v>
      </c>
      <c r="J5" s="72" t="s">
        <v>6</v>
      </c>
      <c r="K5" s="72" t="s">
        <v>5</v>
      </c>
      <c r="L5" s="72" t="s">
        <v>6</v>
      </c>
      <c r="M5" s="72" t="s">
        <v>6</v>
      </c>
    </row>
    <row r="6" spans="1:13" s="10" customFormat="1" ht="17.399999999999999" customHeight="1" x14ac:dyDescent="0.25">
      <c r="A6" s="219" t="s">
        <v>39</v>
      </c>
      <c r="B6" s="220">
        <v>6.0185184702277184E-4</v>
      </c>
      <c r="C6" s="221">
        <v>5.7080130577087402</v>
      </c>
      <c r="D6" s="221">
        <v>2.9213483333587646</v>
      </c>
      <c r="E6" s="220">
        <v>3.0092592351138592E-4</v>
      </c>
      <c r="F6" s="221">
        <v>5.485231876373291</v>
      </c>
      <c r="G6" s="221">
        <v>2.8291621208190918</v>
      </c>
      <c r="H6" s="220">
        <v>9.4907404854893684E-3</v>
      </c>
      <c r="I6" s="221">
        <v>8.0518465042114258</v>
      </c>
      <c r="J6" s="221">
        <v>3.7042055130004883</v>
      </c>
      <c r="K6" s="220">
        <v>9.4907404854893684E-3</v>
      </c>
      <c r="L6" s="221">
        <v>8.0518465042114258</v>
      </c>
      <c r="M6" s="221">
        <v>3.7042055130004883</v>
      </c>
    </row>
    <row r="7" spans="1:13" s="10" customFormat="1" ht="17.399999999999999" customHeight="1" x14ac:dyDescent="0.25">
      <c r="A7" s="214" t="s">
        <v>40</v>
      </c>
      <c r="B7" s="215">
        <v>4.4675925746560097E-3</v>
      </c>
      <c r="C7" s="216">
        <v>42.371021270751953</v>
      </c>
      <c r="D7" s="216">
        <v>21.685392379760742</v>
      </c>
      <c r="E7" s="215">
        <v>2.1759259980171919E-3</v>
      </c>
      <c r="F7" s="216">
        <v>39.662448883056641</v>
      </c>
      <c r="G7" s="216">
        <v>20.45701789855957</v>
      </c>
      <c r="H7" s="215">
        <v>3.4351851791143417E-2</v>
      </c>
      <c r="I7" s="216">
        <v>29.143754959106445</v>
      </c>
      <c r="J7" s="216">
        <v>13.407417297363281</v>
      </c>
      <c r="K7" s="215">
        <v>3.4351851791143417E-2</v>
      </c>
      <c r="L7" s="216">
        <v>29.143754959106445</v>
      </c>
      <c r="M7" s="216">
        <v>13.407417297363281</v>
      </c>
    </row>
    <row r="8" spans="1:13" s="10" customFormat="1" ht="17.399999999999999" customHeight="1" x14ac:dyDescent="0.25">
      <c r="A8" s="219" t="s">
        <v>41</v>
      </c>
      <c r="B8" s="220">
        <v>1.4236110728234053E-3</v>
      </c>
      <c r="C8" s="221">
        <v>13.501646995544434</v>
      </c>
      <c r="D8" s="221">
        <v>6.9101123809814453</v>
      </c>
      <c r="E8" s="220">
        <v>8.9120370103046298E-4</v>
      </c>
      <c r="F8" s="221">
        <v>16.244726181030273</v>
      </c>
      <c r="G8" s="221">
        <v>8.3786725997924805</v>
      </c>
      <c r="H8" s="220">
        <v>1.532407384365797E-2</v>
      </c>
      <c r="I8" s="221">
        <v>13.000785827636719</v>
      </c>
      <c r="J8" s="221">
        <v>5.9809370040893555</v>
      </c>
      <c r="K8" s="220">
        <v>1.532407384365797E-2</v>
      </c>
      <c r="L8" s="221">
        <v>13.000785827636719</v>
      </c>
      <c r="M8" s="221">
        <v>5.9809370040893555</v>
      </c>
    </row>
    <row r="9" spans="1:13" s="10" customFormat="1" ht="17.399999999999999" customHeight="1" x14ac:dyDescent="0.25">
      <c r="A9" s="214" t="s">
        <v>42</v>
      </c>
      <c r="B9" s="215">
        <v>1.0648148600012064E-3</v>
      </c>
      <c r="C9" s="216">
        <v>10.09879207611084</v>
      </c>
      <c r="D9" s="216">
        <v>5.1685395240783691</v>
      </c>
      <c r="E9" s="215">
        <v>6.597221945412457E-4</v>
      </c>
      <c r="F9" s="216">
        <v>12.02531623840332</v>
      </c>
      <c r="G9" s="216">
        <v>6.2023940086364746</v>
      </c>
      <c r="H9" s="215">
        <v>4.7222222201526165E-3</v>
      </c>
      <c r="I9" s="216">
        <v>4.006284236907959</v>
      </c>
      <c r="J9" s="216">
        <v>1.8430681228637695</v>
      </c>
      <c r="K9" s="215">
        <v>4.7222222201526165E-3</v>
      </c>
      <c r="L9" s="216">
        <v>4.006284236907959</v>
      </c>
      <c r="M9" s="216">
        <v>1.8430681228637695</v>
      </c>
    </row>
    <row r="10" spans="1:13" s="10" customFormat="1" ht="17.399999999999999" customHeight="1" x14ac:dyDescent="0.25">
      <c r="A10" s="219" t="s">
        <v>43</v>
      </c>
      <c r="B10" s="220">
        <v>6.0185184702277184E-4</v>
      </c>
      <c r="C10" s="221">
        <v>5.7080130577087402</v>
      </c>
      <c r="D10" s="221">
        <v>2.9213483333587646</v>
      </c>
      <c r="E10" s="220">
        <v>3.0092592351138592E-4</v>
      </c>
      <c r="F10" s="221">
        <v>5.485231876373291</v>
      </c>
      <c r="G10" s="221">
        <v>2.8291621208190918</v>
      </c>
      <c r="H10" s="220">
        <v>6.7129628732800484E-3</v>
      </c>
      <c r="I10" s="221">
        <v>5.6952080726623535</v>
      </c>
      <c r="J10" s="221">
        <v>2.6200478076934814</v>
      </c>
      <c r="K10" s="220">
        <v>6.7129628732800484E-3</v>
      </c>
      <c r="L10" s="221">
        <v>5.6952080726623535</v>
      </c>
      <c r="M10" s="221">
        <v>2.6200478076934814</v>
      </c>
    </row>
    <row r="11" spans="1:13" s="10" customFormat="1" ht="17.399999999999999" customHeight="1" x14ac:dyDescent="0.25">
      <c r="A11" s="214" t="s">
        <v>197</v>
      </c>
      <c r="B11" s="215">
        <v>2.0023148972541094E-3</v>
      </c>
      <c r="C11" s="216">
        <v>18.990119934082031</v>
      </c>
      <c r="D11" s="216">
        <v>9.7191009521484375</v>
      </c>
      <c r="E11" s="215">
        <v>1.0185184655711055E-3</v>
      </c>
      <c r="F11" s="216">
        <v>18.565401077270508</v>
      </c>
      <c r="G11" s="216">
        <v>9.5756254196166992</v>
      </c>
      <c r="H11" s="215">
        <v>7.361111231148243E-3</v>
      </c>
      <c r="I11" s="216">
        <v>6.2450904846191406</v>
      </c>
      <c r="J11" s="216">
        <v>2.8730180263519287</v>
      </c>
      <c r="K11" s="215">
        <v>7.361111231148243E-3</v>
      </c>
      <c r="L11" s="216">
        <v>6.2450904846191406</v>
      </c>
      <c r="M11" s="216">
        <v>2.8730180263519287</v>
      </c>
    </row>
    <row r="12" spans="1:13" s="10" customFormat="1" ht="17.399999999999999" customHeight="1" x14ac:dyDescent="0.25">
      <c r="A12" s="219" t="s">
        <v>44</v>
      </c>
      <c r="B12" s="220"/>
      <c r="C12" s="221"/>
      <c r="D12" s="221"/>
      <c r="E12" s="220"/>
      <c r="F12" s="221"/>
      <c r="G12" s="221"/>
      <c r="H12" s="220">
        <v>1.284722238779068E-3</v>
      </c>
      <c r="I12" s="221">
        <v>1.0899449586868286</v>
      </c>
      <c r="J12" s="221">
        <v>0.5014229416847229</v>
      </c>
      <c r="K12" s="220">
        <v>1.284722238779068E-3</v>
      </c>
      <c r="L12" s="221">
        <v>1.0899449586868286</v>
      </c>
      <c r="M12" s="221">
        <v>0.5014229416847229</v>
      </c>
    </row>
    <row r="13" spans="1:13" s="10" customFormat="1" ht="17.399999999999999" customHeight="1" x14ac:dyDescent="0.25">
      <c r="A13" s="214" t="s">
        <v>198</v>
      </c>
      <c r="B13" s="215"/>
      <c r="C13" s="216"/>
      <c r="D13" s="216"/>
      <c r="E13" s="215"/>
      <c r="F13" s="216"/>
      <c r="G13" s="216"/>
      <c r="H13" s="215">
        <v>1.9212963525205851E-3</v>
      </c>
      <c r="I13" s="216">
        <v>1.6300078630447388</v>
      </c>
      <c r="J13" s="216">
        <v>0.74987578392028809</v>
      </c>
      <c r="K13" s="215">
        <v>1.9212963525205851E-3</v>
      </c>
      <c r="L13" s="216">
        <v>1.6300078630447388</v>
      </c>
      <c r="M13" s="216">
        <v>0.74987578392028809</v>
      </c>
    </row>
    <row r="14" spans="1:13" s="10" customFormat="1" ht="17.399999999999999" customHeight="1" x14ac:dyDescent="0.25">
      <c r="A14" s="219" t="s">
        <v>199</v>
      </c>
      <c r="B14" s="220"/>
      <c r="C14" s="221"/>
      <c r="D14" s="221"/>
      <c r="E14" s="220"/>
      <c r="F14" s="221"/>
      <c r="G14" s="221"/>
      <c r="H14" s="220">
        <v>4.1666667675599456E-4</v>
      </c>
      <c r="I14" s="221">
        <v>0.35349568724632263</v>
      </c>
      <c r="J14" s="221">
        <v>0.16262365877628326</v>
      </c>
      <c r="K14" s="220">
        <v>4.1666667675599456E-4</v>
      </c>
      <c r="L14" s="221">
        <v>0.35349568724632263</v>
      </c>
      <c r="M14" s="221">
        <v>0.16262365877628326</v>
      </c>
    </row>
    <row r="15" spans="1:13" s="10" customFormat="1" ht="17.399999999999999" customHeight="1" x14ac:dyDescent="0.25">
      <c r="A15" s="214" t="s">
        <v>200</v>
      </c>
      <c r="B15" s="215"/>
      <c r="C15" s="216"/>
      <c r="D15" s="216"/>
      <c r="E15" s="215"/>
      <c r="F15" s="216"/>
      <c r="G15" s="216"/>
      <c r="H15" s="215">
        <v>1.1458332883194089E-3</v>
      </c>
      <c r="I15" s="216">
        <v>0.97211313247680664</v>
      </c>
      <c r="J15" s="216">
        <v>0.44721508026123047</v>
      </c>
      <c r="K15" s="215">
        <v>1.1458332883194089E-3</v>
      </c>
      <c r="L15" s="216">
        <v>0.97211313247680664</v>
      </c>
      <c r="M15" s="216">
        <v>0.44721508026123047</v>
      </c>
    </row>
    <row r="16" spans="1:13" s="10" customFormat="1" ht="17.399999999999999" customHeight="1" x14ac:dyDescent="0.25">
      <c r="A16" s="219" t="s">
        <v>178</v>
      </c>
      <c r="B16" s="220"/>
      <c r="C16" s="221"/>
      <c r="D16" s="221"/>
      <c r="E16" s="220"/>
      <c r="F16" s="221"/>
      <c r="G16" s="221"/>
      <c r="H16" s="220">
        <v>1.0532407322898507E-3</v>
      </c>
      <c r="I16" s="221">
        <v>0.89355850219726563</v>
      </c>
      <c r="J16" s="221">
        <v>0.41107648611068726</v>
      </c>
      <c r="K16" s="220">
        <v>1.0532407322898507E-3</v>
      </c>
      <c r="L16" s="221">
        <v>0.89355850219726563</v>
      </c>
      <c r="M16" s="221">
        <v>0.41107648611068726</v>
      </c>
    </row>
    <row r="17" spans="1:13" s="10" customFormat="1" ht="17.399999999999999" customHeight="1" x14ac:dyDescent="0.25">
      <c r="A17" s="214" t="s">
        <v>201</v>
      </c>
      <c r="B17" s="215"/>
      <c r="C17" s="216"/>
      <c r="D17" s="216"/>
      <c r="E17" s="215"/>
      <c r="F17" s="216"/>
      <c r="G17" s="216"/>
      <c r="H17" s="215"/>
      <c r="I17" s="216"/>
      <c r="J17" s="216"/>
      <c r="K17" s="215"/>
      <c r="L17" s="216"/>
      <c r="M17" s="216"/>
    </row>
    <row r="18" spans="1:13" s="10" customFormat="1" ht="17.399999999999999" customHeight="1" x14ac:dyDescent="0.25">
      <c r="A18" s="219" t="s">
        <v>202</v>
      </c>
      <c r="B18" s="220"/>
      <c r="C18" s="221"/>
      <c r="D18" s="221"/>
      <c r="E18" s="220"/>
      <c r="F18" s="221"/>
      <c r="G18" s="221"/>
      <c r="H18" s="220">
        <v>1.8541665747761726E-2</v>
      </c>
      <c r="I18" s="221">
        <v>15.730557441711426</v>
      </c>
      <c r="J18" s="221">
        <v>7.236752986907959</v>
      </c>
      <c r="K18" s="220">
        <v>1.8541665747761726E-2</v>
      </c>
      <c r="L18" s="221">
        <v>15.730557441711426</v>
      </c>
      <c r="M18" s="221">
        <v>7.236752986907959</v>
      </c>
    </row>
    <row r="19" spans="1:13" s="10" customFormat="1" ht="17.399999999999999" customHeight="1" x14ac:dyDescent="0.25">
      <c r="A19" s="214" t="s">
        <v>203</v>
      </c>
      <c r="B19" s="215"/>
      <c r="C19" s="216"/>
      <c r="D19" s="216"/>
      <c r="E19" s="215"/>
      <c r="F19" s="216"/>
      <c r="G19" s="216"/>
      <c r="H19" s="215"/>
      <c r="I19" s="216"/>
      <c r="J19" s="216"/>
      <c r="K19" s="215"/>
      <c r="L19" s="216"/>
      <c r="M19" s="216"/>
    </row>
    <row r="20" spans="1:13" s="10" customFormat="1" ht="17.399999999999999" customHeight="1" x14ac:dyDescent="0.25">
      <c r="A20" s="219" t="s">
        <v>45</v>
      </c>
      <c r="B20" s="220">
        <v>3.8194443914107978E-4</v>
      </c>
      <c r="C20" s="221">
        <v>3.6223928928375244</v>
      </c>
      <c r="D20" s="221">
        <v>1.8539326190948486</v>
      </c>
      <c r="E20" s="220">
        <v>1.3888889225199819E-4</v>
      </c>
      <c r="F20" s="221">
        <v>2.5316455364227295</v>
      </c>
      <c r="G20" s="221">
        <v>1.3057671785354614</v>
      </c>
      <c r="H20" s="220">
        <v>1.5543981455266476E-2</v>
      </c>
      <c r="I20" s="221">
        <v>13.187353134155273</v>
      </c>
      <c r="J20" s="221">
        <v>6.0667662620544434</v>
      </c>
      <c r="K20" s="220">
        <v>1.5543981455266476E-2</v>
      </c>
      <c r="L20" s="221">
        <v>13.187353134155273</v>
      </c>
      <c r="M20" s="221">
        <v>6.0667662620544434</v>
      </c>
    </row>
    <row r="21" spans="1:13" s="9" customFormat="1" ht="17.399999999999999" customHeight="1" x14ac:dyDescent="0.25">
      <c r="A21" s="71" t="s">
        <v>7</v>
      </c>
      <c r="B21" s="73">
        <v>1.0543981567025185E-2</v>
      </c>
      <c r="C21" s="74">
        <v>100</v>
      </c>
      <c r="D21" s="74">
        <v>51.179775238037109</v>
      </c>
      <c r="E21" s="73">
        <v>5.486111156642437E-3</v>
      </c>
      <c r="F21" s="74">
        <v>100</v>
      </c>
      <c r="G21" s="74">
        <v>51.577800750732422</v>
      </c>
      <c r="H21" s="73">
        <v>0.11787036806344986</v>
      </c>
      <c r="I21" s="74">
        <v>100</v>
      </c>
      <c r="J21" s="74">
        <v>46.004428863525391</v>
      </c>
      <c r="K21" s="73">
        <v>0.11787036806344986</v>
      </c>
      <c r="L21" s="74">
        <v>100</v>
      </c>
      <c r="M21" s="74">
        <v>46.004428863525391</v>
      </c>
    </row>
    <row r="22" spans="1:13" s="3" customFormat="1" ht="2.1" customHeight="1" x14ac:dyDescent="0.25">
      <c r="A22" s="75"/>
      <c r="B22" s="76"/>
      <c r="C22" s="76"/>
      <c r="D22" s="76"/>
      <c r="E22" s="76"/>
      <c r="F22" s="76"/>
      <c r="G22" s="76"/>
      <c r="H22" s="76"/>
      <c r="I22" s="76"/>
      <c r="J22" s="76"/>
      <c r="K22" s="76"/>
      <c r="L22" s="76"/>
      <c r="M22" s="76"/>
    </row>
    <row r="23" spans="1:13" s="9" customFormat="1" ht="17.399999999999999" customHeight="1" x14ac:dyDescent="0.25">
      <c r="A23" s="81" t="s">
        <v>8</v>
      </c>
      <c r="B23" s="82" t="s">
        <v>5</v>
      </c>
      <c r="C23" s="82" t="s">
        <v>6</v>
      </c>
      <c r="D23" s="82" t="s">
        <v>6</v>
      </c>
      <c r="E23" s="82" t="s">
        <v>5</v>
      </c>
      <c r="F23" s="82" t="s">
        <v>6</v>
      </c>
      <c r="G23" s="82" t="s">
        <v>6</v>
      </c>
      <c r="H23" s="82" t="s">
        <v>5</v>
      </c>
      <c r="I23" s="82" t="s">
        <v>6</v>
      </c>
      <c r="J23" s="82" t="s">
        <v>6</v>
      </c>
      <c r="K23" s="82" t="s">
        <v>5</v>
      </c>
      <c r="L23" s="82" t="s">
        <v>6</v>
      </c>
      <c r="M23" s="82" t="s">
        <v>6</v>
      </c>
    </row>
    <row r="24" spans="1:13" s="9" customFormat="1" ht="17.399999999999999" customHeight="1" x14ac:dyDescent="0.25">
      <c r="A24" s="219" t="s">
        <v>204</v>
      </c>
      <c r="B24" s="220"/>
      <c r="C24" s="221"/>
      <c r="D24" s="221"/>
      <c r="E24" s="220"/>
      <c r="F24" s="221"/>
      <c r="G24" s="221"/>
      <c r="H24" s="220">
        <v>2.795138955116272E-2</v>
      </c>
      <c r="I24" s="221"/>
      <c r="J24" s="221">
        <v>10.909337043762207</v>
      </c>
      <c r="K24" s="220">
        <v>2.795138955116272E-2</v>
      </c>
      <c r="L24" s="221"/>
      <c r="M24" s="221">
        <v>10.909337043762207</v>
      </c>
    </row>
    <row r="25" spans="1:13" s="9" customFormat="1" ht="17.399999999999999" customHeight="1" x14ac:dyDescent="0.25">
      <c r="A25" s="214" t="s">
        <v>205</v>
      </c>
      <c r="B25" s="215"/>
      <c r="C25" s="216"/>
      <c r="D25" s="216"/>
      <c r="E25" s="215"/>
      <c r="F25" s="216"/>
      <c r="G25" s="216"/>
      <c r="H25" s="215">
        <v>6.3657405553385615E-4</v>
      </c>
      <c r="I25" s="216"/>
      <c r="J25" s="216">
        <v>0.2484528124332428</v>
      </c>
      <c r="K25" s="215">
        <v>6.3657405553385615E-4</v>
      </c>
      <c r="L25" s="216"/>
      <c r="M25" s="216">
        <v>0.2484528124332428</v>
      </c>
    </row>
    <row r="26" spans="1:13" s="9" customFormat="1" ht="17.399999999999999" customHeight="1" x14ac:dyDescent="0.25">
      <c r="A26" s="219" t="s">
        <v>206</v>
      </c>
      <c r="B26" s="220"/>
      <c r="C26" s="221"/>
      <c r="D26" s="221"/>
      <c r="E26" s="220"/>
      <c r="F26" s="221"/>
      <c r="G26" s="221"/>
      <c r="H26" s="220">
        <v>4.398148157633841E-4</v>
      </c>
      <c r="I26" s="221"/>
      <c r="J26" s="221">
        <v>0.17165830731391907</v>
      </c>
      <c r="K26" s="220">
        <v>4.398148157633841E-4</v>
      </c>
      <c r="L26" s="221"/>
      <c r="M26" s="221">
        <v>0.17165830731391907</v>
      </c>
    </row>
    <row r="27" spans="1:13" s="9" customFormat="1" ht="17.399999999999999" customHeight="1" x14ac:dyDescent="0.25">
      <c r="A27" s="214" t="s">
        <v>46</v>
      </c>
      <c r="B27" s="215"/>
      <c r="C27" s="216"/>
      <c r="D27" s="216"/>
      <c r="E27" s="215"/>
      <c r="F27" s="216"/>
      <c r="G27" s="216"/>
      <c r="H27" s="215">
        <v>2.6678239926695824E-2</v>
      </c>
      <c r="I27" s="216"/>
      <c r="J27" s="216">
        <v>10.412431716918945</v>
      </c>
      <c r="K27" s="215">
        <v>2.6678239926695824E-2</v>
      </c>
      <c r="L27" s="216"/>
      <c r="M27" s="216">
        <v>10.412431716918945</v>
      </c>
    </row>
    <row r="28" spans="1:13" s="9" customFormat="1" ht="17.399999999999999" customHeight="1" x14ac:dyDescent="0.25">
      <c r="A28" s="219" t="s">
        <v>47</v>
      </c>
      <c r="B28" s="220">
        <v>1.0057870298624039E-2</v>
      </c>
      <c r="C28" s="221"/>
      <c r="D28" s="221">
        <v>48.820224761962891</v>
      </c>
      <c r="E28" s="220">
        <v>5.1504629664123058E-3</v>
      </c>
      <c r="F28" s="221"/>
      <c r="G28" s="221">
        <v>48.422199249267578</v>
      </c>
      <c r="H28" s="220">
        <v>8.1643521785736084E-2</v>
      </c>
      <c r="I28" s="221"/>
      <c r="J28" s="221">
        <v>31.865203857421875</v>
      </c>
      <c r="K28" s="220">
        <v>8.1643521785736084E-2</v>
      </c>
      <c r="L28" s="221"/>
      <c r="M28" s="221">
        <v>31.865203857421875</v>
      </c>
    </row>
    <row r="29" spans="1:13" s="9" customFormat="1" ht="17.399999999999999" customHeight="1" x14ac:dyDescent="0.25">
      <c r="A29" s="214" t="s">
        <v>207</v>
      </c>
      <c r="B29" s="215"/>
      <c r="C29" s="216"/>
      <c r="D29" s="216"/>
      <c r="E29" s="215"/>
      <c r="F29" s="216"/>
      <c r="G29" s="216"/>
      <c r="H29" s="215">
        <v>9.9537032656371593E-4</v>
      </c>
      <c r="I29" s="216"/>
      <c r="J29" s="216">
        <v>0.38848987221717834</v>
      </c>
      <c r="K29" s="215">
        <v>9.9537032656371593E-4</v>
      </c>
      <c r="L29" s="216"/>
      <c r="M29" s="216">
        <v>0.38848987221717834</v>
      </c>
    </row>
    <row r="30" spans="1:13" s="9" customFormat="1" ht="18" customHeight="1" x14ac:dyDescent="0.25">
      <c r="A30" s="87" t="s">
        <v>7</v>
      </c>
      <c r="B30" s="88">
        <v>1.0057870298624039E-2</v>
      </c>
      <c r="C30" s="89"/>
      <c r="D30" s="89">
        <v>48.820224761962891</v>
      </c>
      <c r="E30" s="88">
        <v>5.1504629664123058E-3</v>
      </c>
      <c r="F30" s="89"/>
      <c r="G30" s="89">
        <v>48.422199249267578</v>
      </c>
      <c r="H30" s="88">
        <v>0.13834491372108459</v>
      </c>
      <c r="I30" s="89"/>
      <c r="J30" s="89">
        <v>53.995571136474609</v>
      </c>
      <c r="K30" s="88">
        <v>0.13834491372108459</v>
      </c>
      <c r="L30" s="89"/>
      <c r="M30" s="89">
        <v>53.995571136474609</v>
      </c>
    </row>
    <row r="31" spans="1:13" s="3" customFormat="1" ht="2.1" customHeight="1" x14ac:dyDescent="0.25">
      <c r="A31" s="75"/>
      <c r="B31" s="77"/>
      <c r="C31" s="76"/>
      <c r="D31" s="78"/>
      <c r="E31" s="77"/>
      <c r="F31" s="76"/>
      <c r="G31" s="78"/>
      <c r="H31" s="77"/>
      <c r="I31" s="76"/>
      <c r="J31" s="78"/>
      <c r="K31" s="77"/>
      <c r="L31" s="76"/>
      <c r="M31" s="78"/>
    </row>
    <row r="32" spans="1:13" s="9" customFormat="1" ht="17.399999999999999" customHeight="1" x14ac:dyDescent="0.25">
      <c r="A32" s="83" t="s">
        <v>7</v>
      </c>
      <c r="B32" s="84">
        <v>2.0601851865649223E-2</v>
      </c>
      <c r="C32" s="85"/>
      <c r="D32" s="86">
        <v>100</v>
      </c>
      <c r="E32" s="84">
        <v>1.0636573657393456E-2</v>
      </c>
      <c r="F32" s="85"/>
      <c r="G32" s="86">
        <v>100</v>
      </c>
      <c r="H32" s="84">
        <v>0.25621527433395386</v>
      </c>
      <c r="I32" s="85"/>
      <c r="J32" s="86">
        <v>100</v>
      </c>
      <c r="K32" s="84">
        <v>0.25621527433395386</v>
      </c>
      <c r="L32" s="85"/>
      <c r="M32" s="86">
        <v>100</v>
      </c>
    </row>
    <row r="33" spans="1:13" ht="3" customHeight="1" x14ac:dyDescent="0.25">
      <c r="A33" s="270"/>
      <c r="B33" s="270"/>
      <c r="C33" s="270"/>
      <c r="D33" s="270"/>
      <c r="E33" s="270"/>
      <c r="F33" s="270"/>
      <c r="G33" s="270"/>
      <c r="H33" s="270"/>
      <c r="I33" s="270"/>
      <c r="J33" s="270"/>
      <c r="K33" s="270"/>
      <c r="L33" s="270"/>
      <c r="M33" s="270"/>
    </row>
    <row r="34" spans="1:13" ht="43.2" customHeight="1" x14ac:dyDescent="0.25">
      <c r="A34" s="265" t="s">
        <v>36</v>
      </c>
      <c r="B34" s="266"/>
      <c r="C34" s="266"/>
      <c r="D34" s="266"/>
      <c r="E34" s="266"/>
      <c r="F34" s="266"/>
      <c r="G34" s="266"/>
      <c r="H34" s="266"/>
      <c r="I34" s="266"/>
      <c r="J34" s="266"/>
      <c r="K34" s="266"/>
      <c r="L34" s="266"/>
      <c r="M34" s="266"/>
    </row>
  </sheetData>
  <mergeCells count="7">
    <mergeCell ref="A34:M34"/>
    <mergeCell ref="A3:M3"/>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1"/>
  <dimension ref="A2:M34"/>
  <sheetViews>
    <sheetView showGridLines="0" zoomScale="75" zoomScaleNormal="75" zoomScaleSheetLayoutView="80" workbookViewId="0">
      <selection activeCell="R1" sqref="R1"/>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26" t="s">
        <v>130</v>
      </c>
      <c r="B2" s="70"/>
      <c r="C2" s="70"/>
      <c r="D2" s="70"/>
      <c r="E2" s="70"/>
      <c r="F2" s="70"/>
      <c r="G2" s="70"/>
      <c r="H2" s="70"/>
      <c r="I2" s="70"/>
      <c r="J2" s="70"/>
    </row>
    <row r="3" spans="1:13" ht="12.75" customHeight="1" x14ac:dyDescent="0.25">
      <c r="A3" s="267" t="s">
        <v>196</v>
      </c>
      <c r="B3" s="267"/>
      <c r="C3" s="267"/>
      <c r="D3" s="267"/>
      <c r="E3" s="267"/>
      <c r="F3" s="267"/>
      <c r="G3" s="267"/>
      <c r="H3" s="267"/>
      <c r="I3" s="267"/>
      <c r="J3" s="267"/>
      <c r="K3" s="267"/>
      <c r="L3" s="267"/>
      <c r="M3" s="267"/>
    </row>
    <row r="4" spans="1:13" s="9" customFormat="1" ht="17.399999999999999" customHeight="1" x14ac:dyDescent="0.25">
      <c r="A4" s="80"/>
      <c r="B4" s="268" t="s">
        <v>95</v>
      </c>
      <c r="C4" s="269"/>
      <c r="D4" s="269"/>
      <c r="E4" s="268" t="s">
        <v>96</v>
      </c>
      <c r="F4" s="269"/>
      <c r="G4" s="269"/>
      <c r="H4" s="268" t="s">
        <v>97</v>
      </c>
      <c r="I4" s="269"/>
      <c r="J4" s="269"/>
      <c r="K4" s="268" t="s">
        <v>98</v>
      </c>
      <c r="L4" s="269"/>
      <c r="M4" s="269"/>
    </row>
    <row r="5" spans="1:13" s="10" customFormat="1" ht="17.399999999999999" customHeight="1" x14ac:dyDescent="0.25">
      <c r="A5" s="71" t="s">
        <v>4</v>
      </c>
      <c r="B5" s="72" t="s">
        <v>5</v>
      </c>
      <c r="C5" s="72" t="s">
        <v>6</v>
      </c>
      <c r="D5" s="72" t="s">
        <v>6</v>
      </c>
      <c r="E5" s="72" t="s">
        <v>5</v>
      </c>
      <c r="F5" s="72" t="s">
        <v>6</v>
      </c>
      <c r="G5" s="72" t="s">
        <v>6</v>
      </c>
      <c r="H5" s="72" t="s">
        <v>5</v>
      </c>
      <c r="I5" s="72" t="s">
        <v>6</v>
      </c>
      <c r="J5" s="72" t="s">
        <v>6</v>
      </c>
      <c r="K5" s="72" t="s">
        <v>5</v>
      </c>
      <c r="L5" s="72" t="s">
        <v>6</v>
      </c>
      <c r="M5" s="72" t="s">
        <v>6</v>
      </c>
    </row>
    <row r="6" spans="1:13" s="10" customFormat="1" ht="17.399999999999999" customHeight="1" x14ac:dyDescent="0.25">
      <c r="A6" s="219" t="s">
        <v>39</v>
      </c>
      <c r="B6" s="220">
        <v>8.3333335351198912E-4</v>
      </c>
      <c r="C6" s="221">
        <v>6.2176165580749512</v>
      </c>
      <c r="D6" s="221">
        <v>4.3425812721252441</v>
      </c>
      <c r="E6" s="220">
        <v>4.2824074625968933E-4</v>
      </c>
      <c r="F6" s="221">
        <v>6.2818336486816406</v>
      </c>
      <c r="G6" s="221">
        <v>4.4205493927001953</v>
      </c>
      <c r="H6" s="220">
        <v>8.7962960824370384E-3</v>
      </c>
      <c r="I6" s="221">
        <v>9.1379098892211914</v>
      </c>
      <c r="J6" s="221">
        <v>4.1389827728271484</v>
      </c>
      <c r="K6" s="220">
        <v>8.7962960824370384E-3</v>
      </c>
      <c r="L6" s="221">
        <v>9.1379098892211914</v>
      </c>
      <c r="M6" s="221">
        <v>4.1389827728271484</v>
      </c>
    </row>
    <row r="7" spans="1:13" s="10" customFormat="1" ht="17.399999999999999" customHeight="1" x14ac:dyDescent="0.25">
      <c r="A7" s="214" t="s">
        <v>40</v>
      </c>
      <c r="B7" s="215">
        <v>3.9930557832121849E-3</v>
      </c>
      <c r="C7" s="216">
        <v>29.792745590209961</v>
      </c>
      <c r="D7" s="216">
        <v>20.808202743530273</v>
      </c>
      <c r="E7" s="215">
        <v>1.9560186192393303E-3</v>
      </c>
      <c r="F7" s="216">
        <v>28.692699432373047</v>
      </c>
      <c r="G7" s="216">
        <v>20.191158294677734</v>
      </c>
      <c r="H7" s="215">
        <v>2.4872684851288795E-2</v>
      </c>
      <c r="I7" s="216">
        <v>25.838644027709961</v>
      </c>
      <c r="J7" s="216">
        <v>11.703517913818359</v>
      </c>
      <c r="K7" s="215">
        <v>2.4872684851288795E-2</v>
      </c>
      <c r="L7" s="216">
        <v>25.838644027709961</v>
      </c>
      <c r="M7" s="216">
        <v>11.703517913818359</v>
      </c>
    </row>
    <row r="8" spans="1:13" s="10" customFormat="1" ht="17.399999999999999" customHeight="1" x14ac:dyDescent="0.25">
      <c r="A8" s="219" t="s">
        <v>41</v>
      </c>
      <c r="B8" s="220">
        <v>2.5925925001502037E-3</v>
      </c>
      <c r="C8" s="221">
        <v>19.343696594238281</v>
      </c>
      <c r="D8" s="221">
        <v>13.510252952575684</v>
      </c>
      <c r="E8" s="220">
        <v>1.2962962500751019E-3</v>
      </c>
      <c r="F8" s="221">
        <v>19.015279769897461</v>
      </c>
      <c r="G8" s="221">
        <v>13.381122589111328</v>
      </c>
      <c r="H8" s="220">
        <v>1.9363425672054291E-2</v>
      </c>
      <c r="I8" s="221">
        <v>20.115427017211914</v>
      </c>
      <c r="J8" s="221">
        <v>9.1112079620361328</v>
      </c>
      <c r="K8" s="220">
        <v>1.9363425672054291E-2</v>
      </c>
      <c r="L8" s="221">
        <v>20.115427017211914</v>
      </c>
      <c r="M8" s="221">
        <v>9.1112079620361328</v>
      </c>
    </row>
    <row r="9" spans="1:13" s="10" customFormat="1" ht="17.399999999999999" customHeight="1" x14ac:dyDescent="0.25">
      <c r="A9" s="214" t="s">
        <v>42</v>
      </c>
      <c r="B9" s="215">
        <v>2.3495370987802744E-3</v>
      </c>
      <c r="C9" s="216">
        <v>17.530223846435547</v>
      </c>
      <c r="D9" s="216">
        <v>12.243666648864746</v>
      </c>
      <c r="E9" s="215">
        <v>1.1689814273267984E-3</v>
      </c>
      <c r="F9" s="216">
        <v>17.147708892822266</v>
      </c>
      <c r="G9" s="216">
        <v>12.066905975341797</v>
      </c>
      <c r="H9" s="215">
        <v>1.267361082136631E-2</v>
      </c>
      <c r="I9" s="216">
        <v>13.165804862976074</v>
      </c>
      <c r="J9" s="216">
        <v>5.9634027481079102</v>
      </c>
      <c r="K9" s="215">
        <v>1.267361082136631E-2</v>
      </c>
      <c r="L9" s="216">
        <v>13.165804862976074</v>
      </c>
      <c r="M9" s="216">
        <v>5.9634027481079102</v>
      </c>
    </row>
    <row r="10" spans="1:13" s="10" customFormat="1" ht="17.399999999999999" customHeight="1" x14ac:dyDescent="0.25">
      <c r="A10" s="219" t="s">
        <v>43</v>
      </c>
      <c r="B10" s="220">
        <v>9.8379631526768208E-4</v>
      </c>
      <c r="C10" s="221">
        <v>7.3402419090270996</v>
      </c>
      <c r="D10" s="221">
        <v>5.1266584396362305</v>
      </c>
      <c r="E10" s="220">
        <v>4.7453702427446842E-4</v>
      </c>
      <c r="F10" s="221">
        <v>6.9609508514404297</v>
      </c>
      <c r="G10" s="221">
        <v>4.8984470367431641</v>
      </c>
      <c r="H10" s="220">
        <v>1.5011574141681194E-2</v>
      </c>
      <c r="I10" s="221">
        <v>15.594565391540527</v>
      </c>
      <c r="J10" s="221">
        <v>7.0635008811950684</v>
      </c>
      <c r="K10" s="220">
        <v>1.5011574141681194E-2</v>
      </c>
      <c r="L10" s="221">
        <v>15.594565391540527</v>
      </c>
      <c r="M10" s="221">
        <v>7.0635008811950684</v>
      </c>
    </row>
    <row r="11" spans="1:13" s="10" customFormat="1" ht="17.399999999999999" customHeight="1" x14ac:dyDescent="0.25">
      <c r="A11" s="214" t="s">
        <v>197</v>
      </c>
      <c r="B11" s="215">
        <v>1.134259277023375E-3</v>
      </c>
      <c r="C11" s="216">
        <v>8.4628667831420898</v>
      </c>
      <c r="D11" s="216">
        <v>5.9107356071472168</v>
      </c>
      <c r="E11" s="215">
        <v>6.597221945412457E-4</v>
      </c>
      <c r="F11" s="216">
        <v>9.6774196624755859</v>
      </c>
      <c r="G11" s="216">
        <v>6.8100357055664063</v>
      </c>
      <c r="H11" s="215">
        <v>5.7754628360271454E-3</v>
      </c>
      <c r="I11" s="216">
        <v>5.9997596740722656</v>
      </c>
      <c r="J11" s="216">
        <v>2.7175688743591309</v>
      </c>
      <c r="K11" s="215">
        <v>5.7754628360271454E-3</v>
      </c>
      <c r="L11" s="216">
        <v>5.9997596740722656</v>
      </c>
      <c r="M11" s="216">
        <v>2.7175688743591309</v>
      </c>
    </row>
    <row r="12" spans="1:13" s="10" customFormat="1" ht="17.399999999999999" customHeight="1" x14ac:dyDescent="0.25">
      <c r="A12" s="219" t="s">
        <v>44</v>
      </c>
      <c r="B12" s="220">
        <v>1.8518518481869251E-4</v>
      </c>
      <c r="C12" s="221">
        <v>1.3816925287246704</v>
      </c>
      <c r="D12" s="221">
        <v>0.96501809358596802</v>
      </c>
      <c r="E12" s="220">
        <v>8.1018515629693866E-5</v>
      </c>
      <c r="F12" s="221">
        <v>1.1884549856185913</v>
      </c>
      <c r="G12" s="221">
        <v>0.83632016181945801</v>
      </c>
      <c r="H12" s="220">
        <v>7.4074073927477002E-4</v>
      </c>
      <c r="I12" s="221">
        <v>0.7695082426071167</v>
      </c>
      <c r="J12" s="221">
        <v>0.34854590892791748</v>
      </c>
      <c r="K12" s="220">
        <v>7.4074073927477002E-4</v>
      </c>
      <c r="L12" s="221">
        <v>0.7695082426071167</v>
      </c>
      <c r="M12" s="221">
        <v>0.34854590892791748</v>
      </c>
    </row>
    <row r="13" spans="1:13" s="10" customFormat="1" ht="17.399999999999999" customHeight="1" x14ac:dyDescent="0.25">
      <c r="A13" s="214" t="s">
        <v>198</v>
      </c>
      <c r="B13" s="215"/>
      <c r="C13" s="216"/>
      <c r="D13" s="216"/>
      <c r="E13" s="215"/>
      <c r="F13" s="216"/>
      <c r="G13" s="216"/>
      <c r="H13" s="215"/>
      <c r="I13" s="216"/>
      <c r="J13" s="216"/>
      <c r="K13" s="215"/>
      <c r="L13" s="216"/>
      <c r="M13" s="216"/>
    </row>
    <row r="14" spans="1:13" s="10" customFormat="1" ht="17.399999999999999" customHeight="1" x14ac:dyDescent="0.25">
      <c r="A14" s="219" t="s">
        <v>199</v>
      </c>
      <c r="B14" s="220"/>
      <c r="C14" s="221"/>
      <c r="D14" s="221"/>
      <c r="E14" s="220"/>
      <c r="F14" s="221"/>
      <c r="G14" s="221"/>
      <c r="H14" s="220">
        <v>2.3148147738538682E-4</v>
      </c>
      <c r="I14" s="221">
        <v>0.24047131836414337</v>
      </c>
      <c r="J14" s="221">
        <v>0.10892059653997421</v>
      </c>
      <c r="K14" s="220">
        <v>2.3148147738538682E-4</v>
      </c>
      <c r="L14" s="221">
        <v>0.24047131836414337</v>
      </c>
      <c r="M14" s="221">
        <v>0.10892059653997421</v>
      </c>
    </row>
    <row r="15" spans="1:13" s="10" customFormat="1" ht="17.399999999999999" customHeight="1" x14ac:dyDescent="0.25">
      <c r="A15" s="214" t="s">
        <v>200</v>
      </c>
      <c r="B15" s="215"/>
      <c r="C15" s="216"/>
      <c r="D15" s="216"/>
      <c r="E15" s="215"/>
      <c r="F15" s="216"/>
      <c r="G15" s="216"/>
      <c r="H15" s="215">
        <v>6.4814812503755093E-4</v>
      </c>
      <c r="I15" s="216">
        <v>0.67331969738006592</v>
      </c>
      <c r="J15" s="216">
        <v>0.30497768521308899</v>
      </c>
      <c r="K15" s="215">
        <v>6.4814812503755093E-4</v>
      </c>
      <c r="L15" s="216">
        <v>0.67331969738006592</v>
      </c>
      <c r="M15" s="216">
        <v>0.30497768521308899</v>
      </c>
    </row>
    <row r="16" spans="1:13" s="10" customFormat="1" ht="17.399999999999999" customHeight="1" x14ac:dyDescent="0.25">
      <c r="A16" s="219" t="s">
        <v>178</v>
      </c>
      <c r="B16" s="220"/>
      <c r="C16" s="221"/>
      <c r="D16" s="221"/>
      <c r="E16" s="220"/>
      <c r="F16" s="221"/>
      <c r="G16" s="221"/>
      <c r="H16" s="220"/>
      <c r="I16" s="221"/>
      <c r="J16" s="221"/>
      <c r="K16" s="220"/>
      <c r="L16" s="221"/>
      <c r="M16" s="221"/>
    </row>
    <row r="17" spans="1:13" s="10" customFormat="1" ht="17.399999999999999" customHeight="1" x14ac:dyDescent="0.25">
      <c r="A17" s="214" t="s">
        <v>201</v>
      </c>
      <c r="B17" s="215"/>
      <c r="C17" s="216"/>
      <c r="D17" s="216"/>
      <c r="E17" s="215"/>
      <c r="F17" s="216"/>
      <c r="G17" s="216"/>
      <c r="H17" s="215"/>
      <c r="I17" s="216"/>
      <c r="J17" s="216"/>
      <c r="K17" s="215"/>
      <c r="L17" s="216"/>
      <c r="M17" s="216"/>
    </row>
    <row r="18" spans="1:13" s="10" customFormat="1" ht="17.399999999999999" customHeight="1" x14ac:dyDescent="0.25">
      <c r="A18" s="219" t="s">
        <v>202</v>
      </c>
      <c r="B18" s="220">
        <v>1.1574074051168282E-5</v>
      </c>
      <c r="C18" s="221">
        <v>8.6355783045291901E-2</v>
      </c>
      <c r="D18" s="221">
        <v>6.0313630849123001E-2</v>
      </c>
      <c r="E18" s="220">
        <v>1.1574074051168282E-5</v>
      </c>
      <c r="F18" s="221">
        <v>0.16977928578853607</v>
      </c>
      <c r="G18" s="221">
        <v>0.11947431415319443</v>
      </c>
      <c r="H18" s="220">
        <v>1.2268518330529332E-3</v>
      </c>
      <c r="I18" s="221">
        <v>1.2744979858398438</v>
      </c>
      <c r="J18" s="221">
        <v>0.57727915048599243</v>
      </c>
      <c r="K18" s="220">
        <v>1.2268518330529332E-3</v>
      </c>
      <c r="L18" s="221">
        <v>1.2744979858398438</v>
      </c>
      <c r="M18" s="221">
        <v>0.57727915048599243</v>
      </c>
    </row>
    <row r="19" spans="1:13" s="10" customFormat="1" ht="17.399999999999999" customHeight="1" x14ac:dyDescent="0.25">
      <c r="A19" s="214" t="s">
        <v>203</v>
      </c>
      <c r="B19" s="215">
        <v>1.3888889225199819E-4</v>
      </c>
      <c r="C19" s="216">
        <v>1.0362694263458252</v>
      </c>
      <c r="D19" s="216">
        <v>0.72376358509063721</v>
      </c>
      <c r="E19" s="215">
        <v>9.2592592409346253E-5</v>
      </c>
      <c r="F19" s="216">
        <v>1.3582342863082886</v>
      </c>
      <c r="G19" s="216">
        <v>0.95579451322555542</v>
      </c>
      <c r="H19" s="215">
        <v>2.662037150003016E-4</v>
      </c>
      <c r="I19" s="216">
        <v>0.27654200792312622</v>
      </c>
      <c r="J19" s="216">
        <v>0.1252586841583252</v>
      </c>
      <c r="K19" s="215">
        <v>2.662037150003016E-4</v>
      </c>
      <c r="L19" s="216">
        <v>0.27654200792312622</v>
      </c>
      <c r="M19" s="216">
        <v>0.1252586841583252</v>
      </c>
    </row>
    <row r="20" spans="1:13" s="10" customFormat="1" ht="17.399999999999999" customHeight="1" x14ac:dyDescent="0.25">
      <c r="A20" s="219" t="s">
        <v>45</v>
      </c>
      <c r="B20" s="220">
        <v>1.1805555550381541E-3</v>
      </c>
      <c r="C20" s="221">
        <v>8.8082904815673828</v>
      </c>
      <c r="D20" s="221">
        <v>6.1519904136657715</v>
      </c>
      <c r="E20" s="220">
        <v>6.4814812503755093E-4</v>
      </c>
      <c r="F20" s="221">
        <v>9.5076398849487305</v>
      </c>
      <c r="G20" s="221">
        <v>6.6905612945556641</v>
      </c>
      <c r="H20" s="220">
        <v>6.6550928167998791E-3</v>
      </c>
      <c r="I20" s="221">
        <v>6.9135503768920898</v>
      </c>
      <c r="J20" s="221">
        <v>3.1314671039581299</v>
      </c>
      <c r="K20" s="220">
        <v>6.6550928167998791E-3</v>
      </c>
      <c r="L20" s="221">
        <v>6.9135503768920898</v>
      </c>
      <c r="M20" s="221">
        <v>3.1314671039581299</v>
      </c>
    </row>
    <row r="21" spans="1:13" s="9" customFormat="1" ht="17.399999999999999" customHeight="1" x14ac:dyDescent="0.25">
      <c r="A21" s="71" t="s">
        <v>7</v>
      </c>
      <c r="B21" s="73">
        <v>1.3402777723968029E-2</v>
      </c>
      <c r="C21" s="74">
        <v>100</v>
      </c>
      <c r="D21" s="74">
        <v>69.843185424804688</v>
      </c>
      <c r="E21" s="73">
        <v>6.8171294406056404E-3</v>
      </c>
      <c r="F21" s="74">
        <v>100</v>
      </c>
      <c r="G21" s="74">
        <v>70.370368957519531</v>
      </c>
      <c r="H21" s="73">
        <v>9.6261575818061829E-2</v>
      </c>
      <c r="I21" s="74">
        <v>100</v>
      </c>
      <c r="J21" s="74">
        <v>45.294631958007813</v>
      </c>
      <c r="K21" s="73">
        <v>9.6261575818061829E-2</v>
      </c>
      <c r="L21" s="74">
        <v>100</v>
      </c>
      <c r="M21" s="74">
        <v>45.294631958007813</v>
      </c>
    </row>
    <row r="22" spans="1:13" s="3" customFormat="1" ht="2.1" customHeight="1" x14ac:dyDescent="0.25">
      <c r="A22" s="75"/>
      <c r="B22" s="76"/>
      <c r="C22" s="76"/>
      <c r="D22" s="76"/>
      <c r="E22" s="76"/>
      <c r="F22" s="76"/>
      <c r="G22" s="76"/>
      <c r="H22" s="76"/>
      <c r="I22" s="76"/>
      <c r="J22" s="76"/>
      <c r="K22" s="76"/>
      <c r="L22" s="76"/>
      <c r="M22" s="76"/>
    </row>
    <row r="23" spans="1:13" s="9" customFormat="1" ht="17.399999999999999" customHeight="1" x14ac:dyDescent="0.25">
      <c r="A23" s="81" t="s">
        <v>8</v>
      </c>
      <c r="B23" s="82" t="s">
        <v>5</v>
      </c>
      <c r="C23" s="82" t="s">
        <v>6</v>
      </c>
      <c r="D23" s="82" t="s">
        <v>6</v>
      </c>
      <c r="E23" s="82" t="s">
        <v>5</v>
      </c>
      <c r="F23" s="82" t="s">
        <v>6</v>
      </c>
      <c r="G23" s="82" t="s">
        <v>6</v>
      </c>
      <c r="H23" s="82" t="s">
        <v>5</v>
      </c>
      <c r="I23" s="82" t="s">
        <v>6</v>
      </c>
      <c r="J23" s="82" t="s">
        <v>6</v>
      </c>
      <c r="K23" s="82" t="s">
        <v>5</v>
      </c>
      <c r="L23" s="82" t="s">
        <v>6</v>
      </c>
      <c r="M23" s="82" t="s">
        <v>6</v>
      </c>
    </row>
    <row r="24" spans="1:13" s="9" customFormat="1" ht="17.399999999999999" customHeight="1" x14ac:dyDescent="0.25">
      <c r="A24" s="219" t="s">
        <v>204</v>
      </c>
      <c r="B24" s="220">
        <v>1.6550925793126225E-3</v>
      </c>
      <c r="C24" s="221"/>
      <c r="D24" s="221">
        <v>8.6248493194580078</v>
      </c>
      <c r="E24" s="220">
        <v>3.5879630013369024E-4</v>
      </c>
      <c r="F24" s="221"/>
      <c r="G24" s="221">
        <v>3.7037036418914795</v>
      </c>
      <c r="H24" s="220">
        <v>4.3784722685813904E-2</v>
      </c>
      <c r="I24" s="221"/>
      <c r="J24" s="221">
        <v>20.602331161499023</v>
      </c>
      <c r="K24" s="220">
        <v>4.3784722685813904E-2</v>
      </c>
      <c r="L24" s="221"/>
      <c r="M24" s="221">
        <v>20.602331161499023</v>
      </c>
    </row>
    <row r="25" spans="1:13" s="9" customFormat="1" ht="17.399999999999999" customHeight="1" x14ac:dyDescent="0.25">
      <c r="A25" s="214" t="s">
        <v>205</v>
      </c>
      <c r="B25" s="215"/>
      <c r="C25" s="216"/>
      <c r="D25" s="216"/>
      <c r="E25" s="215"/>
      <c r="F25" s="216"/>
      <c r="G25" s="216"/>
      <c r="H25" s="215">
        <v>1.2731480819638819E-4</v>
      </c>
      <c r="I25" s="216"/>
      <c r="J25" s="216">
        <v>5.9906329959630966E-2</v>
      </c>
      <c r="K25" s="215">
        <v>1.2731480819638819E-4</v>
      </c>
      <c r="L25" s="216"/>
      <c r="M25" s="216">
        <v>5.9906329959630966E-2</v>
      </c>
    </row>
    <row r="26" spans="1:13" s="9" customFormat="1" ht="17.399999999999999" customHeight="1" x14ac:dyDescent="0.25">
      <c r="A26" s="219" t="s">
        <v>206</v>
      </c>
      <c r="B26" s="220">
        <v>1.2731480819638819E-4</v>
      </c>
      <c r="C26" s="221"/>
      <c r="D26" s="221">
        <v>0.66344994306564331</v>
      </c>
      <c r="E26" s="220">
        <v>8.1018515629693866E-5</v>
      </c>
      <c r="F26" s="221"/>
      <c r="G26" s="221">
        <v>0.83632016181945801</v>
      </c>
      <c r="H26" s="220">
        <v>2.2453702986240387E-3</v>
      </c>
      <c r="I26" s="221"/>
      <c r="J26" s="221">
        <v>1.0565297603607178</v>
      </c>
      <c r="K26" s="220">
        <v>2.2453702986240387E-3</v>
      </c>
      <c r="L26" s="221"/>
      <c r="M26" s="221">
        <v>1.0565297603607178</v>
      </c>
    </row>
    <row r="27" spans="1:13" s="9" customFormat="1" ht="17.399999999999999" customHeight="1" x14ac:dyDescent="0.25">
      <c r="A27" s="214" t="s">
        <v>46</v>
      </c>
      <c r="B27" s="215">
        <v>1.6550925793126225E-3</v>
      </c>
      <c r="C27" s="216"/>
      <c r="D27" s="216">
        <v>8.6248493194580078</v>
      </c>
      <c r="E27" s="215">
        <v>9.8379631526768208E-4</v>
      </c>
      <c r="F27" s="216"/>
      <c r="G27" s="216">
        <v>10.155316352844238</v>
      </c>
      <c r="H27" s="215">
        <v>4.0613427758216858E-2</v>
      </c>
      <c r="I27" s="216"/>
      <c r="J27" s="216">
        <v>19.110118865966797</v>
      </c>
      <c r="K27" s="215">
        <v>4.0613427758216858E-2</v>
      </c>
      <c r="L27" s="216"/>
      <c r="M27" s="216">
        <v>19.110118865966797</v>
      </c>
    </row>
    <row r="28" spans="1:13" s="9" customFormat="1" ht="17.399999999999999" customHeight="1" x14ac:dyDescent="0.25">
      <c r="A28" s="219" t="s">
        <v>47</v>
      </c>
      <c r="B28" s="220">
        <v>2.3495370987802744E-3</v>
      </c>
      <c r="C28" s="221"/>
      <c r="D28" s="221">
        <v>12.243666648864746</v>
      </c>
      <c r="E28" s="220">
        <v>1.4467592118307948E-3</v>
      </c>
      <c r="F28" s="221"/>
      <c r="G28" s="221">
        <v>14.93428897857666</v>
      </c>
      <c r="H28" s="220">
        <v>2.9305554926395416E-2</v>
      </c>
      <c r="I28" s="221"/>
      <c r="J28" s="221">
        <v>13.789347648620605</v>
      </c>
      <c r="K28" s="220">
        <v>2.9305554926395416E-2</v>
      </c>
      <c r="L28" s="221"/>
      <c r="M28" s="221">
        <v>13.789347648620605</v>
      </c>
    </row>
    <row r="29" spans="1:13" s="9" customFormat="1" ht="17.399999999999999" customHeight="1" x14ac:dyDescent="0.25">
      <c r="A29" s="214" t="s">
        <v>207</v>
      </c>
      <c r="B29" s="215"/>
      <c r="C29" s="216"/>
      <c r="D29" s="216"/>
      <c r="E29" s="215"/>
      <c r="F29" s="216"/>
      <c r="G29" s="216"/>
      <c r="H29" s="215">
        <v>1.8518518481869251E-4</v>
      </c>
      <c r="I29" s="216"/>
      <c r="J29" s="216">
        <v>8.713647723197937E-2</v>
      </c>
      <c r="K29" s="215">
        <v>1.8518518481869251E-4</v>
      </c>
      <c r="L29" s="216"/>
      <c r="M29" s="216">
        <v>8.713647723197937E-2</v>
      </c>
    </row>
    <row r="30" spans="1:13" s="9" customFormat="1" ht="18" customHeight="1" x14ac:dyDescent="0.25">
      <c r="A30" s="87" t="s">
        <v>7</v>
      </c>
      <c r="B30" s="88">
        <v>5.7870368473231792E-3</v>
      </c>
      <c r="C30" s="89"/>
      <c r="D30" s="89">
        <v>30.156814575195313</v>
      </c>
      <c r="E30" s="88">
        <v>2.8703704010695219E-3</v>
      </c>
      <c r="F30" s="89"/>
      <c r="G30" s="89">
        <v>29.629629135131836</v>
      </c>
      <c r="H30" s="88">
        <v>0.11626157164573669</v>
      </c>
      <c r="I30" s="89"/>
      <c r="J30" s="89">
        <v>54.705368041992188</v>
      </c>
      <c r="K30" s="88">
        <v>0.11626157164573669</v>
      </c>
      <c r="L30" s="89"/>
      <c r="M30" s="89">
        <v>54.705368041992188</v>
      </c>
    </row>
    <row r="31" spans="1:13" s="3" customFormat="1" ht="2.1" customHeight="1" x14ac:dyDescent="0.25">
      <c r="A31" s="75"/>
      <c r="B31" s="77"/>
      <c r="C31" s="76"/>
      <c r="D31" s="78"/>
      <c r="E31" s="77"/>
      <c r="F31" s="76"/>
      <c r="G31" s="78"/>
      <c r="H31" s="77"/>
      <c r="I31" s="76"/>
      <c r="J31" s="78"/>
      <c r="K31" s="77"/>
      <c r="L31" s="76"/>
      <c r="M31" s="78"/>
    </row>
    <row r="32" spans="1:13" s="9" customFormat="1" ht="17.399999999999999" customHeight="1" x14ac:dyDescent="0.25">
      <c r="A32" s="83" t="s">
        <v>7</v>
      </c>
      <c r="B32" s="84">
        <v>1.9189814105629921E-2</v>
      </c>
      <c r="C32" s="85"/>
      <c r="D32" s="86">
        <v>100</v>
      </c>
      <c r="E32" s="84">
        <v>9.687500074505806E-3</v>
      </c>
      <c r="F32" s="85"/>
      <c r="G32" s="86">
        <v>100</v>
      </c>
      <c r="H32" s="84">
        <v>0.21252314746379852</v>
      </c>
      <c r="I32" s="85"/>
      <c r="J32" s="86">
        <v>100</v>
      </c>
      <c r="K32" s="84">
        <v>0.21252314746379852</v>
      </c>
      <c r="L32" s="85"/>
      <c r="M32" s="86">
        <v>100</v>
      </c>
    </row>
    <row r="33" spans="1:13" ht="3" customHeight="1" x14ac:dyDescent="0.25">
      <c r="A33" s="270"/>
      <c r="B33" s="270"/>
      <c r="C33" s="270"/>
      <c r="D33" s="270"/>
      <c r="E33" s="270"/>
      <c r="F33" s="270"/>
      <c r="G33" s="270"/>
      <c r="H33" s="270"/>
      <c r="I33" s="270"/>
      <c r="J33" s="270"/>
      <c r="K33" s="270"/>
      <c r="L33" s="270"/>
      <c r="M33" s="270"/>
    </row>
    <row r="34" spans="1:13" ht="43.2" customHeight="1" x14ac:dyDescent="0.25">
      <c r="A34" s="265" t="s">
        <v>37</v>
      </c>
      <c r="B34" s="266"/>
      <c r="C34" s="266"/>
      <c r="D34" s="266"/>
      <c r="E34" s="266"/>
      <c r="F34" s="266"/>
      <c r="G34" s="266"/>
      <c r="H34" s="266"/>
      <c r="I34" s="266"/>
      <c r="J34" s="266"/>
      <c r="K34" s="266"/>
      <c r="L34" s="266"/>
      <c r="M34" s="266"/>
    </row>
  </sheetData>
  <mergeCells count="7">
    <mergeCell ref="A34:M34"/>
    <mergeCell ref="A3:M3"/>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2"/>
  <dimension ref="A1:Q37"/>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13" customWidth="1"/>
    <col min="2" max="2" width="11.6640625" style="14" customWidth="1"/>
    <col min="3" max="11" width="11.6640625" style="13" customWidth="1"/>
    <col min="12" max="12" width="9.109375" style="13"/>
    <col min="13" max="13" width="26.33203125" style="13" customWidth="1"/>
    <col min="14" max="14" width="12.5546875" style="27" customWidth="1"/>
    <col min="15" max="15" width="13" style="27" customWidth="1"/>
    <col min="16" max="16384" width="9.109375" style="13"/>
  </cols>
  <sheetData>
    <row r="1" spans="1:17" x14ac:dyDescent="0.25">
      <c r="B1" s="13"/>
    </row>
    <row r="2" spans="1:17" ht="15" x14ac:dyDescent="0.25">
      <c r="B2" s="13"/>
      <c r="G2" s="43"/>
      <c r="I2" s="45"/>
    </row>
    <row r="3" spans="1:17" ht="15" x14ac:dyDescent="0.25">
      <c r="B3" s="13"/>
      <c r="G3" s="43"/>
      <c r="I3" s="45"/>
    </row>
    <row r="4" spans="1:17" ht="15" x14ac:dyDescent="0.25">
      <c r="A4" s="127" t="s">
        <v>171</v>
      </c>
      <c r="B4" s="13"/>
      <c r="G4" s="43"/>
      <c r="I4" s="45"/>
    </row>
    <row r="5" spans="1:17" ht="15" x14ac:dyDescent="0.25">
      <c r="A5" s="13" t="s">
        <v>196</v>
      </c>
      <c r="B5" s="13"/>
      <c r="G5" s="43"/>
      <c r="I5" s="45"/>
    </row>
    <row r="6" spans="1:17" ht="15" x14ac:dyDescent="0.25">
      <c r="B6" s="13"/>
      <c r="G6" s="44"/>
      <c r="I6" s="46"/>
    </row>
    <row r="7" spans="1:17" ht="12.75" customHeight="1" x14ac:dyDescent="0.25">
      <c r="B7" s="13"/>
      <c r="M7" s="134" t="s">
        <v>29</v>
      </c>
      <c r="N7" s="135" t="s">
        <v>116</v>
      </c>
      <c r="O7" s="135" t="s">
        <v>117</v>
      </c>
    </row>
    <row r="8" spans="1:17" s="19" customFormat="1" ht="12.75" customHeight="1" x14ac:dyDescent="0.25">
      <c r="A8" s="13"/>
      <c r="B8" s="13"/>
      <c r="C8" s="13"/>
      <c r="D8" s="13"/>
      <c r="E8" s="13"/>
      <c r="F8" s="13"/>
      <c r="G8" s="13"/>
      <c r="H8" s="13"/>
      <c r="I8" s="13"/>
      <c r="J8" s="13"/>
      <c r="K8" s="13"/>
      <c r="M8" s="162" t="s">
        <v>39</v>
      </c>
      <c r="N8" s="163">
        <v>0.88358556461001159</v>
      </c>
      <c r="O8" s="163">
        <v>0.11641443538998836</v>
      </c>
      <c r="P8" s="28"/>
      <c r="Q8" s="28"/>
    </row>
    <row r="9" spans="1:17" ht="12.75" customHeight="1" x14ac:dyDescent="0.25">
      <c r="B9" s="13"/>
      <c r="M9" s="162" t="s">
        <v>40</v>
      </c>
      <c r="N9" s="163">
        <v>0.98556067588325658</v>
      </c>
      <c r="O9" s="163">
        <v>1.4439324116743472E-2</v>
      </c>
      <c r="P9" s="28"/>
      <c r="Q9" s="28"/>
    </row>
    <row r="10" spans="1:17" ht="12.75" customHeight="1" x14ac:dyDescent="0.25">
      <c r="B10" s="13"/>
      <c r="M10" s="162" t="s">
        <v>41</v>
      </c>
      <c r="N10" s="163">
        <v>0.9101123595505618</v>
      </c>
      <c r="O10" s="163">
        <v>8.98876404494382E-2</v>
      </c>
      <c r="P10" s="28"/>
      <c r="Q10" s="28"/>
    </row>
    <row r="11" spans="1:17" ht="12.75" customHeight="1" x14ac:dyDescent="0.25">
      <c r="B11" s="13"/>
      <c r="M11" s="162" t="s">
        <v>42</v>
      </c>
      <c r="N11" s="163">
        <v>0.94611398963730575</v>
      </c>
      <c r="O11" s="163">
        <v>5.3886010362694303E-2</v>
      </c>
      <c r="P11" s="28"/>
      <c r="Q11" s="28"/>
    </row>
    <row r="12" spans="1:17" ht="12.75" customHeight="1" x14ac:dyDescent="0.25">
      <c r="B12" s="13"/>
      <c r="M12" s="162" t="s">
        <v>43</v>
      </c>
      <c r="N12" s="163">
        <v>0.40549273021001614</v>
      </c>
      <c r="O12" s="163">
        <v>0.59450726978998381</v>
      </c>
      <c r="P12" s="28"/>
      <c r="Q12" s="28"/>
    </row>
    <row r="13" spans="1:17" ht="12.75" customHeight="1" x14ac:dyDescent="0.25">
      <c r="B13" s="13"/>
      <c r="M13" s="162" t="s">
        <v>197</v>
      </c>
      <c r="N13" s="163">
        <v>1</v>
      </c>
      <c r="O13" s="163"/>
      <c r="P13" s="28"/>
      <c r="Q13" s="29"/>
    </row>
    <row r="14" spans="1:17" ht="12.75" customHeight="1" x14ac:dyDescent="0.25">
      <c r="B14" s="13"/>
      <c r="M14" s="162" t="s">
        <v>44</v>
      </c>
      <c r="N14" s="163">
        <v>1</v>
      </c>
      <c r="O14" s="163"/>
      <c r="P14" s="28"/>
      <c r="Q14" s="28"/>
    </row>
    <row r="15" spans="1:17" ht="12.75" customHeight="1" x14ac:dyDescent="0.25">
      <c r="B15" s="13"/>
      <c r="M15" s="162" t="s">
        <v>198</v>
      </c>
      <c r="N15" s="163">
        <v>1</v>
      </c>
      <c r="O15" s="163"/>
      <c r="P15" s="29"/>
      <c r="Q15" s="29"/>
    </row>
    <row r="16" spans="1:17" ht="12.75" customHeight="1" x14ac:dyDescent="0.25">
      <c r="B16" s="13"/>
      <c r="M16" s="162" t="s">
        <v>199</v>
      </c>
      <c r="N16" s="163">
        <v>1</v>
      </c>
      <c r="O16" s="163"/>
      <c r="P16" s="28"/>
      <c r="Q16" s="29"/>
    </row>
    <row r="17" spans="1:17" ht="12.75" customHeight="1" x14ac:dyDescent="0.25">
      <c r="B17" s="13"/>
      <c r="M17" s="156" t="s">
        <v>200</v>
      </c>
      <c r="N17" s="163">
        <v>1</v>
      </c>
      <c r="O17" s="163"/>
      <c r="P17" s="28"/>
      <c r="Q17" s="29"/>
    </row>
    <row r="18" spans="1:17" ht="12.75" customHeight="1" x14ac:dyDescent="0.25">
      <c r="B18" s="13"/>
      <c r="M18" s="162" t="s">
        <v>178</v>
      </c>
      <c r="N18" s="163">
        <v>1</v>
      </c>
      <c r="O18" s="163"/>
      <c r="P18" s="28"/>
      <c r="Q18" s="28"/>
    </row>
    <row r="19" spans="1:17" ht="12.75" customHeight="1" x14ac:dyDescent="0.25">
      <c r="B19" s="13"/>
      <c r="M19" s="162" t="s">
        <v>201</v>
      </c>
      <c r="N19" s="163"/>
      <c r="O19" s="163"/>
      <c r="P19" s="28"/>
      <c r="Q19" s="29"/>
    </row>
    <row r="20" spans="1:17" ht="12.75" customHeight="1" x14ac:dyDescent="0.25">
      <c r="B20" s="13"/>
      <c r="M20" s="162" t="s">
        <v>202</v>
      </c>
      <c r="N20" s="163">
        <v>0.45880149812734083</v>
      </c>
      <c r="O20" s="163">
        <v>0.54119850187265917</v>
      </c>
      <c r="P20" s="28"/>
      <c r="Q20" s="28"/>
    </row>
    <row r="21" spans="1:17" ht="12.75" customHeight="1" x14ac:dyDescent="0.25">
      <c r="B21" s="13"/>
      <c r="M21" s="162" t="s">
        <v>203</v>
      </c>
      <c r="N21" s="163"/>
      <c r="O21" s="163"/>
    </row>
    <row r="22" spans="1:17" ht="12.75" customHeight="1" x14ac:dyDescent="0.25">
      <c r="B22" s="13"/>
      <c r="M22" s="162" t="s">
        <v>45</v>
      </c>
      <c r="N22" s="163">
        <v>0.56279751006957157</v>
      </c>
      <c r="O22" s="163">
        <v>0.43720248993042843</v>
      </c>
    </row>
    <row r="23" spans="1:17" s="19" customFormat="1" ht="12.75" customHeight="1" x14ac:dyDescent="0.25">
      <c r="A23" s="13"/>
      <c r="B23" s="13"/>
      <c r="C23" s="13"/>
      <c r="D23" s="13"/>
      <c r="E23" s="13"/>
      <c r="F23" s="13"/>
      <c r="G23" s="13"/>
      <c r="H23" s="13"/>
      <c r="I23" s="13"/>
      <c r="J23" s="13"/>
      <c r="K23" s="13"/>
      <c r="L23" s="13"/>
      <c r="M23" s="162" t="s">
        <v>46</v>
      </c>
      <c r="N23" s="163">
        <v>1</v>
      </c>
      <c r="O23" s="163"/>
      <c r="P23" s="13"/>
    </row>
    <row r="24" spans="1:17" ht="12.75" customHeight="1" x14ac:dyDescent="0.25">
      <c r="B24" s="13"/>
      <c r="M24" s="162" t="s">
        <v>47</v>
      </c>
      <c r="N24" s="163">
        <v>0.69355466217092465</v>
      </c>
      <c r="O24" s="163">
        <v>0.30644533782907535</v>
      </c>
    </row>
    <row r="25" spans="1:17" ht="12.75" customHeight="1" x14ac:dyDescent="0.25">
      <c r="B25" s="13"/>
      <c r="M25" s="162"/>
      <c r="N25" s="163"/>
      <c r="O25" s="163"/>
    </row>
    <row r="26" spans="1:17" ht="12.75" customHeight="1" x14ac:dyDescent="0.25">
      <c r="B26" s="13"/>
      <c r="N26" s="13"/>
      <c r="O26" s="13"/>
    </row>
    <row r="27" spans="1:17" ht="12.75" customHeight="1" x14ac:dyDescent="0.25">
      <c r="B27" s="13"/>
      <c r="N27" s="13"/>
      <c r="O27" s="13"/>
    </row>
    <row r="28" spans="1:17" ht="12.75" customHeight="1" x14ac:dyDescent="0.25">
      <c r="B28" s="13"/>
      <c r="N28" s="13"/>
      <c r="O28" s="13"/>
    </row>
    <row r="29" spans="1:17" ht="12.75" customHeight="1" x14ac:dyDescent="0.25">
      <c r="B29" s="13"/>
      <c r="N29" s="13"/>
      <c r="O29" s="13"/>
    </row>
    <row r="30" spans="1:17" s="19" customFormat="1" ht="12.75" customHeight="1" x14ac:dyDescent="0.25">
      <c r="A30" s="13"/>
      <c r="B30" s="13"/>
      <c r="C30" s="13"/>
      <c r="D30" s="13"/>
      <c r="E30" s="13"/>
      <c r="F30" s="13"/>
      <c r="G30" s="13"/>
      <c r="H30" s="13"/>
      <c r="I30" s="13"/>
      <c r="J30" s="13"/>
      <c r="K30" s="13"/>
      <c r="L30" s="13"/>
      <c r="M30" s="13"/>
      <c r="N30" s="13"/>
      <c r="O30" s="13"/>
      <c r="P30" s="13"/>
    </row>
    <row r="31" spans="1:17" ht="12.75" customHeight="1" x14ac:dyDescent="0.25">
      <c r="B31" s="13"/>
      <c r="N31" s="13"/>
      <c r="O31" s="13"/>
    </row>
    <row r="32" spans="1:17" x14ac:dyDescent="0.25">
      <c r="B32" s="13"/>
    </row>
    <row r="33" spans="2:2" x14ac:dyDescent="0.25">
      <c r="B33" s="13"/>
    </row>
    <row r="34" spans="2:2" x14ac:dyDescent="0.25">
      <c r="B34" s="13"/>
    </row>
    <row r="35" spans="2:2" x14ac:dyDescent="0.25">
      <c r="B35" s="13"/>
    </row>
    <row r="36" spans="2:2" x14ac:dyDescent="0.25">
      <c r="B36" s="13"/>
    </row>
    <row r="37" spans="2:2" x14ac:dyDescent="0.25">
      <c r="B37"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3"/>
  <dimension ref="A1:Q34"/>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13" customWidth="1"/>
    <col min="2" max="2" width="11.6640625" style="14" customWidth="1"/>
    <col min="3" max="11" width="11.6640625" style="13" customWidth="1"/>
    <col min="12" max="12" width="9.109375" style="13"/>
    <col min="13" max="13" width="26.33203125" style="42" customWidth="1"/>
    <col min="14" max="14" width="12.5546875" style="27" customWidth="1"/>
    <col min="15" max="15" width="13" style="27" customWidth="1"/>
    <col min="16" max="16384" width="9.109375" style="13"/>
  </cols>
  <sheetData>
    <row r="1" spans="1:17" x14ac:dyDescent="0.25">
      <c r="B1" s="13"/>
    </row>
    <row r="2" spans="1:17" ht="15" x14ac:dyDescent="0.25">
      <c r="A2" s="127" t="s">
        <v>157</v>
      </c>
      <c r="B2" s="13"/>
    </row>
    <row r="3" spans="1:17" x14ac:dyDescent="0.25">
      <c r="A3" s="23" t="s">
        <v>196</v>
      </c>
      <c r="B3" s="13"/>
    </row>
    <row r="4" spans="1:17" x14ac:dyDescent="0.25">
      <c r="B4" s="13"/>
    </row>
    <row r="5" spans="1:17" ht="12.75" customHeight="1" x14ac:dyDescent="0.25">
      <c r="B5" s="13"/>
      <c r="M5" s="138" t="s">
        <v>79</v>
      </c>
      <c r="N5" s="135" t="s">
        <v>95</v>
      </c>
      <c r="O5" s="135" t="s">
        <v>96</v>
      </c>
      <c r="P5" s="135" t="s">
        <v>97</v>
      </c>
      <c r="Q5" s="135" t="s">
        <v>98</v>
      </c>
    </row>
    <row r="6" spans="1:17" s="19" customFormat="1" ht="12.75" customHeight="1" x14ac:dyDescent="0.25">
      <c r="A6" s="13"/>
      <c r="B6" s="13"/>
      <c r="C6" s="13"/>
      <c r="D6" s="13"/>
      <c r="E6" s="13"/>
      <c r="F6" s="13"/>
      <c r="G6" s="13"/>
      <c r="H6" s="13"/>
      <c r="I6" s="13"/>
      <c r="J6" s="13"/>
      <c r="K6" s="13"/>
      <c r="M6" s="140" t="s">
        <v>80</v>
      </c>
      <c r="N6" s="160">
        <v>0.12049043846813663</v>
      </c>
      <c r="O6" s="160">
        <v>0.1057944797805917</v>
      </c>
      <c r="P6" s="161">
        <v>0.17973645080244066</v>
      </c>
      <c r="Q6" s="161">
        <v>0.17973645080244066</v>
      </c>
    </row>
    <row r="7" spans="1:17" ht="12.75" customHeight="1" x14ac:dyDescent="0.25">
      <c r="B7" s="13"/>
      <c r="M7" s="140" t="s">
        <v>81</v>
      </c>
      <c r="N7" s="160">
        <v>0.19824410918815277</v>
      </c>
      <c r="O7" s="160">
        <v>0.19971406897356597</v>
      </c>
      <c r="P7" s="161">
        <v>0.15569057751798868</v>
      </c>
      <c r="Q7" s="161">
        <v>0.15569057751798868</v>
      </c>
    </row>
    <row r="8" spans="1:17" ht="12.75" customHeight="1" x14ac:dyDescent="0.25">
      <c r="B8" s="13"/>
      <c r="M8" s="140" t="s">
        <v>82</v>
      </c>
      <c r="N8" s="160">
        <v>0.25793430546445328</v>
      </c>
      <c r="O8" s="160">
        <v>0.2797455797397444</v>
      </c>
      <c r="P8" s="161">
        <v>0.19293100206805791</v>
      </c>
      <c r="Q8" s="161">
        <v>0.19293100206805791</v>
      </c>
    </row>
    <row r="9" spans="1:17" ht="12.75" customHeight="1" x14ac:dyDescent="0.25">
      <c r="B9" s="13"/>
      <c r="M9" s="140" t="s">
        <v>83</v>
      </c>
      <c r="N9" s="160">
        <v>2.7414770338227627E-3</v>
      </c>
      <c r="O9" s="160">
        <v>4.7557915621170566E-3</v>
      </c>
      <c r="P9" s="161">
        <v>5.347895195610932E-3</v>
      </c>
      <c r="Q9" s="161">
        <v>5.347895195610932E-3</v>
      </c>
    </row>
    <row r="10" spans="1:17" ht="12.75" customHeight="1" x14ac:dyDescent="0.25">
      <c r="B10" s="13"/>
      <c r="M10" s="140" t="s">
        <v>84</v>
      </c>
      <c r="N10" s="160">
        <v>1.2614158131086331E-2</v>
      </c>
      <c r="O10" s="160">
        <v>1.2312540117873607E-2</v>
      </c>
      <c r="P10" s="161">
        <v>4.9397528585345844E-2</v>
      </c>
      <c r="Q10" s="161">
        <v>4.9397528585345844E-2</v>
      </c>
    </row>
    <row r="11" spans="1:17" ht="12.75" customHeight="1" x14ac:dyDescent="0.25">
      <c r="B11" s="13"/>
      <c r="M11" s="140" t="s">
        <v>85</v>
      </c>
      <c r="N11" s="160">
        <v>1.2799165783675598E-2</v>
      </c>
      <c r="O11" s="160">
        <v>1.447161113380405E-2</v>
      </c>
      <c r="P11" s="161">
        <v>1.2827086431147345E-2</v>
      </c>
      <c r="Q11" s="161">
        <v>1.2827086431147345E-2</v>
      </c>
    </row>
    <row r="12" spans="1:17" ht="12.75" customHeight="1" x14ac:dyDescent="0.25">
      <c r="B12" s="13"/>
      <c r="M12" s="140" t="s">
        <v>86</v>
      </c>
      <c r="N12" s="160"/>
      <c r="O12" s="160"/>
      <c r="P12" s="161">
        <v>2.6833478610128358E-4</v>
      </c>
      <c r="Q12" s="161">
        <v>2.6833478610128358E-4</v>
      </c>
    </row>
    <row r="13" spans="1:17" ht="12.75" customHeight="1" x14ac:dyDescent="0.25">
      <c r="B13" s="13"/>
      <c r="M13" s="140" t="s">
        <v>87</v>
      </c>
      <c r="N13" s="160">
        <v>4.35272549910019E-2</v>
      </c>
      <c r="O13" s="160">
        <v>4.3560716578164203E-2</v>
      </c>
      <c r="P13" s="161">
        <v>3.7924080056059753E-2</v>
      </c>
      <c r="Q13" s="161">
        <v>3.7924080056059753E-2</v>
      </c>
    </row>
    <row r="14" spans="1:17" ht="12.75" customHeight="1" x14ac:dyDescent="0.25">
      <c r="B14" s="13"/>
      <c r="M14" s="140" t="s">
        <v>88</v>
      </c>
      <c r="N14" s="160">
        <v>9.351295894512E-3</v>
      </c>
      <c r="O14" s="160">
        <v>8.9280504172258857E-3</v>
      </c>
      <c r="P14" s="161">
        <v>1.6691449178758824E-2</v>
      </c>
      <c r="Q14" s="161">
        <v>1.6691449178758824E-2</v>
      </c>
    </row>
    <row r="15" spans="1:17" ht="12.75" customHeight="1" x14ac:dyDescent="0.25">
      <c r="B15" s="13"/>
      <c r="M15" s="140" t="s">
        <v>89</v>
      </c>
      <c r="N15" s="160">
        <v>2.9769413189363741E-3</v>
      </c>
      <c r="O15" s="160">
        <v>4.2597887611600634E-3</v>
      </c>
      <c r="P15" s="161">
        <v>4.5411816985421044E-3</v>
      </c>
      <c r="Q15" s="161">
        <v>4.5411816985421044E-3</v>
      </c>
    </row>
    <row r="16" spans="1:17" ht="12.75" customHeight="1" x14ac:dyDescent="0.25">
      <c r="B16" s="13"/>
      <c r="M16" s="140" t="s">
        <v>90</v>
      </c>
      <c r="N16" s="160">
        <v>9.3008392619876548E-2</v>
      </c>
      <c r="O16" s="160">
        <v>9.0272509774172838E-2</v>
      </c>
      <c r="P16" s="161">
        <v>0.13011844331641287</v>
      </c>
      <c r="Q16" s="161">
        <v>0.13011844331641287</v>
      </c>
    </row>
    <row r="17" spans="1:17" ht="12.75" customHeight="1" x14ac:dyDescent="0.25">
      <c r="B17" s="13"/>
      <c r="M17" s="140" t="s">
        <v>91</v>
      </c>
      <c r="N17" s="160">
        <v>2.4034175959096491E-2</v>
      </c>
      <c r="O17" s="160">
        <v>2.69008577930793E-2</v>
      </c>
      <c r="P17" s="161">
        <v>4.0236544805072723E-2</v>
      </c>
      <c r="Q17" s="161">
        <v>4.0236544805072723E-2</v>
      </c>
    </row>
    <row r="18" spans="1:17" ht="12.75" customHeight="1" x14ac:dyDescent="0.25">
      <c r="B18" s="13"/>
      <c r="M18" s="140" t="s">
        <v>92</v>
      </c>
      <c r="N18" s="160">
        <v>8.7962729367442011E-2</v>
      </c>
      <c r="O18" s="160">
        <v>8.2890821030518758E-2</v>
      </c>
      <c r="P18" s="161">
        <v>8.3091490198089188E-2</v>
      </c>
      <c r="Q18" s="161">
        <v>8.3091490198089188E-2</v>
      </c>
    </row>
    <row r="19" spans="1:17" ht="12.75" customHeight="1" x14ac:dyDescent="0.25">
      <c r="B19" s="13"/>
      <c r="M19" s="146" t="s">
        <v>177</v>
      </c>
      <c r="N19" s="160">
        <v>0.10690078544157963</v>
      </c>
      <c r="O19" s="160">
        <v>9.6808076092664994E-2</v>
      </c>
      <c r="P19" s="161">
        <v>3.1842964330273976E-2</v>
      </c>
      <c r="Q19" s="161">
        <v>3.1842964330273976E-2</v>
      </c>
    </row>
    <row r="20" spans="1:17" ht="12.75" customHeight="1" x14ac:dyDescent="0.25">
      <c r="B20" s="13"/>
      <c r="M20" s="140" t="s">
        <v>45</v>
      </c>
      <c r="N20" s="160">
        <v>2.7414770338227628E-2</v>
      </c>
      <c r="O20" s="160">
        <v>2.9585108245317151E-2</v>
      </c>
      <c r="P20" s="161">
        <v>5.9354971030097931E-2</v>
      </c>
      <c r="Q20" s="161">
        <v>5.9354971030097931E-2</v>
      </c>
    </row>
    <row r="21" spans="1:17" s="19" customFormat="1" ht="12.75" customHeight="1" x14ac:dyDescent="0.25">
      <c r="A21" s="13"/>
      <c r="B21" s="13"/>
      <c r="C21" s="13"/>
      <c r="D21" s="13"/>
      <c r="E21" s="13"/>
      <c r="F21" s="13"/>
      <c r="G21" s="13"/>
      <c r="H21" s="13"/>
      <c r="I21" s="13"/>
      <c r="J21" s="13"/>
      <c r="K21" s="13"/>
      <c r="L21" s="13"/>
      <c r="M21" s="42"/>
      <c r="N21" s="13"/>
      <c r="O21" s="13"/>
      <c r="P21" s="13"/>
      <c r="Q21" s="13"/>
    </row>
    <row r="22" spans="1:17" ht="12.75" customHeight="1" x14ac:dyDescent="0.25">
      <c r="B22" s="13"/>
      <c r="N22" s="13"/>
      <c r="O22" s="13"/>
    </row>
    <row r="23" spans="1:17" ht="12.75" customHeight="1" x14ac:dyDescent="0.25">
      <c r="B23" s="13"/>
      <c r="N23" s="13"/>
      <c r="O23" s="13"/>
    </row>
    <row r="24" spans="1:17" ht="12.75" customHeight="1" x14ac:dyDescent="0.25">
      <c r="B24" s="13"/>
      <c r="N24" s="13"/>
      <c r="O24" s="13"/>
    </row>
    <row r="25" spans="1:17" ht="12.75" customHeight="1" x14ac:dyDescent="0.25">
      <c r="B25" s="13"/>
      <c r="N25" s="13"/>
      <c r="O25" s="13"/>
    </row>
    <row r="26" spans="1:17" ht="12.75" customHeight="1" x14ac:dyDescent="0.25">
      <c r="B26" s="13"/>
      <c r="N26" s="13"/>
      <c r="O26" s="13"/>
    </row>
    <row r="27" spans="1:17" ht="12.75" customHeight="1" x14ac:dyDescent="0.25">
      <c r="B27" s="13"/>
      <c r="N27" s="13"/>
      <c r="O27" s="13"/>
    </row>
    <row r="28" spans="1:17" s="19" customFormat="1" ht="12.75" customHeight="1" x14ac:dyDescent="0.25">
      <c r="A28" s="13"/>
      <c r="B28" s="13"/>
      <c r="C28" s="13"/>
      <c r="D28" s="13"/>
      <c r="E28" s="13"/>
      <c r="F28" s="13"/>
      <c r="G28" s="13"/>
      <c r="H28" s="13"/>
      <c r="I28" s="13"/>
      <c r="J28" s="13"/>
      <c r="K28" s="13"/>
      <c r="L28" s="13"/>
      <c r="M28" s="42"/>
      <c r="N28" s="13"/>
      <c r="O28" s="13"/>
      <c r="P28" s="13"/>
      <c r="Q28" s="13"/>
    </row>
    <row r="29" spans="1:17" ht="12.75" customHeight="1" x14ac:dyDescent="0.25">
      <c r="B29" s="13"/>
      <c r="N29" s="13"/>
      <c r="O29" s="13"/>
    </row>
    <row r="30" spans="1:17" x14ac:dyDescent="0.25">
      <c r="B30" s="13"/>
      <c r="N30" s="13"/>
      <c r="O30" s="13"/>
    </row>
    <row r="31" spans="1:17" x14ac:dyDescent="0.25">
      <c r="B31" s="13"/>
      <c r="N31" s="13"/>
      <c r="O31" s="13"/>
    </row>
    <row r="32" spans="1:17" x14ac:dyDescent="0.25">
      <c r="B32" s="13"/>
      <c r="N32" s="13"/>
      <c r="O32" s="13"/>
    </row>
    <row r="33" spans="2:2" x14ac:dyDescent="0.25">
      <c r="B33" s="13"/>
    </row>
    <row r="34" spans="2:2" x14ac:dyDescent="0.25">
      <c r="B34"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4"/>
  <dimension ref="A1:G35"/>
  <sheetViews>
    <sheetView showGridLines="0" topLeftCell="A6" zoomScale="75" zoomScaleNormal="75" zoomScaleSheetLayoutView="80" workbookViewId="0">
      <selection activeCell="R1" sqref="R1"/>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126" t="s">
        <v>131</v>
      </c>
      <c r="B2" s="70"/>
      <c r="C2" s="70"/>
      <c r="D2" s="70"/>
    </row>
    <row r="3" spans="1:7" ht="12.75" customHeight="1" x14ac:dyDescent="0.25">
      <c r="A3" s="267" t="s">
        <v>196</v>
      </c>
      <c r="B3" s="267"/>
      <c r="C3" s="267"/>
      <c r="D3" s="267"/>
      <c r="E3" s="267"/>
      <c r="F3" s="267"/>
      <c r="G3" s="267"/>
    </row>
    <row r="4" spans="1:7" s="9" customFormat="1" ht="17.399999999999999" customHeight="1" x14ac:dyDescent="0.25">
      <c r="A4" s="180"/>
      <c r="B4" s="268" t="s">
        <v>21</v>
      </c>
      <c r="C4" s="268"/>
      <c r="D4" s="268"/>
      <c r="E4" s="268"/>
      <c r="F4" s="268"/>
      <c r="G4" s="268"/>
    </row>
    <row r="5" spans="1:7" s="11" customFormat="1" ht="17.399999999999999" customHeight="1" x14ac:dyDescent="0.25">
      <c r="A5" s="180"/>
      <c r="B5" s="268" t="s">
        <v>14</v>
      </c>
      <c r="C5" s="268"/>
      <c r="D5" s="268"/>
      <c r="E5" s="268" t="s">
        <v>15</v>
      </c>
      <c r="F5" s="268"/>
      <c r="G5" s="268"/>
    </row>
    <row r="6" spans="1:7" s="4" customFormat="1" ht="17.399999999999999" customHeight="1" x14ac:dyDescent="0.25">
      <c r="A6" s="71" t="s">
        <v>4</v>
      </c>
      <c r="B6" s="72" t="s">
        <v>5</v>
      </c>
      <c r="C6" s="72" t="s">
        <v>6</v>
      </c>
      <c r="D6" s="72" t="s">
        <v>6</v>
      </c>
      <c r="E6" s="72" t="s">
        <v>5</v>
      </c>
      <c r="F6" s="72" t="s">
        <v>6</v>
      </c>
      <c r="G6" s="72" t="s">
        <v>6</v>
      </c>
    </row>
    <row r="7" spans="1:7" s="4" customFormat="1" ht="17.399999999999999" customHeight="1" x14ac:dyDescent="0.25">
      <c r="A7" s="219" t="s">
        <v>39</v>
      </c>
      <c r="B7" s="220">
        <v>1.1574073869269341E-4</v>
      </c>
      <c r="C7" s="221">
        <v>5.2356019020080566</v>
      </c>
      <c r="D7" s="221">
        <v>2.2471909523010254</v>
      </c>
      <c r="E7" s="220"/>
      <c r="F7" s="221"/>
      <c r="G7" s="221"/>
    </row>
    <row r="8" spans="1:7" s="4" customFormat="1" ht="17.399999999999999" customHeight="1" x14ac:dyDescent="0.25">
      <c r="A8" s="214" t="s">
        <v>40</v>
      </c>
      <c r="B8" s="215">
        <v>8.2175928400829434E-4</v>
      </c>
      <c r="C8" s="216">
        <v>37.172775268554688</v>
      </c>
      <c r="D8" s="216">
        <v>15.955056190490723</v>
      </c>
      <c r="E8" s="215"/>
      <c r="F8" s="216"/>
      <c r="G8" s="216"/>
    </row>
    <row r="9" spans="1:7" s="4" customFormat="1" ht="17.399999999999999" customHeight="1" x14ac:dyDescent="0.25">
      <c r="A9" s="219" t="s">
        <v>41</v>
      </c>
      <c r="B9" s="220">
        <v>6.9444446125999093E-4</v>
      </c>
      <c r="C9" s="221">
        <v>31.413612365722656</v>
      </c>
      <c r="D9" s="221">
        <v>13.483145713806152</v>
      </c>
      <c r="E9" s="220"/>
      <c r="F9" s="221"/>
      <c r="G9" s="221"/>
    </row>
    <row r="10" spans="1:7" s="4" customFormat="1" ht="17.399999999999999" customHeight="1" x14ac:dyDescent="0.25">
      <c r="A10" s="214" t="s">
        <v>42</v>
      </c>
      <c r="B10" s="215">
        <v>1.5046296175569296E-4</v>
      </c>
      <c r="C10" s="216">
        <v>6.8062825202941895</v>
      </c>
      <c r="D10" s="216">
        <v>2.9213483333587646</v>
      </c>
      <c r="E10" s="215"/>
      <c r="F10" s="216"/>
      <c r="G10" s="216"/>
    </row>
    <row r="11" spans="1:7" s="4" customFormat="1" ht="17.399999999999999" customHeight="1" x14ac:dyDescent="0.25">
      <c r="A11" s="219" t="s">
        <v>43</v>
      </c>
      <c r="B11" s="220">
        <v>3.5879630013369024E-4</v>
      </c>
      <c r="C11" s="221">
        <v>16.230365753173828</v>
      </c>
      <c r="D11" s="221">
        <v>6.9662919044494629</v>
      </c>
      <c r="E11" s="220"/>
      <c r="F11" s="221"/>
      <c r="G11" s="221"/>
    </row>
    <row r="12" spans="1:7" s="4" customFormat="1" ht="17.399999999999999" customHeight="1" x14ac:dyDescent="0.25">
      <c r="A12" s="214" t="s">
        <v>197</v>
      </c>
      <c r="B12" s="215"/>
      <c r="C12" s="216"/>
      <c r="D12" s="216"/>
      <c r="E12" s="215"/>
      <c r="F12" s="216"/>
      <c r="G12" s="216"/>
    </row>
    <row r="13" spans="1:7" s="4" customFormat="1" ht="17.399999999999999" customHeight="1" x14ac:dyDescent="0.25">
      <c r="A13" s="219" t="s">
        <v>44</v>
      </c>
      <c r="B13" s="220">
        <v>1.1574074051168282E-5</v>
      </c>
      <c r="C13" s="221">
        <v>0.52356022596359253</v>
      </c>
      <c r="D13" s="221">
        <v>0.22471910715103149</v>
      </c>
      <c r="E13" s="220"/>
      <c r="F13" s="221"/>
      <c r="G13" s="221"/>
    </row>
    <row r="14" spans="1:7" s="4" customFormat="1" ht="17.399999999999999" customHeight="1" x14ac:dyDescent="0.25">
      <c r="A14" s="214" t="s">
        <v>198</v>
      </c>
      <c r="B14" s="215"/>
      <c r="C14" s="216"/>
      <c r="D14" s="216"/>
      <c r="E14" s="215"/>
      <c r="F14" s="216"/>
      <c r="G14" s="216"/>
    </row>
    <row r="15" spans="1:7" s="4" customFormat="1" ht="17.399999999999999" customHeight="1" x14ac:dyDescent="0.25">
      <c r="A15" s="219" t="s">
        <v>199</v>
      </c>
      <c r="B15" s="220"/>
      <c r="C15" s="221"/>
      <c r="D15" s="221"/>
      <c r="E15" s="220"/>
      <c r="F15" s="221"/>
      <c r="G15" s="221"/>
    </row>
    <row r="16" spans="1:7" s="4" customFormat="1" ht="17.399999999999999" customHeight="1" x14ac:dyDescent="0.25">
      <c r="A16" s="214" t="s">
        <v>200</v>
      </c>
      <c r="B16" s="215">
        <v>5.7870369346346706E-5</v>
      </c>
      <c r="C16" s="216">
        <v>2.6178009510040283</v>
      </c>
      <c r="D16" s="216">
        <v>1.1235954761505127</v>
      </c>
      <c r="E16" s="215"/>
      <c r="F16" s="216"/>
      <c r="G16" s="216"/>
    </row>
    <row r="17" spans="1:7" s="4" customFormat="1" ht="17.399999999999999" customHeight="1" x14ac:dyDescent="0.25">
      <c r="A17" s="219" t="s">
        <v>178</v>
      </c>
      <c r="B17" s="220"/>
      <c r="C17" s="221"/>
      <c r="D17" s="221"/>
      <c r="E17" s="220"/>
      <c r="F17" s="221"/>
      <c r="G17" s="221"/>
    </row>
    <row r="18" spans="1:7" s="4" customFormat="1" ht="17.399999999999999" customHeight="1" x14ac:dyDescent="0.25">
      <c r="A18" s="214" t="s">
        <v>201</v>
      </c>
      <c r="B18" s="215"/>
      <c r="C18" s="216"/>
      <c r="D18" s="216"/>
      <c r="E18" s="215"/>
      <c r="F18" s="216"/>
      <c r="G18" s="216"/>
    </row>
    <row r="19" spans="1:7" s="4" customFormat="1" ht="17.399999999999999" customHeight="1" x14ac:dyDescent="0.25">
      <c r="A19" s="219" t="s">
        <v>202</v>
      </c>
      <c r="B19" s="220"/>
      <c r="C19" s="221"/>
      <c r="D19" s="221"/>
      <c r="E19" s="220"/>
      <c r="F19" s="221"/>
      <c r="G19" s="221"/>
    </row>
    <row r="20" spans="1:7" s="4" customFormat="1" ht="17.399999999999999" customHeight="1" x14ac:dyDescent="0.25">
      <c r="A20" s="214" t="s">
        <v>203</v>
      </c>
      <c r="B20" s="215"/>
      <c r="C20" s="216"/>
      <c r="D20" s="216"/>
      <c r="E20" s="215"/>
      <c r="F20" s="216"/>
      <c r="G20" s="216"/>
    </row>
    <row r="21" spans="1:7" s="4" customFormat="1" ht="17.399999999999999" customHeight="1" x14ac:dyDescent="0.25">
      <c r="A21" s="219" t="s">
        <v>45</v>
      </c>
      <c r="B21" s="220"/>
      <c r="C21" s="221"/>
      <c r="D21" s="221"/>
      <c r="E21" s="220"/>
      <c r="F21" s="221"/>
      <c r="G21" s="221"/>
    </row>
    <row r="22" spans="1:7" s="9" customFormat="1" ht="17.399999999999999" customHeight="1" x14ac:dyDescent="0.25">
      <c r="A22" s="71" t="s">
        <v>7</v>
      </c>
      <c r="B22" s="73">
        <v>2.2106480319052935E-3</v>
      </c>
      <c r="C22" s="74">
        <v>100</v>
      </c>
      <c r="D22" s="74">
        <v>42.921348571777344</v>
      </c>
      <c r="E22" s="73"/>
      <c r="F22" s="74"/>
      <c r="G22" s="74"/>
    </row>
    <row r="23" spans="1:7" s="9" customFormat="1" ht="2.1" customHeight="1" x14ac:dyDescent="0.25">
      <c r="A23" s="71"/>
      <c r="B23" s="72"/>
      <c r="C23" s="72"/>
      <c r="D23" s="72"/>
      <c r="E23" s="72"/>
      <c r="F23" s="72"/>
      <c r="G23" s="72"/>
    </row>
    <row r="24" spans="1:7" s="3" customFormat="1" ht="17.399999999999999" customHeight="1" x14ac:dyDescent="0.25">
      <c r="A24" s="81" t="s">
        <v>8</v>
      </c>
      <c r="B24" s="82" t="s">
        <v>5</v>
      </c>
      <c r="C24" s="82" t="s">
        <v>6</v>
      </c>
      <c r="D24" s="82" t="s">
        <v>6</v>
      </c>
      <c r="E24" s="82" t="s">
        <v>5</v>
      </c>
      <c r="F24" s="82" t="s">
        <v>6</v>
      </c>
      <c r="G24" s="82" t="s">
        <v>6</v>
      </c>
    </row>
    <row r="25" spans="1:7" s="3" customFormat="1" ht="17.399999999999999" customHeight="1" x14ac:dyDescent="0.25">
      <c r="A25" s="219" t="s">
        <v>204</v>
      </c>
      <c r="B25" s="220">
        <v>8.1018515629693866E-4</v>
      </c>
      <c r="C25" s="221"/>
      <c r="D25" s="221">
        <v>15.730337142944336</v>
      </c>
      <c r="E25" s="220"/>
      <c r="F25" s="221"/>
      <c r="G25" s="221"/>
    </row>
    <row r="26" spans="1:7" s="3" customFormat="1" ht="17.399999999999999" customHeight="1" x14ac:dyDescent="0.25">
      <c r="A26" s="214" t="s">
        <v>205</v>
      </c>
      <c r="B26" s="215">
        <v>2.3148148102336563E-5</v>
      </c>
      <c r="C26" s="216"/>
      <c r="D26" s="216">
        <v>0.44943821430206299</v>
      </c>
      <c r="E26" s="215"/>
      <c r="F26" s="216"/>
      <c r="G26" s="216"/>
    </row>
    <row r="27" spans="1:7" s="3" customFormat="1" ht="17.399999999999999" customHeight="1" x14ac:dyDescent="0.25">
      <c r="A27" s="219" t="s">
        <v>206</v>
      </c>
      <c r="B27" s="220">
        <v>9.2592592409346253E-5</v>
      </c>
      <c r="C27" s="221"/>
      <c r="D27" s="221">
        <v>1.797752857208252</v>
      </c>
      <c r="E27" s="220"/>
      <c r="F27" s="221"/>
      <c r="G27" s="221"/>
    </row>
    <row r="28" spans="1:7" s="3" customFormat="1" ht="17.399999999999999" customHeight="1" x14ac:dyDescent="0.25">
      <c r="A28" s="214" t="s">
        <v>46</v>
      </c>
      <c r="B28" s="215">
        <v>1.6435185680165887E-3</v>
      </c>
      <c r="C28" s="216"/>
      <c r="D28" s="216">
        <v>31.910112380981445</v>
      </c>
      <c r="E28" s="215"/>
      <c r="F28" s="216"/>
      <c r="G28" s="216"/>
    </row>
    <row r="29" spans="1:7" s="3" customFormat="1" ht="17.399999999999999" customHeight="1" x14ac:dyDescent="0.25">
      <c r="A29" s="219" t="s">
        <v>47</v>
      </c>
      <c r="B29" s="220">
        <v>3.7037036963738501E-4</v>
      </c>
      <c r="C29" s="221"/>
      <c r="D29" s="221">
        <v>7.1910114288330078</v>
      </c>
      <c r="E29" s="220"/>
      <c r="F29" s="221"/>
      <c r="G29" s="221"/>
    </row>
    <row r="30" spans="1:7" s="3" customFormat="1" ht="17.399999999999999" customHeight="1" x14ac:dyDescent="0.25">
      <c r="A30" s="214" t="s">
        <v>207</v>
      </c>
      <c r="B30" s="215"/>
      <c r="C30" s="216"/>
      <c r="D30" s="216"/>
      <c r="E30" s="215"/>
      <c r="F30" s="216"/>
      <c r="G30" s="216"/>
    </row>
    <row r="31" spans="1:7" s="9" customFormat="1" ht="17.399999999999999" customHeight="1" x14ac:dyDescent="0.25">
      <c r="A31" s="87" t="s">
        <v>7</v>
      </c>
      <c r="B31" s="88">
        <v>2.9398147016763687E-3</v>
      </c>
      <c r="C31" s="89"/>
      <c r="D31" s="89">
        <v>57.078651428222656</v>
      </c>
      <c r="E31" s="88"/>
      <c r="F31" s="89"/>
      <c r="G31" s="89"/>
    </row>
    <row r="32" spans="1:7" s="9" customFormat="1" ht="2.1" customHeight="1" x14ac:dyDescent="0.25">
      <c r="A32" s="71"/>
      <c r="B32" s="73"/>
      <c r="C32" s="72"/>
      <c r="D32" s="74"/>
      <c r="E32" s="73"/>
      <c r="F32" s="72"/>
      <c r="G32" s="74"/>
    </row>
    <row r="33" spans="1:7" s="9" customFormat="1" ht="17.399999999999999" customHeight="1" x14ac:dyDescent="0.25">
      <c r="A33" s="83" t="s">
        <v>7</v>
      </c>
      <c r="B33" s="84">
        <v>5.1504629664123058E-3</v>
      </c>
      <c r="C33" s="85"/>
      <c r="D33" s="86">
        <v>100</v>
      </c>
      <c r="E33" s="84"/>
      <c r="F33" s="85"/>
      <c r="G33" s="86"/>
    </row>
    <row r="34" spans="1:7" ht="2.25" customHeight="1" x14ac:dyDescent="0.25">
      <c r="A34" s="270"/>
      <c r="B34" s="270"/>
      <c r="C34" s="270"/>
      <c r="D34" s="270"/>
      <c r="E34" s="270"/>
      <c r="F34" s="270"/>
      <c r="G34" s="270"/>
    </row>
    <row r="35" spans="1:7" ht="55.2" customHeight="1" x14ac:dyDescent="0.25">
      <c r="A35" s="265" t="s">
        <v>38</v>
      </c>
      <c r="B35" s="266"/>
      <c r="C35" s="266"/>
      <c r="D35" s="266"/>
      <c r="E35" s="266"/>
      <c r="F35" s="266"/>
      <c r="G35" s="266"/>
    </row>
  </sheetData>
  <mergeCells count="6">
    <mergeCell ref="A3:G3"/>
    <mergeCell ref="A34:G34"/>
    <mergeCell ref="A35:G35"/>
    <mergeCell ref="B4:G4"/>
    <mergeCell ref="B5:D5"/>
    <mergeCell ref="E5:G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5"/>
  <dimension ref="A1:Q37"/>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13" customWidth="1"/>
    <col min="2" max="2" width="11.6640625" style="14" customWidth="1"/>
    <col min="3" max="11" width="11.6640625" style="13" customWidth="1"/>
    <col min="12" max="12" width="9.109375" style="13"/>
    <col min="13" max="13" width="26.33203125" style="13" customWidth="1"/>
    <col min="14" max="14" width="12.5546875" style="27" customWidth="1"/>
    <col min="15" max="15" width="13" style="27" customWidth="1"/>
    <col min="16" max="16384" width="9.109375" style="13"/>
  </cols>
  <sheetData>
    <row r="1" spans="1:17" x14ac:dyDescent="0.25">
      <c r="B1" s="13"/>
    </row>
    <row r="2" spans="1:17" ht="15" x14ac:dyDescent="0.25">
      <c r="B2" s="13"/>
      <c r="G2" s="43"/>
      <c r="I2" s="45"/>
    </row>
    <row r="3" spans="1:17" ht="15" x14ac:dyDescent="0.25">
      <c r="B3" s="13"/>
      <c r="G3" s="43"/>
      <c r="I3" s="45"/>
    </row>
    <row r="4" spans="1:17" ht="15" x14ac:dyDescent="0.25">
      <c r="A4" s="127" t="s">
        <v>172</v>
      </c>
      <c r="B4" s="13"/>
      <c r="G4" s="43"/>
      <c r="I4" s="45"/>
    </row>
    <row r="5" spans="1:17" ht="15" x14ac:dyDescent="0.25">
      <c r="A5" s="13" t="s">
        <v>196</v>
      </c>
      <c r="B5" s="13"/>
      <c r="G5" s="43"/>
      <c r="I5" s="45"/>
    </row>
    <row r="6" spans="1:17" ht="15" x14ac:dyDescent="0.25">
      <c r="B6" s="13"/>
      <c r="G6" s="44"/>
      <c r="I6" s="46"/>
    </row>
    <row r="7" spans="1:17" ht="12.75" customHeight="1" x14ac:dyDescent="0.25">
      <c r="B7" s="13"/>
      <c r="M7" s="134" t="s">
        <v>29</v>
      </c>
      <c r="N7" s="135" t="s">
        <v>116</v>
      </c>
      <c r="O7" s="135" t="s">
        <v>117</v>
      </c>
    </row>
    <row r="8" spans="1:17" s="19" customFormat="1" ht="12.75" customHeight="1" x14ac:dyDescent="0.25">
      <c r="A8" s="13"/>
      <c r="B8" s="13"/>
      <c r="C8" s="13"/>
      <c r="D8" s="13"/>
      <c r="E8" s="13"/>
      <c r="F8" s="13"/>
      <c r="G8" s="13"/>
      <c r="H8" s="13"/>
      <c r="I8" s="13"/>
      <c r="J8" s="13"/>
      <c r="K8" s="13"/>
      <c r="M8" s="136" t="s">
        <v>39</v>
      </c>
      <c r="N8" s="137"/>
      <c r="O8" s="137"/>
      <c r="P8" s="28"/>
      <c r="Q8" s="28"/>
    </row>
    <row r="9" spans="1:17" ht="12.75" customHeight="1" x14ac:dyDescent="0.25">
      <c r="B9" s="13"/>
      <c r="M9" s="136" t="s">
        <v>40</v>
      </c>
      <c r="N9" s="137"/>
      <c r="O9" s="137"/>
      <c r="P9" s="28"/>
      <c r="Q9" s="28"/>
    </row>
    <row r="10" spans="1:17" ht="12.75" customHeight="1" x14ac:dyDescent="0.25">
      <c r="B10" s="13"/>
      <c r="M10" s="136" t="s">
        <v>41</v>
      </c>
      <c r="N10" s="137"/>
      <c r="O10" s="137"/>
      <c r="P10" s="28"/>
      <c r="Q10" s="28"/>
    </row>
    <row r="11" spans="1:17" ht="12.75" customHeight="1" x14ac:dyDescent="0.25">
      <c r="B11" s="13"/>
      <c r="M11" s="136" t="s">
        <v>42</v>
      </c>
      <c r="N11" s="137"/>
      <c r="O11" s="137"/>
      <c r="P11" s="28"/>
      <c r="Q11" s="28"/>
    </row>
    <row r="12" spans="1:17" ht="12.75" customHeight="1" x14ac:dyDescent="0.25">
      <c r="B12" s="13"/>
      <c r="M12" s="136" t="s">
        <v>43</v>
      </c>
      <c r="N12" s="137"/>
      <c r="O12" s="137"/>
      <c r="P12" s="28"/>
      <c r="Q12" s="28"/>
    </row>
    <row r="13" spans="1:17" ht="12.75" customHeight="1" x14ac:dyDescent="0.25">
      <c r="B13" s="13"/>
      <c r="M13" s="136" t="s">
        <v>197</v>
      </c>
      <c r="N13" s="137"/>
      <c r="O13" s="137"/>
      <c r="P13" s="28"/>
      <c r="Q13" s="29"/>
    </row>
    <row r="14" spans="1:17" ht="12.75" customHeight="1" x14ac:dyDescent="0.25">
      <c r="B14" s="13"/>
      <c r="M14" s="136" t="s">
        <v>44</v>
      </c>
      <c r="N14" s="137"/>
      <c r="O14" s="137"/>
      <c r="P14" s="28"/>
      <c r="Q14" s="28"/>
    </row>
    <row r="15" spans="1:17" ht="12.75" customHeight="1" x14ac:dyDescent="0.25">
      <c r="B15" s="13"/>
      <c r="M15" s="136" t="s">
        <v>198</v>
      </c>
      <c r="N15" s="137"/>
      <c r="O15" s="137"/>
      <c r="P15" s="29"/>
      <c r="Q15" s="29"/>
    </row>
    <row r="16" spans="1:17" ht="12.75" customHeight="1" x14ac:dyDescent="0.25">
      <c r="B16" s="13"/>
      <c r="M16" s="136" t="s">
        <v>199</v>
      </c>
      <c r="N16" s="137"/>
      <c r="O16" s="137"/>
      <c r="P16" s="28"/>
      <c r="Q16" s="29"/>
    </row>
    <row r="17" spans="1:17" ht="12.75" customHeight="1" x14ac:dyDescent="0.25">
      <c r="B17" s="13"/>
      <c r="M17" s="156" t="s">
        <v>200</v>
      </c>
      <c r="N17" s="137"/>
      <c r="O17" s="137"/>
      <c r="P17" s="28"/>
      <c r="Q17" s="29"/>
    </row>
    <row r="18" spans="1:17" ht="12.75" customHeight="1" x14ac:dyDescent="0.25">
      <c r="B18" s="13"/>
      <c r="M18" s="136" t="s">
        <v>178</v>
      </c>
      <c r="N18" s="137"/>
      <c r="O18" s="137"/>
      <c r="P18" s="28"/>
      <c r="Q18" s="28"/>
    </row>
    <row r="19" spans="1:17" ht="12.75" customHeight="1" x14ac:dyDescent="0.25">
      <c r="B19" s="13"/>
      <c r="M19" s="136" t="s">
        <v>201</v>
      </c>
      <c r="N19" s="137"/>
      <c r="O19" s="137"/>
      <c r="P19" s="28"/>
      <c r="Q19" s="29"/>
    </row>
    <row r="20" spans="1:17" ht="12.75" customHeight="1" x14ac:dyDescent="0.25">
      <c r="B20" s="13"/>
      <c r="M20" s="136" t="s">
        <v>202</v>
      </c>
      <c r="N20" s="137"/>
      <c r="O20" s="137"/>
      <c r="P20" s="28"/>
      <c r="Q20" s="28"/>
    </row>
    <row r="21" spans="1:17" ht="12.75" customHeight="1" x14ac:dyDescent="0.25">
      <c r="B21" s="13"/>
      <c r="M21" s="136" t="s">
        <v>203</v>
      </c>
      <c r="N21" s="137"/>
      <c r="O21" s="137"/>
    </row>
    <row r="22" spans="1:17" ht="12.75" customHeight="1" x14ac:dyDescent="0.25">
      <c r="B22" s="13"/>
      <c r="M22" s="136" t="s">
        <v>45</v>
      </c>
      <c r="N22" s="137"/>
      <c r="O22" s="137"/>
    </row>
    <row r="23" spans="1:17" s="19" customFormat="1" ht="12.75" customHeight="1" x14ac:dyDescent="0.25">
      <c r="A23" s="13"/>
      <c r="B23" s="13"/>
      <c r="C23" s="13"/>
      <c r="D23" s="13"/>
      <c r="E23" s="13"/>
      <c r="F23" s="13"/>
      <c r="G23" s="13"/>
      <c r="H23" s="13"/>
      <c r="I23" s="13"/>
      <c r="J23" s="13"/>
      <c r="K23" s="13"/>
      <c r="L23" s="13"/>
      <c r="M23" s="136" t="s">
        <v>46</v>
      </c>
      <c r="N23" s="137"/>
      <c r="O23" s="137"/>
      <c r="P23" s="13"/>
    </row>
    <row r="24" spans="1:17" ht="12.75" customHeight="1" x14ac:dyDescent="0.25">
      <c r="B24" s="13"/>
      <c r="M24" s="136" t="s">
        <v>47</v>
      </c>
      <c r="N24" s="137"/>
      <c r="O24" s="137"/>
    </row>
    <row r="25" spans="1:17" ht="12.75" customHeight="1" x14ac:dyDescent="0.25">
      <c r="B25" s="13"/>
      <c r="M25" s="136"/>
      <c r="N25" s="137"/>
      <c r="O25" s="137"/>
    </row>
    <row r="26" spans="1:17" ht="12.75" customHeight="1" x14ac:dyDescent="0.25">
      <c r="B26" s="13"/>
      <c r="N26" s="13"/>
      <c r="O26" s="13"/>
    </row>
    <row r="27" spans="1:17" ht="12.75" customHeight="1" x14ac:dyDescent="0.25">
      <c r="B27" s="13"/>
      <c r="N27" s="13"/>
      <c r="O27" s="13"/>
    </row>
    <row r="28" spans="1:17" ht="12.75" customHeight="1" x14ac:dyDescent="0.25">
      <c r="B28" s="13"/>
      <c r="N28" s="13"/>
      <c r="O28" s="13"/>
    </row>
    <row r="29" spans="1:17" ht="12.75" customHeight="1" x14ac:dyDescent="0.25">
      <c r="B29" s="13"/>
      <c r="N29" s="13"/>
      <c r="O29" s="13"/>
    </row>
    <row r="30" spans="1:17" s="19" customFormat="1" ht="12.75" customHeight="1" x14ac:dyDescent="0.25">
      <c r="A30" s="13"/>
      <c r="B30" s="13"/>
      <c r="C30" s="13"/>
      <c r="D30" s="13"/>
      <c r="E30" s="13"/>
      <c r="F30" s="13"/>
      <c r="G30" s="13"/>
      <c r="H30" s="13"/>
      <c r="I30" s="13"/>
      <c r="J30" s="13"/>
      <c r="K30" s="13"/>
      <c r="L30" s="13"/>
      <c r="M30" s="13"/>
      <c r="N30" s="13"/>
      <c r="O30" s="13"/>
      <c r="P30" s="13"/>
    </row>
    <row r="31" spans="1:17" ht="12.75" customHeight="1" x14ac:dyDescent="0.25">
      <c r="B31" s="13"/>
      <c r="N31" s="13"/>
      <c r="O31" s="13"/>
    </row>
    <row r="32" spans="1:17" x14ac:dyDescent="0.25">
      <c r="B32" s="13"/>
    </row>
    <row r="33" spans="2:2" x14ac:dyDescent="0.25">
      <c r="B33" s="13"/>
    </row>
    <row r="34" spans="2:2" x14ac:dyDescent="0.25">
      <c r="B34" s="13"/>
    </row>
    <row r="35" spans="2:2" x14ac:dyDescent="0.25">
      <c r="B35" s="13"/>
    </row>
    <row r="36" spans="2:2" x14ac:dyDescent="0.25">
      <c r="B36" s="13"/>
    </row>
    <row r="37" spans="2:2" x14ac:dyDescent="0.25">
      <c r="B37"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6"/>
  <dimension ref="A1:N34"/>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13" customWidth="1"/>
    <col min="2" max="2" width="11.6640625" style="14" customWidth="1"/>
    <col min="3" max="11" width="11.6640625" style="13" customWidth="1"/>
    <col min="12" max="12" width="9.109375" style="13"/>
    <col min="13" max="13" width="26.33203125" style="42" customWidth="1"/>
    <col min="14" max="14" width="12.5546875" style="27" customWidth="1"/>
    <col min="15" max="16384" width="9.109375" style="13"/>
  </cols>
  <sheetData>
    <row r="1" spans="1:14" x14ac:dyDescent="0.25">
      <c r="B1" s="13"/>
    </row>
    <row r="2" spans="1:14" ht="15" x14ac:dyDescent="0.25">
      <c r="A2" s="127" t="s">
        <v>132</v>
      </c>
      <c r="B2" s="13"/>
    </row>
    <row r="3" spans="1:14" x14ac:dyDescent="0.25">
      <c r="A3" s="23" t="s">
        <v>196</v>
      </c>
      <c r="B3" s="13"/>
    </row>
    <row r="4" spans="1:14" x14ac:dyDescent="0.25">
      <c r="B4" s="13"/>
    </row>
    <row r="5" spans="1:14" ht="12.75" customHeight="1" x14ac:dyDescent="0.25">
      <c r="B5" s="13"/>
      <c r="M5" s="138" t="s">
        <v>79</v>
      </c>
      <c r="N5" s="135" t="s">
        <v>21</v>
      </c>
    </row>
    <row r="6" spans="1:14" s="19" customFormat="1" ht="12.75" customHeight="1" x14ac:dyDescent="0.25">
      <c r="A6" s="13"/>
      <c r="B6" s="13"/>
      <c r="C6" s="13"/>
      <c r="D6" s="13"/>
      <c r="E6" s="13"/>
      <c r="F6" s="13"/>
      <c r="G6" s="13"/>
      <c r="H6" s="13"/>
      <c r="I6" s="13"/>
      <c r="J6" s="13"/>
      <c r="K6" s="13"/>
      <c r="M6" s="140" t="s">
        <v>80</v>
      </c>
      <c r="N6" s="160">
        <v>0.14563000328983441</v>
      </c>
    </row>
    <row r="7" spans="1:14" ht="12.75" customHeight="1" x14ac:dyDescent="0.25">
      <c r="B7" s="13"/>
      <c r="M7" s="140" t="s">
        <v>81</v>
      </c>
      <c r="N7" s="160">
        <v>0.13115473187849544</v>
      </c>
    </row>
    <row r="8" spans="1:14" ht="12.75" customHeight="1" x14ac:dyDescent="0.25">
      <c r="B8" s="13"/>
      <c r="M8" s="140" t="s">
        <v>82</v>
      </c>
      <c r="N8" s="160">
        <v>0.25024673758087512</v>
      </c>
    </row>
    <row r="9" spans="1:14" ht="12.75" customHeight="1" x14ac:dyDescent="0.25">
      <c r="B9" s="13"/>
      <c r="M9" s="140" t="s">
        <v>83</v>
      </c>
      <c r="N9" s="160">
        <v>1.2172387323171401E-2</v>
      </c>
    </row>
    <row r="10" spans="1:14" ht="12.75" customHeight="1" x14ac:dyDescent="0.25">
      <c r="B10" s="13"/>
      <c r="M10" s="140" t="s">
        <v>84</v>
      </c>
      <c r="N10" s="160">
        <v>4.8141243557407613E-2</v>
      </c>
    </row>
    <row r="11" spans="1:14" ht="12.75" customHeight="1" x14ac:dyDescent="0.25">
      <c r="B11" s="13"/>
      <c r="M11" s="140" t="s">
        <v>85</v>
      </c>
      <c r="N11" s="160"/>
    </row>
    <row r="12" spans="1:14" ht="12.75" customHeight="1" x14ac:dyDescent="0.25">
      <c r="B12" s="13"/>
      <c r="M12" s="140" t="s">
        <v>86</v>
      </c>
      <c r="N12" s="160"/>
    </row>
    <row r="13" spans="1:14" ht="12.75" customHeight="1" x14ac:dyDescent="0.25">
      <c r="B13" s="13"/>
      <c r="M13" s="140" t="s">
        <v>87</v>
      </c>
      <c r="N13" s="160">
        <v>4.8031582410352013E-2</v>
      </c>
    </row>
    <row r="14" spans="1:14" ht="12.75" customHeight="1" x14ac:dyDescent="0.25">
      <c r="B14" s="13"/>
      <c r="M14" s="140" t="s">
        <v>88</v>
      </c>
      <c r="N14" s="160">
        <v>5.3733962057243116E-3</v>
      </c>
    </row>
    <row r="15" spans="1:14" ht="12.75" customHeight="1" x14ac:dyDescent="0.25">
      <c r="B15" s="13"/>
      <c r="M15" s="140" t="s">
        <v>89</v>
      </c>
      <c r="N15" s="160">
        <v>1.2940015352560588E-2</v>
      </c>
    </row>
    <row r="16" spans="1:14" ht="12.75" customHeight="1" x14ac:dyDescent="0.25">
      <c r="B16" s="13"/>
      <c r="M16" s="140" t="s">
        <v>90</v>
      </c>
      <c r="N16" s="160">
        <v>0.12369777387871476</v>
      </c>
    </row>
    <row r="17" spans="1:14" ht="12.75" customHeight="1" x14ac:dyDescent="0.25">
      <c r="B17" s="13"/>
      <c r="M17" s="140" t="s">
        <v>91</v>
      </c>
      <c r="N17" s="160">
        <v>2.4344774646342802E-2</v>
      </c>
    </row>
    <row r="18" spans="1:14" ht="12.75" customHeight="1" x14ac:dyDescent="0.25">
      <c r="B18" s="13"/>
      <c r="M18" s="140" t="s">
        <v>92</v>
      </c>
      <c r="N18" s="160">
        <v>0.1333479548196074</v>
      </c>
    </row>
    <row r="19" spans="1:14" ht="12.75" customHeight="1" x14ac:dyDescent="0.25">
      <c r="B19" s="13"/>
      <c r="M19" s="146" t="s">
        <v>177</v>
      </c>
      <c r="N19" s="160"/>
    </row>
    <row r="20" spans="1:14" ht="12.75" customHeight="1" x14ac:dyDescent="0.25">
      <c r="B20" s="13"/>
      <c r="M20" s="140" t="s">
        <v>45</v>
      </c>
      <c r="N20" s="160">
        <v>6.4919399056914129E-2</v>
      </c>
    </row>
    <row r="21" spans="1:14" s="19" customFormat="1" ht="12.75" customHeight="1" x14ac:dyDescent="0.25">
      <c r="A21" s="13"/>
      <c r="B21" s="13"/>
      <c r="C21" s="13"/>
      <c r="D21" s="13"/>
      <c r="E21" s="13"/>
      <c r="F21" s="13"/>
      <c r="G21" s="13"/>
      <c r="H21" s="13"/>
      <c r="I21" s="13"/>
      <c r="J21" s="13"/>
      <c r="K21" s="13"/>
      <c r="L21" s="13"/>
      <c r="M21" s="42"/>
      <c r="N21" s="13"/>
    </row>
    <row r="22" spans="1:14" ht="12.75" customHeight="1" x14ac:dyDescent="0.25">
      <c r="B22" s="13"/>
      <c r="N22" s="13"/>
    </row>
    <row r="23" spans="1:14" ht="12.75" customHeight="1" x14ac:dyDescent="0.25">
      <c r="B23" s="13"/>
      <c r="N23" s="13"/>
    </row>
    <row r="24" spans="1:14" ht="12.75" customHeight="1" x14ac:dyDescent="0.25">
      <c r="B24" s="13"/>
      <c r="N24" s="13"/>
    </row>
    <row r="25" spans="1:14" ht="12.75" customHeight="1" x14ac:dyDescent="0.25">
      <c r="B25" s="13"/>
      <c r="N25" s="13"/>
    </row>
    <row r="26" spans="1:14" ht="12.75" customHeight="1" x14ac:dyDescent="0.25">
      <c r="B26" s="13"/>
      <c r="N26" s="13"/>
    </row>
    <row r="27" spans="1:14" ht="12.75" customHeight="1" x14ac:dyDescent="0.25">
      <c r="B27" s="13"/>
      <c r="N27" s="13"/>
    </row>
    <row r="28" spans="1:14" s="19" customFormat="1" ht="12.75" customHeight="1" x14ac:dyDescent="0.25">
      <c r="A28" s="13"/>
      <c r="B28" s="13"/>
      <c r="C28" s="13"/>
      <c r="D28" s="13"/>
      <c r="E28" s="13"/>
      <c r="F28" s="13"/>
      <c r="G28" s="13"/>
      <c r="H28" s="13"/>
      <c r="I28" s="13"/>
      <c r="J28" s="13"/>
      <c r="K28" s="13"/>
      <c r="L28" s="13"/>
      <c r="M28" s="42"/>
      <c r="N28" s="13"/>
    </row>
    <row r="29" spans="1:14" ht="12.75" customHeight="1" x14ac:dyDescent="0.25">
      <c r="B29" s="13"/>
      <c r="N29" s="13"/>
    </row>
    <row r="30" spans="1:14" x14ac:dyDescent="0.25">
      <c r="B30" s="13"/>
      <c r="N30" s="13"/>
    </row>
    <row r="31" spans="1:14" x14ac:dyDescent="0.25">
      <c r="B31" s="13"/>
      <c r="N31" s="13"/>
    </row>
    <row r="32" spans="1:14" x14ac:dyDescent="0.25">
      <c r="B32" s="13"/>
      <c r="N32" s="13"/>
    </row>
    <row r="33" spans="2:2" x14ac:dyDescent="0.25">
      <c r="B33" s="13"/>
    </row>
    <row r="34" spans="2:2" x14ac:dyDescent="0.25">
      <c r="B34"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8"/>
  <dimension ref="A1:R40"/>
  <sheetViews>
    <sheetView showGridLines="0" topLeftCell="A4" zoomScale="75" zoomScaleNormal="75" zoomScaleSheetLayoutView="80" workbookViewId="0">
      <selection activeCell="R1" sqref="R1"/>
    </sheetView>
  </sheetViews>
  <sheetFormatPr defaultColWidth="9.109375" defaultRowHeight="13.2" x14ac:dyDescent="0.25"/>
  <cols>
    <col min="1" max="1" width="25.109375" style="32" customWidth="1"/>
    <col min="2" max="2" width="11.6640625" style="32" customWidth="1"/>
    <col min="3" max="3" width="9.33203125" style="32" customWidth="1"/>
    <col min="4" max="17" width="8.5546875" style="32" customWidth="1"/>
    <col min="18" max="16384" width="9.109375" style="32"/>
  </cols>
  <sheetData>
    <row r="1" spans="1:17" ht="12.75" customHeight="1" x14ac:dyDescent="0.25">
      <c r="A1" s="181"/>
      <c r="B1" s="181"/>
      <c r="C1" s="182"/>
      <c r="D1" s="182"/>
      <c r="E1" s="182"/>
      <c r="F1" s="182"/>
      <c r="G1" s="182"/>
      <c r="H1" s="182"/>
      <c r="I1" s="182"/>
      <c r="J1" s="182"/>
      <c r="K1" s="182"/>
      <c r="L1" s="182"/>
      <c r="M1" s="182"/>
      <c r="N1" s="183"/>
      <c r="O1" s="183"/>
      <c r="P1" s="183"/>
      <c r="Q1" s="183"/>
    </row>
    <row r="2" spans="1:17" ht="12.75" customHeight="1" x14ac:dyDescent="0.25">
      <c r="A2" s="181"/>
      <c r="B2" s="181"/>
      <c r="C2" s="182"/>
      <c r="D2" s="182"/>
      <c r="E2" s="182"/>
      <c r="F2" s="182"/>
      <c r="G2" s="182"/>
      <c r="H2" s="182"/>
      <c r="I2" s="182"/>
      <c r="J2" s="182"/>
      <c r="K2" s="182"/>
      <c r="L2" s="182"/>
      <c r="M2" s="182"/>
      <c r="N2" s="183"/>
      <c r="O2" s="183"/>
      <c r="P2" s="183"/>
      <c r="Q2" s="183"/>
    </row>
    <row r="3" spans="1:17" ht="12.75" customHeight="1" x14ac:dyDescent="0.25">
      <c r="A3" s="181"/>
      <c r="B3" s="181"/>
      <c r="C3" s="182"/>
      <c r="D3" s="182"/>
      <c r="E3" s="182"/>
      <c r="F3" s="182"/>
      <c r="G3" s="182"/>
      <c r="H3" s="182"/>
      <c r="I3" s="182"/>
      <c r="J3" s="182"/>
      <c r="K3" s="182"/>
      <c r="L3" s="182"/>
      <c r="M3" s="182"/>
      <c r="N3" s="183"/>
      <c r="O3" s="183"/>
      <c r="P3" s="183"/>
      <c r="Q3" s="183"/>
    </row>
    <row r="4" spans="1:17" ht="18" customHeight="1" x14ac:dyDescent="0.25">
      <c r="A4" s="282" t="s">
        <v>216</v>
      </c>
      <c r="B4" s="282"/>
      <c r="C4" s="282"/>
      <c r="D4" s="282"/>
      <c r="E4" s="282"/>
      <c r="F4" s="282"/>
      <c r="G4" s="282"/>
      <c r="H4" s="282"/>
      <c r="I4" s="282"/>
      <c r="J4" s="282"/>
      <c r="K4" s="282"/>
      <c r="L4" s="282"/>
      <c r="M4" s="282"/>
      <c r="N4" s="282"/>
      <c r="O4" s="282"/>
      <c r="P4" s="282"/>
      <c r="Q4" s="282"/>
    </row>
    <row r="5" spans="1:17" ht="1.2" customHeight="1" x14ac:dyDescent="0.25">
      <c r="A5" s="184"/>
      <c r="B5" s="184"/>
      <c r="C5" s="185"/>
      <c r="D5" s="185"/>
      <c r="E5" s="185"/>
      <c r="F5" s="185"/>
      <c r="G5" s="185"/>
      <c r="H5" s="185"/>
      <c r="I5" s="185"/>
      <c r="J5" s="185"/>
      <c r="K5" s="185"/>
      <c r="L5" s="185"/>
      <c r="M5" s="185"/>
      <c r="N5" s="185"/>
      <c r="O5" s="185"/>
      <c r="P5" s="185"/>
      <c r="Q5" s="185"/>
    </row>
    <row r="6" spans="1:17" s="36" customFormat="1" ht="17.399999999999999" customHeight="1" x14ac:dyDescent="0.25">
      <c r="A6" s="186"/>
      <c r="B6" s="186"/>
      <c r="C6" s="283"/>
      <c r="D6" s="283"/>
      <c r="E6" s="283"/>
      <c r="F6" s="283"/>
      <c r="G6" s="283"/>
      <c r="H6" s="283"/>
      <c r="I6" s="283"/>
      <c r="J6" s="283"/>
      <c r="K6" s="283"/>
      <c r="L6" s="283"/>
      <c r="M6" s="283"/>
      <c r="N6" s="283"/>
      <c r="O6" s="283"/>
      <c r="P6" s="283"/>
      <c r="Q6" s="283"/>
    </row>
    <row r="7" spans="1:17" s="34" customFormat="1" ht="17.399999999999999" customHeight="1" x14ac:dyDescent="0.25">
      <c r="A7" s="187"/>
      <c r="B7" s="187"/>
      <c r="C7" s="188"/>
      <c r="D7" s="188"/>
      <c r="E7" s="188"/>
      <c r="F7" s="188"/>
      <c r="G7" s="188"/>
      <c r="H7" s="188"/>
      <c r="I7" s="188"/>
      <c r="J7" s="188"/>
      <c r="K7" s="188"/>
      <c r="L7" s="188"/>
      <c r="M7" s="188"/>
      <c r="N7" s="188"/>
      <c r="O7" s="188"/>
      <c r="P7" s="188"/>
      <c r="Q7" s="188"/>
    </row>
    <row r="8" spans="1:17" s="34" customFormat="1" ht="17.399999999999999" customHeight="1" x14ac:dyDescent="0.25">
      <c r="A8" s="189"/>
      <c r="B8" s="189"/>
      <c r="C8" s="36"/>
      <c r="D8" s="190"/>
      <c r="E8" s="190"/>
      <c r="Q8" s="191"/>
    </row>
    <row r="9" spans="1:17" s="34" customFormat="1" ht="17.399999999999999" customHeight="1" x14ac:dyDescent="0.25">
      <c r="A9" s="189"/>
      <c r="B9" s="192"/>
      <c r="C9" s="193"/>
      <c r="D9" s="193"/>
      <c r="E9" s="192"/>
      <c r="G9" s="194"/>
      <c r="H9" s="194"/>
      <c r="I9" s="194"/>
      <c r="J9" s="194"/>
      <c r="L9" s="195"/>
      <c r="M9" s="195"/>
      <c r="N9" s="195"/>
      <c r="O9" s="195"/>
      <c r="Q9" s="191"/>
    </row>
    <row r="10" spans="1:17" s="34" customFormat="1" ht="17.399999999999999" customHeight="1" x14ac:dyDescent="0.25">
      <c r="A10" s="189"/>
      <c r="B10" s="192"/>
      <c r="C10" s="193"/>
      <c r="D10" s="193"/>
      <c r="E10" s="192"/>
      <c r="G10" s="194"/>
      <c r="H10" s="194"/>
      <c r="I10" s="194"/>
      <c r="J10" s="194"/>
      <c r="L10" s="195"/>
      <c r="M10" s="195"/>
      <c r="N10" s="195"/>
      <c r="O10" s="195"/>
      <c r="Q10" s="191"/>
    </row>
    <row r="11" spans="1:17" s="34" customFormat="1" ht="33" x14ac:dyDescent="0.25">
      <c r="A11" s="189"/>
      <c r="B11" s="276" t="s">
        <v>191</v>
      </c>
      <c r="C11" s="276"/>
      <c r="D11" s="276"/>
      <c r="E11" s="276"/>
      <c r="G11" s="277" t="s">
        <v>192</v>
      </c>
      <c r="H11" s="277"/>
      <c r="I11" s="277"/>
      <c r="J11" s="277"/>
      <c r="L11" s="278" t="s">
        <v>193</v>
      </c>
      <c r="M11" s="278"/>
      <c r="N11" s="278"/>
      <c r="O11" s="278"/>
      <c r="Q11" s="191"/>
    </row>
    <row r="12" spans="1:17" s="34" customFormat="1" ht="17.399999999999999" customHeight="1" x14ac:dyDescent="0.25">
      <c r="A12" s="189"/>
      <c r="B12" s="192"/>
      <c r="C12" s="192"/>
      <c r="D12" s="192"/>
      <c r="E12" s="192"/>
      <c r="G12" s="194"/>
      <c r="H12" s="194"/>
      <c r="I12" s="194"/>
      <c r="J12" s="194"/>
      <c r="L12" s="195"/>
      <c r="M12" s="195"/>
      <c r="N12" s="195"/>
      <c r="O12" s="195"/>
      <c r="Q12" s="191"/>
    </row>
    <row r="13" spans="1:17" s="34" customFormat="1" ht="17.399999999999999" customHeight="1" x14ac:dyDescent="0.25">
      <c r="A13" s="189"/>
      <c r="B13" s="279" t="s">
        <v>179</v>
      </c>
      <c r="C13" s="279"/>
      <c r="D13" s="279"/>
      <c r="E13" s="279"/>
      <c r="G13" s="280" t="s">
        <v>180</v>
      </c>
      <c r="H13" s="280"/>
      <c r="I13" s="280"/>
      <c r="J13" s="280"/>
      <c r="L13" s="281" t="s">
        <v>181</v>
      </c>
      <c r="M13" s="281"/>
      <c r="N13" s="281"/>
      <c r="O13" s="281"/>
      <c r="Q13" s="191"/>
    </row>
    <row r="14" spans="1:17" s="34" customFormat="1" ht="17.399999999999999" customHeight="1" x14ac:dyDescent="0.25">
      <c r="A14" s="189"/>
      <c r="B14" s="279"/>
      <c r="C14" s="279"/>
      <c r="D14" s="279"/>
      <c r="E14" s="279"/>
      <c r="G14" s="280"/>
      <c r="H14" s="280"/>
      <c r="I14" s="280"/>
      <c r="J14" s="280"/>
      <c r="L14" s="281"/>
      <c r="M14" s="281"/>
      <c r="N14" s="281"/>
      <c r="O14" s="281"/>
      <c r="Q14" s="191"/>
    </row>
    <row r="15" spans="1:17" s="34" customFormat="1" ht="17.399999999999999" customHeight="1" x14ac:dyDescent="0.25">
      <c r="A15" s="189"/>
      <c r="B15" s="279"/>
      <c r="C15" s="279"/>
      <c r="D15" s="279"/>
      <c r="E15" s="279"/>
      <c r="G15" s="196"/>
      <c r="H15" s="196"/>
      <c r="I15" s="196"/>
      <c r="J15" s="196"/>
      <c r="L15" s="197"/>
      <c r="M15" s="197"/>
      <c r="N15" s="197"/>
      <c r="O15" s="197"/>
      <c r="Q15" s="191"/>
    </row>
    <row r="16" spans="1:17" s="34" customFormat="1" ht="17.399999999999999" customHeight="1" x14ac:dyDescent="0.25">
      <c r="A16" s="189"/>
      <c r="B16" s="192"/>
      <c r="C16" s="192"/>
      <c r="D16" s="192"/>
      <c r="E16" s="192"/>
      <c r="G16" s="194"/>
      <c r="H16" s="194"/>
      <c r="I16" s="194"/>
      <c r="J16" s="194"/>
      <c r="L16" s="195"/>
      <c r="M16" s="195"/>
      <c r="N16" s="195"/>
      <c r="O16" s="195"/>
      <c r="Q16" s="191"/>
    </row>
    <row r="17" spans="1:18" s="34" customFormat="1" ht="17.399999999999999" customHeight="1" x14ac:dyDescent="0.25">
      <c r="A17" s="189"/>
      <c r="B17" s="189"/>
      <c r="C17" s="198"/>
      <c r="D17" s="191"/>
      <c r="E17" s="191"/>
      <c r="F17" s="198"/>
      <c r="G17" s="191"/>
      <c r="H17" s="191"/>
      <c r="I17" s="198"/>
      <c r="J17" s="191"/>
      <c r="K17" s="191"/>
      <c r="L17" s="198"/>
      <c r="M17" s="191"/>
      <c r="N17" s="191"/>
      <c r="O17" s="198"/>
      <c r="P17" s="191"/>
      <c r="Q17" s="191"/>
    </row>
    <row r="18" spans="1:18" s="34" customFormat="1" ht="17.399999999999999" customHeight="1" x14ac:dyDescent="0.25">
      <c r="A18" s="189"/>
      <c r="B18" s="189"/>
      <c r="C18" s="198"/>
      <c r="D18" s="191"/>
      <c r="E18" s="191"/>
      <c r="F18" s="198"/>
      <c r="G18" s="191"/>
      <c r="H18" s="191"/>
      <c r="I18" s="198"/>
      <c r="J18" s="191"/>
      <c r="K18" s="191"/>
      <c r="L18" s="198"/>
      <c r="M18" s="191"/>
      <c r="N18" s="191"/>
      <c r="O18" s="198"/>
      <c r="P18" s="191"/>
      <c r="Q18" s="191"/>
    </row>
    <row r="19" spans="1:18" s="34" customFormat="1" ht="17.399999999999999" customHeight="1" x14ac:dyDescent="0.25">
      <c r="A19" s="189"/>
      <c r="B19" s="189"/>
      <c r="C19" s="198"/>
      <c r="D19" s="191"/>
      <c r="E19" s="191"/>
      <c r="F19" s="198"/>
      <c r="G19" s="191"/>
      <c r="H19" s="191"/>
      <c r="I19" s="198"/>
      <c r="J19" s="191"/>
      <c r="K19" s="191"/>
      <c r="L19" s="198"/>
      <c r="M19" s="191"/>
      <c r="N19" s="191"/>
      <c r="O19" s="198"/>
      <c r="P19" s="191"/>
      <c r="Q19" s="191"/>
    </row>
    <row r="20" spans="1:18" s="34" customFormat="1" ht="17.399999999999999" customHeight="1" x14ac:dyDescent="0.25">
      <c r="A20" s="189"/>
      <c r="B20" s="189"/>
      <c r="C20" s="198"/>
      <c r="D20" s="191"/>
      <c r="E20" s="191"/>
      <c r="F20" s="198"/>
      <c r="G20" s="191"/>
      <c r="H20" s="191"/>
      <c r="I20" s="198"/>
      <c r="J20" s="191"/>
      <c r="K20" s="191"/>
      <c r="L20" s="198"/>
      <c r="M20" s="191"/>
      <c r="N20" s="191"/>
      <c r="O20" s="198"/>
      <c r="P20" s="191"/>
      <c r="Q20" s="191"/>
    </row>
    <row r="21" spans="1:18" s="36" customFormat="1" ht="17.399999999999999" customHeight="1" x14ac:dyDescent="0.25">
      <c r="A21" s="199"/>
      <c r="B21" s="199"/>
      <c r="C21" s="200"/>
      <c r="D21" s="201"/>
      <c r="E21" s="201"/>
      <c r="F21" s="200"/>
      <c r="G21" s="201"/>
      <c r="H21" s="201"/>
      <c r="I21" s="200"/>
      <c r="J21" s="201"/>
      <c r="K21" s="201"/>
      <c r="L21" s="200"/>
      <c r="M21" s="201"/>
      <c r="N21" s="201"/>
      <c r="O21" s="200"/>
      <c r="P21" s="201"/>
      <c r="Q21" s="201"/>
      <c r="R21" s="202"/>
    </row>
    <row r="22" spans="1:18" s="205" customFormat="1" ht="2.1" customHeight="1" x14ac:dyDescent="0.25">
      <c r="A22" s="203"/>
      <c r="B22" s="203"/>
      <c r="C22" s="204"/>
      <c r="D22" s="204"/>
      <c r="E22" s="204"/>
      <c r="F22" s="204"/>
      <c r="G22" s="204"/>
      <c r="H22" s="204"/>
      <c r="I22" s="204"/>
      <c r="J22" s="204"/>
      <c r="K22" s="204"/>
      <c r="L22" s="204"/>
      <c r="M22" s="204"/>
      <c r="N22" s="204"/>
      <c r="O22" s="204"/>
      <c r="P22" s="204"/>
      <c r="Q22" s="204"/>
    </row>
    <row r="23" spans="1:18" s="36" customFormat="1" ht="17.399999999999999" customHeight="1" x14ac:dyDescent="0.25">
      <c r="A23" s="199"/>
      <c r="B23" s="199"/>
      <c r="C23" s="188"/>
      <c r="D23" s="188"/>
      <c r="E23" s="188"/>
      <c r="F23" s="206"/>
      <c r="G23" s="206" t="s">
        <v>93</v>
      </c>
      <c r="H23" s="207">
        <v>19</v>
      </c>
      <c r="I23" s="188"/>
      <c r="J23" s="188"/>
      <c r="K23" s="188"/>
      <c r="L23" s="188"/>
      <c r="M23" s="188"/>
      <c r="N23" s="188"/>
      <c r="O23" s="188"/>
      <c r="P23" s="188"/>
      <c r="Q23" s="188"/>
    </row>
    <row r="24" spans="1:18" s="36" customFormat="1" ht="17.399999999999999" customHeight="1" x14ac:dyDescent="0.25">
      <c r="A24" s="208"/>
      <c r="B24" s="208"/>
      <c r="C24" s="198"/>
      <c r="D24" s="191"/>
      <c r="E24" s="191"/>
      <c r="F24" s="209"/>
      <c r="G24" s="210" t="s">
        <v>94</v>
      </c>
      <c r="H24" s="207">
        <v>81</v>
      </c>
      <c r="I24" s="198"/>
      <c r="J24" s="191"/>
      <c r="K24" s="191"/>
      <c r="L24" s="198"/>
      <c r="M24" s="191"/>
      <c r="N24" s="191"/>
      <c r="O24" s="198"/>
      <c r="P24" s="191"/>
      <c r="Q24" s="191"/>
    </row>
    <row r="25" spans="1:18" s="36" customFormat="1" ht="17.399999999999999" customHeight="1" x14ac:dyDescent="0.25">
      <c r="A25" s="208"/>
      <c r="B25" s="273" t="s">
        <v>190</v>
      </c>
      <c r="C25" s="273"/>
      <c r="D25" s="273"/>
      <c r="E25" s="191"/>
      <c r="F25" s="209"/>
      <c r="G25" s="210"/>
      <c r="H25" s="207"/>
      <c r="I25" s="198"/>
      <c r="J25" s="191"/>
      <c r="K25" s="191"/>
      <c r="L25" s="198"/>
      <c r="M25" s="191"/>
      <c r="N25" s="191"/>
      <c r="O25" s="198"/>
      <c r="P25" s="191"/>
      <c r="Q25" s="191"/>
    </row>
    <row r="26" spans="1:18" s="36" customFormat="1" ht="17.399999999999999" customHeight="1" x14ac:dyDescent="0.25">
      <c r="A26" s="208"/>
      <c r="B26" s="273"/>
      <c r="C26" s="273"/>
      <c r="D26" s="273"/>
      <c r="E26" s="191"/>
      <c r="F26" s="209"/>
      <c r="G26" s="210" t="s">
        <v>30</v>
      </c>
      <c r="H26" s="207">
        <v>81</v>
      </c>
      <c r="I26" s="198"/>
      <c r="J26" s="191"/>
      <c r="K26" s="191"/>
      <c r="L26" s="198"/>
      <c r="M26" s="191"/>
      <c r="N26" s="191"/>
      <c r="O26" s="198"/>
      <c r="P26" s="191"/>
      <c r="Q26" s="191"/>
    </row>
    <row r="27" spans="1:18" s="36" customFormat="1" ht="17.399999999999999" customHeight="1" x14ac:dyDescent="0.25">
      <c r="A27" s="208"/>
      <c r="B27" s="273"/>
      <c r="C27" s="273"/>
      <c r="D27" s="273"/>
      <c r="E27" s="191"/>
      <c r="F27" s="209"/>
      <c r="G27" s="210" t="s">
        <v>93</v>
      </c>
      <c r="H27" s="207">
        <v>19</v>
      </c>
      <c r="I27" s="198"/>
      <c r="J27" s="191"/>
      <c r="K27" s="191"/>
      <c r="L27" s="198"/>
      <c r="M27" s="191"/>
      <c r="N27" s="191"/>
      <c r="O27" s="198"/>
      <c r="P27" s="191"/>
      <c r="Q27" s="191"/>
    </row>
    <row r="28" spans="1:18" s="36" customFormat="1" ht="17.399999999999999" customHeight="1" x14ac:dyDescent="0.25">
      <c r="A28" s="208"/>
      <c r="B28" s="208"/>
      <c r="C28" s="198"/>
      <c r="D28" s="191"/>
      <c r="E28" s="191"/>
      <c r="F28" s="198"/>
      <c r="G28" s="210"/>
      <c r="H28" s="210"/>
      <c r="I28" s="198"/>
      <c r="J28" s="191"/>
      <c r="K28" s="191"/>
      <c r="L28" s="198"/>
      <c r="M28" s="191"/>
      <c r="N28" s="191"/>
      <c r="O28" s="198"/>
      <c r="P28" s="191"/>
      <c r="Q28" s="191"/>
    </row>
    <row r="29" spans="1:18" s="36" customFormat="1" ht="27.6" x14ac:dyDescent="0.45">
      <c r="A29" s="208"/>
      <c r="B29" s="208"/>
      <c r="C29" s="198"/>
      <c r="D29" s="191"/>
      <c r="E29" s="191"/>
      <c r="F29" s="198"/>
      <c r="G29" s="191"/>
      <c r="H29" s="191"/>
      <c r="I29" s="274" t="s">
        <v>194</v>
      </c>
      <c r="J29" s="274"/>
      <c r="K29" s="274"/>
      <c r="L29" s="198"/>
      <c r="M29" s="211" t="s">
        <v>195</v>
      </c>
      <c r="N29" s="211"/>
      <c r="O29" s="212"/>
      <c r="P29" s="191"/>
      <c r="Q29" s="191"/>
    </row>
    <row r="30" spans="1:18" x14ac:dyDescent="0.25">
      <c r="A30" s="275"/>
      <c r="B30" s="275"/>
      <c r="C30" s="275"/>
      <c r="D30" s="275"/>
      <c r="E30" s="275"/>
      <c r="F30" s="275"/>
      <c r="G30" s="275"/>
      <c r="H30" s="275"/>
      <c r="I30" s="275"/>
      <c r="J30" s="275"/>
      <c r="K30" s="275"/>
      <c r="L30" s="275"/>
      <c r="M30" s="275"/>
      <c r="N30" s="275"/>
      <c r="O30" s="275"/>
      <c r="P30" s="275"/>
      <c r="Q30" s="275"/>
    </row>
    <row r="31" spans="1:18" x14ac:dyDescent="0.25">
      <c r="A31" s="183"/>
      <c r="B31" s="183"/>
      <c r="C31" s="183"/>
      <c r="D31" s="183"/>
      <c r="E31" s="183"/>
      <c r="F31" s="183"/>
      <c r="G31" s="183"/>
      <c r="H31" s="183"/>
      <c r="I31" s="183"/>
      <c r="J31" s="183"/>
      <c r="K31" s="183"/>
      <c r="L31" s="183"/>
      <c r="M31" s="183"/>
      <c r="N31" s="183"/>
      <c r="O31" s="183"/>
      <c r="P31" s="183"/>
      <c r="Q31" s="183"/>
    </row>
    <row r="32" spans="1:18" x14ac:dyDescent="0.25">
      <c r="A32" s="183"/>
      <c r="B32" s="183"/>
      <c r="C32" s="183"/>
      <c r="D32" s="183"/>
      <c r="E32" s="183"/>
      <c r="F32" s="183"/>
      <c r="G32" s="183"/>
      <c r="H32" s="183"/>
      <c r="I32" s="183"/>
      <c r="J32" s="183"/>
      <c r="K32" s="183"/>
      <c r="L32" s="183"/>
      <c r="M32" s="183"/>
      <c r="N32" s="183"/>
      <c r="O32" s="183"/>
      <c r="P32" s="183"/>
      <c r="Q32" s="183"/>
    </row>
    <row r="33" spans="1:17" x14ac:dyDescent="0.25">
      <c r="A33" s="183"/>
      <c r="B33" s="183"/>
      <c r="C33" s="183"/>
      <c r="D33" s="183"/>
      <c r="E33" s="183"/>
      <c r="F33" s="183"/>
      <c r="G33" s="183"/>
      <c r="H33" s="183"/>
      <c r="I33" s="183"/>
      <c r="J33" s="183"/>
      <c r="K33" s="183"/>
      <c r="L33" s="183"/>
      <c r="M33" s="183"/>
      <c r="N33" s="183"/>
      <c r="O33" s="183"/>
      <c r="P33" s="183"/>
      <c r="Q33" s="183"/>
    </row>
    <row r="34" spans="1:17" x14ac:dyDescent="0.25">
      <c r="A34" s="183"/>
      <c r="B34" s="183"/>
      <c r="C34" s="183"/>
      <c r="D34" s="183"/>
      <c r="E34" s="183"/>
      <c r="F34" s="183"/>
      <c r="G34" s="183"/>
      <c r="H34" s="183"/>
      <c r="I34" s="183"/>
      <c r="J34" s="183"/>
      <c r="K34" s="183"/>
      <c r="L34" s="183"/>
      <c r="M34" s="183"/>
      <c r="N34" s="183"/>
      <c r="O34" s="183"/>
      <c r="P34" s="183"/>
      <c r="Q34" s="183"/>
    </row>
    <row r="35" spans="1:17" x14ac:dyDescent="0.25">
      <c r="A35" s="183"/>
      <c r="B35" s="183"/>
      <c r="C35" s="183"/>
      <c r="D35" s="183"/>
      <c r="E35" s="183"/>
      <c r="F35" s="183"/>
      <c r="G35" s="183"/>
      <c r="H35" s="183"/>
      <c r="I35" s="183"/>
      <c r="J35" s="183"/>
      <c r="K35" s="183"/>
      <c r="L35" s="183"/>
      <c r="M35" s="183"/>
      <c r="N35" s="183"/>
      <c r="O35" s="183"/>
      <c r="P35" s="183"/>
      <c r="Q35" s="183"/>
    </row>
    <row r="36" spans="1:17" x14ac:dyDescent="0.25">
      <c r="A36" s="183"/>
      <c r="B36" s="183"/>
      <c r="C36" s="183"/>
      <c r="D36" s="183"/>
      <c r="E36" s="183"/>
      <c r="F36" s="183"/>
      <c r="G36" s="183"/>
      <c r="H36" s="183"/>
      <c r="I36" s="183"/>
      <c r="J36" s="183"/>
      <c r="K36" s="183"/>
      <c r="L36" s="183"/>
      <c r="M36" s="183"/>
      <c r="N36" s="183"/>
      <c r="O36" s="183"/>
      <c r="P36" s="183"/>
      <c r="Q36" s="183"/>
    </row>
    <row r="37" spans="1:17" x14ac:dyDescent="0.25">
      <c r="A37" s="183"/>
      <c r="B37" s="183"/>
      <c r="C37" s="183"/>
      <c r="D37" s="183"/>
      <c r="E37" s="183"/>
      <c r="F37" s="183"/>
      <c r="G37" s="183"/>
      <c r="H37" s="183"/>
      <c r="I37" s="183"/>
      <c r="J37" s="183"/>
      <c r="K37" s="183"/>
      <c r="L37" s="183"/>
      <c r="M37" s="183"/>
      <c r="N37" s="183"/>
      <c r="O37" s="183"/>
      <c r="P37" s="183"/>
      <c r="Q37" s="183"/>
    </row>
    <row r="38" spans="1:17" x14ac:dyDescent="0.25">
      <c r="A38" s="183"/>
      <c r="B38" s="183"/>
      <c r="C38" s="183"/>
      <c r="D38" s="183"/>
      <c r="E38" s="183"/>
      <c r="F38" s="183"/>
      <c r="G38" s="183"/>
      <c r="H38" s="183"/>
      <c r="I38" s="183"/>
      <c r="J38" s="183"/>
      <c r="K38" s="183"/>
      <c r="L38" s="183"/>
      <c r="M38" s="183"/>
      <c r="N38" s="183"/>
      <c r="O38" s="183"/>
      <c r="P38" s="183"/>
      <c r="Q38" s="183"/>
    </row>
    <row r="39" spans="1:17" x14ac:dyDescent="0.25">
      <c r="A39" s="183"/>
      <c r="B39" s="183"/>
      <c r="C39" s="183"/>
      <c r="D39" s="183"/>
      <c r="E39" s="183"/>
      <c r="F39" s="183"/>
      <c r="G39" s="183"/>
      <c r="H39" s="183"/>
      <c r="I39" s="183"/>
      <c r="J39" s="183"/>
      <c r="K39" s="183"/>
      <c r="L39" s="183"/>
      <c r="M39" s="183"/>
      <c r="N39" s="183"/>
      <c r="O39" s="183"/>
      <c r="P39" s="183"/>
      <c r="Q39" s="183"/>
    </row>
    <row r="40" spans="1:17" x14ac:dyDescent="0.25">
      <c r="A40" s="183"/>
      <c r="B40" s="183"/>
      <c r="C40" s="183"/>
      <c r="D40" s="183"/>
      <c r="E40" s="183"/>
      <c r="F40" s="183"/>
      <c r="G40" s="183"/>
      <c r="H40" s="183"/>
      <c r="I40" s="183"/>
      <c r="J40" s="183"/>
      <c r="K40" s="183"/>
      <c r="L40" s="183"/>
      <c r="M40" s="183"/>
      <c r="N40" s="183"/>
      <c r="O40" s="183"/>
      <c r="P40" s="183"/>
      <c r="Q40" s="183"/>
    </row>
  </sheetData>
  <mergeCells count="15">
    <mergeCell ref="A4:Q4"/>
    <mergeCell ref="C6:E6"/>
    <mergeCell ref="F6:H6"/>
    <mergeCell ref="I6:K6"/>
    <mergeCell ref="L6:N6"/>
    <mergeCell ref="O6:Q6"/>
    <mergeCell ref="B25:D27"/>
    <mergeCell ref="I29:K29"/>
    <mergeCell ref="A30:Q30"/>
    <mergeCell ref="B11:E11"/>
    <mergeCell ref="G11:J11"/>
    <mergeCell ref="L11:O11"/>
    <mergeCell ref="B13:E15"/>
    <mergeCell ref="G13:J14"/>
    <mergeCell ref="L13:O1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8"/>
  <dimension ref="A1:AN43"/>
  <sheetViews>
    <sheetView showZeros="0" view="pageBreakPreview" zoomScale="75" zoomScaleNormal="80" zoomScaleSheetLayoutView="75" workbookViewId="0">
      <selection activeCell="R1" sqref="R1"/>
    </sheetView>
  </sheetViews>
  <sheetFormatPr defaultColWidth="9.109375" defaultRowHeight="13.2" x14ac:dyDescent="0.25"/>
  <cols>
    <col min="1" max="1" width="40.6640625" style="13" customWidth="1"/>
    <col min="2" max="2" width="14" style="14" customWidth="1"/>
    <col min="3" max="10" width="14" style="13" customWidth="1"/>
    <col min="11" max="11" width="21.5546875" style="13" customWidth="1"/>
    <col min="12" max="14" width="9" style="13" customWidth="1"/>
    <col min="15" max="15" width="11" style="13" customWidth="1"/>
    <col min="16" max="17" width="9" style="13" customWidth="1"/>
    <col min="18" max="18" width="16" style="13" customWidth="1"/>
    <col min="19" max="19" width="11.6640625" style="13" customWidth="1"/>
    <col min="20" max="20" width="9" style="13" customWidth="1"/>
    <col min="21" max="21" width="10" style="13" customWidth="1"/>
    <col min="22" max="22" width="15.5546875" style="13" customWidth="1"/>
    <col min="23" max="23" width="17.44140625" style="13" customWidth="1"/>
    <col min="24" max="24" width="15.44140625" style="13" customWidth="1"/>
    <col min="25" max="25" width="15.5546875" style="13" customWidth="1"/>
    <col min="26" max="26" width="10.5546875" style="13" customWidth="1"/>
    <col min="27" max="16384" width="9.109375" style="13"/>
  </cols>
  <sheetData>
    <row r="1" spans="1:26" x14ac:dyDescent="0.25">
      <c r="B1" s="24"/>
      <c r="C1" s="23"/>
      <c r="D1" s="23"/>
      <c r="E1" s="23"/>
      <c r="F1" s="23"/>
      <c r="G1" s="23"/>
      <c r="H1" s="23"/>
      <c r="I1" s="23"/>
      <c r="J1" s="23"/>
      <c r="K1" s="26"/>
    </row>
    <row r="2" spans="1:26" x14ac:dyDescent="0.25">
      <c r="B2" s="24"/>
      <c r="C2" s="23"/>
      <c r="D2" s="23"/>
      <c r="E2" s="23"/>
      <c r="F2" s="23"/>
      <c r="G2" s="23"/>
      <c r="H2" s="23"/>
      <c r="I2" s="23"/>
      <c r="J2" s="23"/>
      <c r="K2" s="26"/>
    </row>
    <row r="3" spans="1:26" x14ac:dyDescent="0.25">
      <c r="A3" s="25"/>
      <c r="B3" s="24"/>
      <c r="C3" s="23"/>
      <c r="D3" s="23"/>
      <c r="E3" s="23"/>
      <c r="F3" s="23"/>
      <c r="G3" s="23"/>
      <c r="H3" s="23"/>
      <c r="I3" s="23"/>
      <c r="J3" s="23"/>
      <c r="K3" s="26"/>
    </row>
    <row r="4" spans="1:26" ht="15" x14ac:dyDescent="0.25">
      <c r="A4" s="125" t="s">
        <v>168</v>
      </c>
      <c r="B4" s="24"/>
      <c r="C4" s="23"/>
      <c r="D4" s="23"/>
      <c r="E4" s="23"/>
      <c r="F4" s="23"/>
      <c r="G4" s="23"/>
      <c r="H4" s="23"/>
      <c r="I4" s="23"/>
      <c r="J4" s="23"/>
      <c r="K4" s="26"/>
    </row>
    <row r="5" spans="1:26" x14ac:dyDescent="0.25">
      <c r="A5" s="23" t="s">
        <v>196</v>
      </c>
      <c r="B5" s="24"/>
      <c r="C5" s="23"/>
      <c r="D5" s="23"/>
      <c r="E5" s="23"/>
      <c r="F5" s="23"/>
      <c r="G5" s="23"/>
      <c r="H5" s="23"/>
      <c r="I5" s="23"/>
      <c r="J5" s="23"/>
    </row>
    <row r="6" spans="1:26" x14ac:dyDescent="0.25">
      <c r="A6" s="17"/>
      <c r="B6" s="17"/>
      <c r="C6" s="17"/>
      <c r="D6" s="17"/>
      <c r="E6" s="17"/>
      <c r="F6" s="17"/>
      <c r="G6" s="17"/>
      <c r="H6" s="23"/>
      <c r="I6" s="23"/>
      <c r="J6" s="23"/>
      <c r="K6" s="141" t="s">
        <v>28</v>
      </c>
      <c r="L6" s="142" t="s">
        <v>101</v>
      </c>
      <c r="M6" s="142" t="s">
        <v>100</v>
      </c>
      <c r="N6" s="142" t="s">
        <v>99</v>
      </c>
      <c r="O6" s="142" t="s">
        <v>57</v>
      </c>
      <c r="P6" s="142" t="s">
        <v>58</v>
      </c>
      <c r="Q6" s="142" t="s">
        <v>59</v>
      </c>
      <c r="R6" s="142" t="s">
        <v>60</v>
      </c>
      <c r="S6" s="142" t="s">
        <v>13</v>
      </c>
      <c r="T6" s="142" t="s">
        <v>63</v>
      </c>
      <c r="U6" s="142" t="s">
        <v>64</v>
      </c>
      <c r="V6" s="142" t="s">
        <v>18</v>
      </c>
      <c r="W6" s="142" t="s">
        <v>19</v>
      </c>
      <c r="X6" s="142" t="s">
        <v>24</v>
      </c>
      <c r="Y6" s="142" t="s">
        <v>20</v>
      </c>
      <c r="Z6" s="142" t="s">
        <v>67</v>
      </c>
    </row>
    <row r="7" spans="1:26" ht="12.75" customHeight="1" x14ac:dyDescent="0.25">
      <c r="A7" s="17"/>
      <c r="B7" s="17"/>
      <c r="C7" s="17"/>
      <c r="D7" s="17"/>
      <c r="E7" s="17"/>
      <c r="F7" s="17"/>
      <c r="G7" s="17"/>
      <c r="H7" s="17"/>
      <c r="I7" s="22"/>
      <c r="J7" s="22"/>
      <c r="K7" s="143" t="s">
        <v>39</v>
      </c>
      <c r="L7" s="232">
        <v>9.5222092932090163E-4</v>
      </c>
      <c r="M7" s="232">
        <v>2.1361514925956726E-2</v>
      </c>
      <c r="N7" s="232">
        <v>6.6315867006778717E-3</v>
      </c>
      <c r="O7" s="232">
        <v>9.8436819389462471E-3</v>
      </c>
      <c r="P7" s="232">
        <v>3.4650720655918121E-2</v>
      </c>
      <c r="Q7" s="233">
        <v>6.7491956055164337E-2</v>
      </c>
      <c r="R7" s="233">
        <v>0.17302052676677704</v>
      </c>
      <c r="S7" s="233">
        <v>3.6170374602079391E-2</v>
      </c>
      <c r="T7" s="233">
        <v>0.11306914687156677</v>
      </c>
      <c r="U7" s="232"/>
      <c r="V7" s="233">
        <v>1.0412792675197124E-2</v>
      </c>
      <c r="W7" s="233"/>
      <c r="X7" s="233">
        <v>7.9276636242866516E-2</v>
      </c>
      <c r="Y7" s="233">
        <v>7.9276636242866516E-2</v>
      </c>
      <c r="Z7" s="232">
        <v>2.4085637181997299E-2</v>
      </c>
    </row>
    <row r="8" spans="1:26" s="19" customFormat="1" ht="12.75" customHeight="1" x14ac:dyDescent="0.25">
      <c r="A8" s="13"/>
      <c r="B8" s="13"/>
      <c r="C8" s="13"/>
      <c r="D8" s="13"/>
      <c r="E8" s="13"/>
      <c r="F8" s="13"/>
      <c r="G8" s="13"/>
      <c r="I8" s="21"/>
      <c r="J8" s="20"/>
      <c r="K8" s="143" t="s">
        <v>40</v>
      </c>
      <c r="L8" s="232">
        <v>9.7770683467388153E-2</v>
      </c>
      <c r="M8" s="232">
        <v>0.12131091952323914</v>
      </c>
      <c r="N8" s="232">
        <v>0.16643840074539185</v>
      </c>
      <c r="O8" s="232">
        <v>0.11591920256614685</v>
      </c>
      <c r="P8" s="232">
        <v>0.11275337636470795</v>
      </c>
      <c r="Q8" s="233">
        <v>6.4204782247543335E-2</v>
      </c>
      <c r="R8" s="233">
        <v>2.9325513169169426E-2</v>
      </c>
      <c r="S8" s="233">
        <v>0.11456988751888275</v>
      </c>
      <c r="T8" s="233">
        <v>6.0202118009328842E-2</v>
      </c>
      <c r="U8" s="232"/>
      <c r="V8" s="233">
        <v>6.2476757913827896E-2</v>
      </c>
      <c r="W8" s="233">
        <v>7.3295451700687408E-2</v>
      </c>
      <c r="X8" s="233">
        <v>9.1377608478069305E-2</v>
      </c>
      <c r="Y8" s="233">
        <v>9.1377608478069305E-2</v>
      </c>
      <c r="Z8" s="232">
        <v>0.43253791332244873</v>
      </c>
    </row>
    <row r="9" spans="1:26" ht="12.75" customHeight="1" x14ac:dyDescent="0.25">
      <c r="B9" s="13"/>
      <c r="I9" s="21"/>
      <c r="J9" s="20"/>
      <c r="K9" s="143" t="s">
        <v>41</v>
      </c>
      <c r="L9" s="232">
        <v>0.19092029333114624</v>
      </c>
      <c r="M9" s="232">
        <v>0.13601101934909821</v>
      </c>
      <c r="N9" s="232">
        <v>0.18829740583896637</v>
      </c>
      <c r="O9" s="232">
        <v>0.12046698480844498</v>
      </c>
      <c r="P9" s="232">
        <v>0.1665528416633606</v>
      </c>
      <c r="Q9" s="233">
        <v>0.15799412131309509</v>
      </c>
      <c r="R9" s="233">
        <v>0.16129031777381897</v>
      </c>
      <c r="S9" s="233">
        <v>0.18341811001300812</v>
      </c>
      <c r="T9" s="233">
        <v>0.15850034356117249</v>
      </c>
      <c r="U9" s="232"/>
      <c r="V9" s="233">
        <v>0.13648197054862976</v>
      </c>
      <c r="W9" s="233">
        <v>0.12329545617103577</v>
      </c>
      <c r="X9" s="233">
        <v>0.12460389733314514</v>
      </c>
      <c r="Y9" s="233">
        <v>0.12460389733314514</v>
      </c>
      <c r="Z9" s="232">
        <v>0.233385369181633</v>
      </c>
    </row>
    <row r="10" spans="1:26" ht="12.75" customHeight="1" x14ac:dyDescent="0.25">
      <c r="B10" s="13"/>
      <c r="I10" s="21"/>
      <c r="J10" s="20"/>
      <c r="K10" s="143" t="s">
        <v>42</v>
      </c>
      <c r="L10" s="232">
        <v>5.4472636431455612E-2</v>
      </c>
      <c r="M10" s="232">
        <v>9.528360515832901E-2</v>
      </c>
      <c r="N10" s="232">
        <v>5.2439991384744644E-2</v>
      </c>
      <c r="O10" s="232">
        <v>7.7902898192405701E-2</v>
      </c>
      <c r="P10" s="232">
        <v>0.11958300322294235</v>
      </c>
      <c r="Q10" s="233">
        <v>0.14631417393684387</v>
      </c>
      <c r="R10" s="233">
        <v>4.1055720299482346E-2</v>
      </c>
      <c r="S10" s="233">
        <v>0.15052767097949982</v>
      </c>
      <c r="T10" s="233">
        <v>3.4630071371793747E-2</v>
      </c>
      <c r="U10" s="232"/>
      <c r="V10" s="233">
        <v>2.714763768017292E-2</v>
      </c>
      <c r="W10" s="233">
        <v>5.4545454680919647E-2</v>
      </c>
      <c r="X10" s="233">
        <v>4.3859835714101791E-2</v>
      </c>
      <c r="Y10" s="233">
        <v>4.3859835714101791E-2</v>
      </c>
      <c r="Z10" s="232">
        <v>0.10359054058790207</v>
      </c>
    </row>
    <row r="11" spans="1:26" ht="12.75" customHeight="1" x14ac:dyDescent="0.25">
      <c r="B11" s="13"/>
      <c r="I11" s="21"/>
      <c r="J11" s="20"/>
      <c r="K11" s="143" t="s">
        <v>43</v>
      </c>
      <c r="L11" s="232">
        <v>0.12552511692047119</v>
      </c>
      <c r="M11" s="232">
        <v>7.5608521699905396E-2</v>
      </c>
      <c r="N11" s="232">
        <v>0.11444892734289169</v>
      </c>
      <c r="O11" s="232">
        <v>5.9357404708862305E-2</v>
      </c>
      <c r="P11" s="232">
        <v>0.11323016136884689</v>
      </c>
      <c r="Q11" s="233">
        <v>9.4278916716575623E-2</v>
      </c>
      <c r="R11" s="233">
        <v>0.11143694818019867</v>
      </c>
      <c r="S11" s="233">
        <v>3.817477822303772E-2</v>
      </c>
      <c r="T11" s="233">
        <v>0.13562352955341339</v>
      </c>
      <c r="U11" s="232"/>
      <c r="V11" s="233">
        <v>9.9665306508541107E-2</v>
      </c>
      <c r="W11" s="233">
        <v>0.1301136314868927</v>
      </c>
      <c r="X11" s="233">
        <v>9.2547304928302765E-2</v>
      </c>
      <c r="Y11" s="233">
        <v>9.2547304928302765E-2</v>
      </c>
      <c r="Z11" s="232">
        <v>1.3492417521774769E-2</v>
      </c>
    </row>
    <row r="12" spans="1:26" ht="12.75" customHeight="1" x14ac:dyDescent="0.25">
      <c r="B12" s="13"/>
      <c r="I12" s="21"/>
      <c r="J12" s="20"/>
      <c r="K12" s="143" t="s">
        <v>197</v>
      </c>
      <c r="L12" s="232">
        <v>5.7049237191677094E-2</v>
      </c>
      <c r="M12" s="232">
        <v>3.9856091141700745E-2</v>
      </c>
      <c r="N12" s="232">
        <v>2.3625027388334274E-2</v>
      </c>
      <c r="O12" s="232">
        <v>3.2759774476289749E-2</v>
      </c>
      <c r="P12" s="232">
        <v>2.2963030263781548E-2</v>
      </c>
      <c r="Q12" s="233">
        <v>2.8535459190607071E-2</v>
      </c>
      <c r="R12" s="233">
        <v>0.21407625079154968</v>
      </c>
      <c r="S12" s="233">
        <v>5.4923694580793381E-2</v>
      </c>
      <c r="T12" s="233">
        <v>6.8726129829883575E-2</v>
      </c>
      <c r="U12" s="232"/>
      <c r="V12" s="233">
        <v>2.0081814378499985E-2</v>
      </c>
      <c r="W12" s="233">
        <v>3.0681818723678589E-2</v>
      </c>
      <c r="X12" s="233">
        <v>5.0530612468719482E-2</v>
      </c>
      <c r="Y12" s="233">
        <v>5.0530612468719482E-2</v>
      </c>
      <c r="Z12" s="232">
        <v>8.3630690351128578E-3</v>
      </c>
    </row>
    <row r="13" spans="1:26" ht="12.75" customHeight="1" x14ac:dyDescent="0.25">
      <c r="B13" s="13"/>
      <c r="I13" s="21"/>
      <c r="J13" s="20"/>
      <c r="K13" s="143" t="s">
        <v>44</v>
      </c>
      <c r="L13" s="232">
        <v>1.8652327358722687E-2</v>
      </c>
      <c r="M13" s="232">
        <v>2.4931136518716812E-2</v>
      </c>
      <c r="N13" s="232">
        <v>5.6909102946519852E-2</v>
      </c>
      <c r="O13" s="232">
        <v>5.3470883518457413E-2</v>
      </c>
      <c r="P13" s="232">
        <v>2.9380307532846928E-3</v>
      </c>
      <c r="Q13" s="233"/>
      <c r="R13" s="233">
        <v>5.5718474090099335E-2</v>
      </c>
      <c r="S13" s="233">
        <v>3.7962189526297152E-4</v>
      </c>
      <c r="T13" s="233">
        <v>3.7239670753479004E-2</v>
      </c>
      <c r="U13" s="232"/>
      <c r="V13" s="233">
        <v>1.0040907189249992E-2</v>
      </c>
      <c r="W13" s="233">
        <v>1.5340909361839294E-2</v>
      </c>
      <c r="X13" s="233">
        <v>2.4613115936517715E-2</v>
      </c>
      <c r="Y13" s="233">
        <v>2.4613115936517715E-2</v>
      </c>
      <c r="Z13" s="232">
        <v>8.9206063421443105E-4</v>
      </c>
    </row>
    <row r="14" spans="1:26" ht="12.75" customHeight="1" x14ac:dyDescent="0.25">
      <c r="B14" s="13"/>
      <c r="I14" s="21"/>
      <c r="J14" s="20"/>
      <c r="K14" s="143" t="s">
        <v>198</v>
      </c>
      <c r="L14" s="232"/>
      <c r="M14" s="232"/>
      <c r="N14" s="232">
        <v>2.3426800908055156E-4</v>
      </c>
      <c r="O14" s="232"/>
      <c r="P14" s="232">
        <v>5.1544397138059139E-4</v>
      </c>
      <c r="Q14" s="233">
        <v>2.2380752488970757E-3</v>
      </c>
      <c r="R14" s="233">
        <v>6.1583578586578369E-2</v>
      </c>
      <c r="S14" s="233"/>
      <c r="T14" s="233">
        <v>4.1814023279584944E-4</v>
      </c>
      <c r="U14" s="232"/>
      <c r="V14" s="233"/>
      <c r="W14" s="233"/>
      <c r="X14" s="233">
        <v>6.3801278884056956E-5</v>
      </c>
      <c r="Y14" s="233">
        <v>6.3801278884056956E-5</v>
      </c>
      <c r="Z14" s="232"/>
    </row>
    <row r="15" spans="1:26" ht="12.75" customHeight="1" x14ac:dyDescent="0.25">
      <c r="B15" s="13"/>
      <c r="I15" s="21"/>
      <c r="J15" s="20"/>
      <c r="K15" s="143" t="s">
        <v>199</v>
      </c>
      <c r="L15" s="232">
        <v>5.2820254117250443E-2</v>
      </c>
      <c r="M15" s="232">
        <v>4.2385745793581009E-2</v>
      </c>
      <c r="N15" s="232">
        <v>4.3663952499628067E-2</v>
      </c>
      <c r="O15" s="232">
        <v>2.0967043936252594E-2</v>
      </c>
      <c r="P15" s="232">
        <v>9.3875236809253693E-2</v>
      </c>
      <c r="Q15" s="233">
        <v>2.1121835336089134E-2</v>
      </c>
      <c r="R15" s="233"/>
      <c r="S15" s="233">
        <v>5.3147063590586185E-4</v>
      </c>
      <c r="T15" s="233">
        <v>1.1204143054783344E-2</v>
      </c>
      <c r="U15" s="232"/>
      <c r="V15" s="233"/>
      <c r="W15" s="233"/>
      <c r="X15" s="233">
        <v>1.6304771997965872E-4</v>
      </c>
      <c r="Y15" s="233">
        <v>1.6304771997965872E-4</v>
      </c>
      <c r="Z15" s="232">
        <v>8.9206063421443105E-4</v>
      </c>
    </row>
    <row r="16" spans="1:26" ht="12.75" customHeight="1" x14ac:dyDescent="0.25">
      <c r="B16" s="13"/>
      <c r="K16" s="143" t="s">
        <v>200</v>
      </c>
      <c r="L16" s="232">
        <v>2.6382120326161385E-2</v>
      </c>
      <c r="M16" s="232">
        <v>4.1092809289693832E-2</v>
      </c>
      <c r="N16" s="232">
        <v>1.5894182026386261E-2</v>
      </c>
      <c r="O16" s="232">
        <v>3.7976928055286407E-2</v>
      </c>
      <c r="P16" s="232">
        <v>2.913547120988369E-2</v>
      </c>
      <c r="Q16" s="232">
        <v>4.1404392570257187E-2</v>
      </c>
      <c r="R16" s="232">
        <v>2.3460410535335541E-2</v>
      </c>
      <c r="S16" s="232">
        <v>8.989446796476841E-3</v>
      </c>
      <c r="T16" s="232">
        <v>1.9133694469928741E-2</v>
      </c>
      <c r="U16" s="232"/>
      <c r="V16" s="232"/>
      <c r="W16" s="232"/>
      <c r="X16" s="232">
        <v>1.9983978942036629E-2</v>
      </c>
      <c r="Y16" s="232">
        <v>1.9983978942036629E-2</v>
      </c>
      <c r="Z16" s="232">
        <v>2.7876896783709526E-3</v>
      </c>
    </row>
    <row r="17" spans="1:40" ht="12.75" customHeight="1" x14ac:dyDescent="0.25">
      <c r="B17" s="13"/>
      <c r="K17" s="143" t="s">
        <v>178</v>
      </c>
      <c r="L17" s="232"/>
      <c r="M17" s="232"/>
      <c r="N17" s="232"/>
      <c r="O17" s="232"/>
      <c r="P17" s="232"/>
      <c r="Q17" s="232"/>
      <c r="R17" s="232"/>
      <c r="S17" s="232"/>
      <c r="T17" s="232">
        <v>1.1738153407350183E-3</v>
      </c>
      <c r="U17" s="232"/>
      <c r="V17" s="232"/>
      <c r="W17" s="232"/>
      <c r="X17" s="232">
        <v>3.7500974722206593E-3</v>
      </c>
      <c r="Y17" s="232">
        <v>3.7500974722206593E-3</v>
      </c>
      <c r="Z17" s="232"/>
    </row>
    <row r="18" spans="1:40" ht="12.75" customHeight="1" x14ac:dyDescent="0.25">
      <c r="B18" s="13"/>
      <c r="K18" s="143" t="s">
        <v>201</v>
      </c>
      <c r="L18" s="232">
        <v>2.3805522359907627E-3</v>
      </c>
      <c r="M18" s="232">
        <v>6.0430602170526981E-3</v>
      </c>
      <c r="N18" s="232">
        <v>3.7843291647732258E-4</v>
      </c>
      <c r="O18" s="232">
        <v>9.4499345868825912E-3</v>
      </c>
      <c r="P18" s="232"/>
      <c r="Q18" s="232"/>
      <c r="R18" s="232"/>
      <c r="S18" s="232"/>
      <c r="T18" s="232">
        <v>5.4106339812278748E-3</v>
      </c>
      <c r="U18" s="232"/>
      <c r="V18" s="232"/>
      <c r="W18" s="232"/>
      <c r="X18" s="232">
        <v>1.7729666084051132E-2</v>
      </c>
      <c r="Y18" s="232">
        <v>1.7729666084051132E-2</v>
      </c>
      <c r="Z18" s="232"/>
    </row>
    <row r="19" spans="1:40" ht="12.75" customHeight="1" x14ac:dyDescent="0.25">
      <c r="B19" s="13"/>
      <c r="K19" s="143" t="s">
        <v>202</v>
      </c>
      <c r="L19" s="232">
        <v>1.4283313415944576E-2</v>
      </c>
      <c r="M19" s="232">
        <v>4.4493786990642548E-2</v>
      </c>
      <c r="N19" s="232">
        <v>2.5877604261040688E-2</v>
      </c>
      <c r="O19" s="232">
        <v>4.5103751122951508E-2</v>
      </c>
      <c r="P19" s="232">
        <v>8.814091794192791E-3</v>
      </c>
      <c r="Q19" s="232"/>
      <c r="R19" s="232"/>
      <c r="S19" s="232">
        <v>6.6813454031944275E-4</v>
      </c>
      <c r="T19" s="232">
        <v>6.231800839304924E-2</v>
      </c>
      <c r="U19" s="232"/>
      <c r="V19" s="232"/>
      <c r="W19" s="232"/>
      <c r="X19" s="232">
        <v>1.9338877871632576E-2</v>
      </c>
      <c r="Y19" s="232">
        <v>1.9338877871632576E-2</v>
      </c>
      <c r="Z19" s="234">
        <v>3.4455843269824982E-2</v>
      </c>
    </row>
    <row r="20" spans="1:40" s="19" customFormat="1" ht="12.75" customHeight="1" x14ac:dyDescent="0.25">
      <c r="A20" s="13"/>
      <c r="B20" s="13"/>
      <c r="C20" s="13"/>
      <c r="D20" s="13"/>
      <c r="E20" s="13"/>
      <c r="F20" s="13"/>
      <c r="G20" s="13"/>
      <c r="H20" s="13"/>
      <c r="I20" s="13"/>
      <c r="J20" s="13"/>
      <c r="K20" s="143" t="s">
        <v>203</v>
      </c>
      <c r="L20" s="232">
        <v>1.67198795825243E-2</v>
      </c>
      <c r="M20" s="232">
        <v>5.3122714161872864E-3</v>
      </c>
      <c r="N20" s="232">
        <v>4.3249476584605873E-4</v>
      </c>
      <c r="O20" s="232"/>
      <c r="P20" s="232"/>
      <c r="Q20" s="232"/>
      <c r="R20" s="232"/>
      <c r="S20" s="232"/>
      <c r="T20" s="232">
        <v>8.518977090716362E-3</v>
      </c>
      <c r="U20" s="232"/>
      <c r="V20" s="232"/>
      <c r="W20" s="232"/>
      <c r="X20" s="232"/>
      <c r="Y20" s="232"/>
      <c r="Z20" s="232"/>
      <c r="AA20" s="13"/>
    </row>
    <row r="21" spans="1:40" ht="12.75" customHeight="1" x14ac:dyDescent="0.25">
      <c r="B21" s="13"/>
      <c r="K21" s="143" t="s">
        <v>45</v>
      </c>
      <c r="L21" s="232">
        <v>6.5647229552268982E-2</v>
      </c>
      <c r="M21" s="232">
        <v>9.1095618903636932E-2</v>
      </c>
      <c r="N21" s="232">
        <v>0.17755712568759918</v>
      </c>
      <c r="O21" s="232">
        <v>6.5243929624557495E-2</v>
      </c>
      <c r="P21" s="232">
        <v>0.17589525878429413</v>
      </c>
      <c r="Q21" s="232">
        <v>0.24765701591968536</v>
      </c>
      <c r="R21" s="232">
        <v>7.3313780128955841E-2</v>
      </c>
      <c r="S21" s="232">
        <v>9.7927264869213104E-2</v>
      </c>
      <c r="T21" s="232">
        <v>0.15180002152919769</v>
      </c>
      <c r="U21" s="232"/>
      <c r="V21" s="232"/>
      <c r="W21" s="232"/>
      <c r="X21" s="232">
        <v>3.9273232221603394E-2</v>
      </c>
      <c r="Y21" s="232">
        <v>3.9273232221603394E-2</v>
      </c>
      <c r="Z21" s="232">
        <v>3.5459410399198532E-2</v>
      </c>
    </row>
    <row r="22" spans="1:40" ht="12.75" customHeight="1" x14ac:dyDescent="0.25">
      <c r="B22" s="13"/>
      <c r="J22" s="124"/>
      <c r="K22" s="143" t="s">
        <v>46</v>
      </c>
      <c r="L22" s="232">
        <v>0.13678373396396637</v>
      </c>
      <c r="M22" s="232">
        <v>1.0259148664772511E-2</v>
      </c>
      <c r="N22" s="232">
        <v>6.1630504205822945E-3</v>
      </c>
      <c r="O22" s="232">
        <v>0.15255738794803619</v>
      </c>
      <c r="P22" s="232">
        <v>7.4030645191669464E-2</v>
      </c>
      <c r="Q22" s="232">
        <v>1.154007576406002E-2</v>
      </c>
      <c r="R22" s="232"/>
      <c r="S22" s="232">
        <v>0.12267861515283585</v>
      </c>
      <c r="T22" s="232">
        <v>4.7562193125486374E-2</v>
      </c>
      <c r="U22" s="232"/>
      <c r="V22" s="232">
        <v>0.23912234604358673</v>
      </c>
      <c r="W22" s="232">
        <v>0.22784091532230377</v>
      </c>
      <c r="X22" s="232">
        <v>0.10470499098300934</v>
      </c>
      <c r="Y22" s="232">
        <v>0.10470499098300934</v>
      </c>
      <c r="Z22" s="234">
        <v>7.471008226275444E-3</v>
      </c>
      <c r="AA22" s="124"/>
    </row>
    <row r="23" spans="1:40" ht="12.75" customHeight="1" x14ac:dyDescent="0.25">
      <c r="B23" s="13"/>
      <c r="J23" s="124"/>
      <c r="K23" s="143" t="s">
        <v>47</v>
      </c>
      <c r="L23" s="232">
        <v>5.847756564617157E-2</v>
      </c>
      <c r="M23" s="232">
        <v>0.20304682850837708</v>
      </c>
      <c r="N23" s="232">
        <v>0.10028472542762756</v>
      </c>
      <c r="O23" s="232">
        <v>0.12527069449424744</v>
      </c>
      <c r="P23" s="232">
        <v>2.9045268893241882E-2</v>
      </c>
      <c r="Q23" s="233">
        <v>5.4133445024490356E-2</v>
      </c>
      <c r="R23" s="233">
        <v>4.3988268822431564E-2</v>
      </c>
      <c r="S23" s="233">
        <v>0.14665552973747253</v>
      </c>
      <c r="T23" s="233">
        <v>8.1225000321865082E-2</v>
      </c>
      <c r="U23" s="232"/>
      <c r="V23" s="233">
        <v>0.27073261141777039</v>
      </c>
      <c r="W23" s="233">
        <v>0.20738635957241058</v>
      </c>
      <c r="X23" s="233">
        <v>0.24657776951789856</v>
      </c>
      <c r="Y23" s="233">
        <v>0.24657776951789856</v>
      </c>
      <c r="Z23" s="232">
        <v>0.10258697718381882</v>
      </c>
      <c r="AA23" s="124"/>
    </row>
    <row r="24" spans="1:40" ht="12.75" customHeight="1" x14ac:dyDescent="0.25">
      <c r="B24" s="13"/>
      <c r="J24" s="124"/>
      <c r="K24" s="143"/>
      <c r="L24" s="144"/>
      <c r="M24" s="144"/>
      <c r="N24" s="144"/>
      <c r="O24" s="144"/>
      <c r="P24" s="144"/>
      <c r="Q24" s="145"/>
      <c r="R24" s="145"/>
      <c r="S24" s="145"/>
      <c r="T24" s="145"/>
      <c r="U24" s="144"/>
      <c r="V24" s="145"/>
      <c r="W24" s="145"/>
      <c r="X24" s="145"/>
      <c r="Y24" s="145"/>
      <c r="Z24" s="144"/>
      <c r="AA24" s="124"/>
    </row>
    <row r="25" spans="1:40" ht="12.75" customHeight="1" x14ac:dyDescent="0.25">
      <c r="B25" s="13"/>
      <c r="L25" s="124"/>
      <c r="M25" s="124"/>
      <c r="N25" s="124"/>
      <c r="O25" s="124"/>
      <c r="P25" s="124"/>
      <c r="Q25" s="124"/>
      <c r="R25" s="124"/>
      <c r="S25" s="124"/>
      <c r="T25" s="124"/>
      <c r="U25" s="124"/>
      <c r="V25" s="124"/>
      <c r="W25" s="124"/>
      <c r="X25" s="124"/>
      <c r="Y25" s="124"/>
      <c r="Z25" s="124"/>
    </row>
    <row r="26" spans="1:40" ht="12.75" customHeight="1" x14ac:dyDescent="0.25">
      <c r="B26" s="13"/>
      <c r="L26" s="124"/>
      <c r="M26" s="124"/>
      <c r="N26" s="124"/>
      <c r="O26" s="124"/>
      <c r="P26" s="124"/>
      <c r="Q26" s="124"/>
      <c r="R26" s="124"/>
      <c r="S26" s="124"/>
      <c r="T26" s="124"/>
      <c r="U26" s="124"/>
      <c r="V26" s="124"/>
      <c r="W26" s="124"/>
      <c r="X26" s="124"/>
      <c r="Y26" s="124"/>
      <c r="Z26" s="124"/>
    </row>
    <row r="27" spans="1:40" s="19" customFormat="1" ht="12.75" customHeight="1" x14ac:dyDescent="0.25">
      <c r="A27" s="13"/>
      <c r="B27" s="13"/>
      <c r="C27" s="13"/>
      <c r="D27" s="13"/>
      <c r="E27" s="13"/>
      <c r="F27" s="13"/>
      <c r="G27" s="13"/>
      <c r="H27" s="13"/>
      <c r="I27" s="13"/>
      <c r="J27" s="13"/>
      <c r="K27" s="13"/>
      <c r="L27" s="124"/>
      <c r="M27" s="124"/>
      <c r="N27" s="124"/>
      <c r="O27" s="124"/>
      <c r="P27" s="124"/>
      <c r="Q27" s="124"/>
      <c r="R27" s="124"/>
      <c r="S27" s="124"/>
      <c r="T27" s="124"/>
      <c r="U27" s="124"/>
      <c r="V27" s="124"/>
      <c r="W27" s="124"/>
      <c r="X27" s="124"/>
      <c r="Y27" s="124"/>
      <c r="Z27" s="124"/>
      <c r="AA27" s="13"/>
      <c r="AB27" s="13"/>
      <c r="AC27" s="13"/>
      <c r="AD27" s="13"/>
      <c r="AE27" s="13"/>
      <c r="AF27" s="13"/>
      <c r="AG27" s="13"/>
      <c r="AH27" s="13"/>
      <c r="AI27" s="13"/>
      <c r="AJ27" s="13"/>
      <c r="AK27" s="13"/>
      <c r="AL27" s="13"/>
      <c r="AM27" s="13"/>
      <c r="AN27" s="13"/>
    </row>
    <row r="28" spans="1:40" ht="12.75" customHeight="1" x14ac:dyDescent="0.25">
      <c r="B28" s="13"/>
      <c r="L28" s="124"/>
      <c r="M28" s="124"/>
      <c r="N28" s="124"/>
      <c r="O28" s="124"/>
      <c r="P28" s="124"/>
      <c r="Q28" s="124"/>
      <c r="R28" s="124"/>
      <c r="S28" s="124"/>
      <c r="T28" s="124"/>
      <c r="U28" s="124"/>
      <c r="V28" s="124"/>
      <c r="W28" s="124"/>
      <c r="X28" s="124"/>
      <c r="Y28" s="124"/>
      <c r="Z28" s="124"/>
    </row>
    <row r="29" spans="1:40" x14ac:dyDescent="0.25">
      <c r="B29" s="13"/>
      <c r="L29" s="124"/>
      <c r="M29" s="124"/>
      <c r="N29" s="124"/>
      <c r="O29" s="124"/>
      <c r="P29" s="124"/>
      <c r="Q29" s="124"/>
      <c r="R29" s="124"/>
      <c r="S29" s="124"/>
      <c r="T29" s="124"/>
      <c r="U29" s="124"/>
      <c r="V29" s="124"/>
      <c r="W29" s="124"/>
      <c r="X29" s="124"/>
      <c r="Y29" s="124"/>
      <c r="Z29" s="124"/>
    </row>
    <row r="30" spans="1:40" x14ac:dyDescent="0.25">
      <c r="B30" s="13"/>
      <c r="L30" s="124"/>
      <c r="M30" s="124"/>
      <c r="N30" s="124"/>
      <c r="O30" s="124"/>
      <c r="P30" s="124"/>
      <c r="Q30" s="124"/>
      <c r="R30" s="124"/>
      <c r="S30" s="124"/>
      <c r="T30" s="124"/>
      <c r="U30" s="124"/>
      <c r="V30" s="124"/>
      <c r="W30" s="124"/>
      <c r="X30" s="124"/>
      <c r="Y30" s="124"/>
      <c r="Z30" s="124"/>
    </row>
    <row r="31" spans="1:40" x14ac:dyDescent="0.25">
      <c r="B31" s="13"/>
      <c r="L31" s="124"/>
      <c r="M31" s="124"/>
      <c r="N31" s="124"/>
      <c r="O31" s="124"/>
      <c r="P31" s="124"/>
      <c r="Q31" s="124"/>
      <c r="R31" s="124"/>
      <c r="S31" s="124"/>
      <c r="T31" s="124"/>
      <c r="U31" s="124"/>
      <c r="V31" s="124"/>
      <c r="W31" s="124"/>
      <c r="X31" s="124"/>
      <c r="Y31" s="124"/>
      <c r="Z31" s="124"/>
    </row>
    <row r="32" spans="1:40" x14ac:dyDescent="0.25">
      <c r="B32" s="13"/>
      <c r="L32" s="124"/>
      <c r="M32" s="124"/>
      <c r="N32" s="124"/>
      <c r="O32" s="124"/>
      <c r="P32" s="124"/>
      <c r="Q32" s="124"/>
      <c r="R32" s="124"/>
      <c r="S32" s="124"/>
      <c r="T32" s="124"/>
      <c r="U32" s="124"/>
      <c r="V32" s="124"/>
      <c r="W32" s="124"/>
      <c r="X32" s="124"/>
      <c r="Y32" s="124"/>
      <c r="Z32" s="124"/>
    </row>
    <row r="33" spans="1:26" x14ac:dyDescent="0.25">
      <c r="B33" s="13"/>
      <c r="L33" s="124"/>
      <c r="M33" s="124"/>
      <c r="N33" s="124"/>
      <c r="O33" s="124"/>
      <c r="P33" s="124"/>
      <c r="Q33" s="124"/>
      <c r="R33" s="124"/>
      <c r="S33" s="124"/>
      <c r="T33" s="124"/>
      <c r="U33" s="124"/>
      <c r="V33" s="124"/>
      <c r="W33" s="124"/>
      <c r="X33" s="124"/>
      <c r="Y33" s="124"/>
      <c r="Z33" s="124"/>
    </row>
    <row r="34" spans="1:26" x14ac:dyDescent="0.25">
      <c r="B34" s="13"/>
      <c r="L34" s="124"/>
      <c r="M34" s="124"/>
      <c r="N34" s="124"/>
      <c r="O34" s="124"/>
      <c r="P34" s="124"/>
      <c r="Q34" s="124"/>
      <c r="R34" s="124"/>
      <c r="S34" s="124"/>
      <c r="T34" s="124"/>
      <c r="U34" s="124"/>
      <c r="V34" s="124"/>
      <c r="W34" s="124"/>
      <c r="X34" s="124"/>
      <c r="Y34" s="124"/>
      <c r="Z34" s="124"/>
    </row>
    <row r="35" spans="1:26" x14ac:dyDescent="0.25">
      <c r="B35" s="13"/>
      <c r="L35" s="124"/>
      <c r="M35" s="124"/>
      <c r="N35" s="124"/>
      <c r="O35" s="124"/>
      <c r="P35" s="124"/>
      <c r="Q35" s="124"/>
      <c r="R35" s="124"/>
      <c r="S35" s="124"/>
      <c r="T35" s="124"/>
      <c r="U35" s="124"/>
      <c r="V35" s="124"/>
      <c r="W35" s="124"/>
      <c r="X35" s="124"/>
      <c r="Y35" s="124"/>
      <c r="Z35" s="124"/>
    </row>
    <row r="36" spans="1:26" x14ac:dyDescent="0.25">
      <c r="B36" s="13"/>
      <c r="L36" s="124"/>
      <c r="M36" s="124"/>
      <c r="N36" s="124"/>
      <c r="O36" s="124"/>
      <c r="P36" s="124"/>
      <c r="Q36" s="124"/>
      <c r="R36" s="124"/>
      <c r="S36" s="124"/>
      <c r="T36" s="124"/>
      <c r="U36" s="124"/>
      <c r="V36" s="124"/>
      <c r="W36" s="124"/>
      <c r="X36" s="124"/>
      <c r="Y36" s="124"/>
      <c r="Z36" s="124"/>
    </row>
    <row r="37" spans="1:26" x14ac:dyDescent="0.25">
      <c r="B37" s="13"/>
      <c r="L37" s="124"/>
      <c r="M37" s="124"/>
      <c r="N37" s="124"/>
      <c r="O37" s="124"/>
      <c r="P37" s="124"/>
      <c r="Q37" s="124"/>
      <c r="R37" s="124"/>
      <c r="S37" s="124"/>
      <c r="T37" s="124"/>
      <c r="U37" s="124"/>
      <c r="V37" s="124"/>
      <c r="W37" s="124"/>
      <c r="X37" s="124"/>
      <c r="Y37" s="124"/>
      <c r="Z37" s="124"/>
    </row>
    <row r="38" spans="1:26" x14ac:dyDescent="0.25">
      <c r="L38" s="124"/>
      <c r="M38" s="124"/>
      <c r="N38" s="124"/>
      <c r="O38" s="124"/>
      <c r="P38" s="124"/>
      <c r="Q38" s="124"/>
      <c r="R38" s="124"/>
      <c r="S38" s="124"/>
      <c r="T38" s="124"/>
      <c r="U38" s="124"/>
      <c r="V38" s="124"/>
      <c r="W38" s="124"/>
      <c r="X38" s="124"/>
      <c r="Y38" s="124"/>
      <c r="Z38" s="124"/>
    </row>
    <row r="41" spans="1:26" s="18" customFormat="1" x14ac:dyDescent="0.25">
      <c r="A41" s="13"/>
      <c r="B41" s="14"/>
      <c r="C41" s="13"/>
      <c r="D41" s="13"/>
      <c r="E41" s="13"/>
      <c r="F41" s="13"/>
      <c r="G41" s="13"/>
      <c r="H41" s="17"/>
      <c r="I41" s="17"/>
      <c r="J41" s="17"/>
      <c r="K41" s="13"/>
      <c r="L41" s="13"/>
      <c r="M41" s="13"/>
      <c r="N41" s="13"/>
      <c r="O41" s="13"/>
      <c r="P41" s="13"/>
      <c r="Q41" s="13"/>
      <c r="R41" s="13"/>
      <c r="S41" s="13"/>
      <c r="T41" s="13"/>
      <c r="U41" s="13"/>
      <c r="V41" s="13"/>
      <c r="W41" s="13"/>
      <c r="X41" s="13"/>
      <c r="Y41" s="13"/>
      <c r="Z41" s="13"/>
    </row>
    <row r="42" spans="1:26" x14ac:dyDescent="0.25">
      <c r="H42" s="17"/>
      <c r="I42" s="17"/>
      <c r="J42" s="17"/>
    </row>
    <row r="43" spans="1:26" x14ac:dyDescent="0.25">
      <c r="H43" s="16"/>
      <c r="I43" s="16"/>
      <c r="J43" s="15"/>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9"/>
  <dimension ref="A1:Q43"/>
  <sheetViews>
    <sheetView showGridLines="0" zoomScale="75" zoomScaleNormal="75" zoomScaleSheetLayoutView="80" workbookViewId="0">
      <selection activeCell="R1" sqref="R1"/>
    </sheetView>
  </sheetViews>
  <sheetFormatPr defaultColWidth="9.109375" defaultRowHeight="13.2" x14ac:dyDescent="0.25"/>
  <cols>
    <col min="1" max="1" width="40.6640625" style="32" customWidth="1"/>
    <col min="2" max="13" width="10.44140625" style="32" customWidth="1"/>
    <col min="14" max="16384" width="9.109375" style="32"/>
  </cols>
  <sheetData>
    <row r="1" spans="1:17" ht="12.75" customHeight="1" x14ac:dyDescent="0.25">
      <c r="B1" s="31"/>
      <c r="C1" s="31"/>
      <c r="D1" s="31"/>
      <c r="E1" s="31"/>
      <c r="F1" s="31"/>
      <c r="G1" s="31"/>
      <c r="H1" s="31"/>
      <c r="I1" s="31"/>
      <c r="J1" s="31"/>
    </row>
    <row r="2" spans="1:17" ht="12.75" customHeight="1" x14ac:dyDescent="0.25">
      <c r="A2" s="128" t="s">
        <v>133</v>
      </c>
      <c r="B2" s="31"/>
      <c r="C2" s="31"/>
      <c r="D2" s="31"/>
      <c r="E2" s="31"/>
      <c r="F2" s="31"/>
      <c r="G2" s="31"/>
      <c r="H2" s="31"/>
      <c r="I2" s="31"/>
      <c r="J2" s="31"/>
    </row>
    <row r="3" spans="1:17" ht="12" customHeight="1" x14ac:dyDescent="0.25">
      <c r="A3" s="23" t="s">
        <v>196</v>
      </c>
      <c r="B3" s="33"/>
      <c r="C3" s="33"/>
      <c r="D3" s="33"/>
      <c r="E3" s="33"/>
      <c r="F3" s="33"/>
      <c r="G3" s="33"/>
      <c r="H3" s="33"/>
      <c r="I3" s="33"/>
      <c r="J3" s="33"/>
    </row>
    <row r="4" spans="1:17" s="35" customFormat="1" ht="17.399999999999999" customHeight="1" x14ac:dyDescent="0.25">
      <c r="A4" s="95"/>
      <c r="B4" s="285" t="s">
        <v>48</v>
      </c>
      <c r="C4" s="285"/>
      <c r="D4" s="285"/>
      <c r="E4" s="285" t="s">
        <v>49</v>
      </c>
      <c r="F4" s="285"/>
      <c r="G4" s="285"/>
      <c r="H4" s="285" t="s">
        <v>50</v>
      </c>
      <c r="I4" s="285"/>
      <c r="J4" s="285"/>
      <c r="K4" s="285" t="s">
        <v>51</v>
      </c>
      <c r="L4" s="285"/>
      <c r="M4" s="285"/>
      <c r="N4" s="34"/>
      <c r="O4" s="34"/>
      <c r="P4" s="34"/>
      <c r="Q4" s="32"/>
    </row>
    <row r="5" spans="1:17" s="36" customFormat="1" ht="17.399999999999999" customHeight="1" x14ac:dyDescent="0.25">
      <c r="A5" s="105" t="s">
        <v>4</v>
      </c>
      <c r="B5" s="107" t="s">
        <v>5</v>
      </c>
      <c r="C5" s="107" t="s">
        <v>6</v>
      </c>
      <c r="D5" s="107" t="s">
        <v>6</v>
      </c>
      <c r="E5" s="107" t="s">
        <v>5</v>
      </c>
      <c r="F5" s="107" t="s">
        <v>6</v>
      </c>
      <c r="G5" s="107" t="s">
        <v>6</v>
      </c>
      <c r="H5" s="107" t="s">
        <v>5</v>
      </c>
      <c r="I5" s="107" t="s">
        <v>6</v>
      </c>
      <c r="J5" s="107" t="s">
        <v>6</v>
      </c>
      <c r="K5" s="107" t="s">
        <v>5</v>
      </c>
      <c r="L5" s="107" t="s">
        <v>6</v>
      </c>
      <c r="M5" s="107" t="s">
        <v>6</v>
      </c>
    </row>
    <row r="6" spans="1:17" s="36" customFormat="1" ht="17.399999999999999" customHeight="1" x14ac:dyDescent="0.25">
      <c r="A6" s="239" t="s">
        <v>39</v>
      </c>
      <c r="B6" s="240">
        <v>3.9351850864477456E-4</v>
      </c>
      <c r="C6" s="241">
        <v>0.16701051592826843</v>
      </c>
      <c r="D6" s="241">
        <v>0.13463747501373291</v>
      </c>
      <c r="E6" s="240">
        <v>5.7870369346346706E-5</v>
      </c>
      <c r="F6" s="241">
        <v>5.2559655159711838E-2</v>
      </c>
      <c r="G6" s="241">
        <v>4.0587708353996277E-2</v>
      </c>
      <c r="H6" s="240">
        <v>3.6226850934326649E-3</v>
      </c>
      <c r="I6" s="241">
        <v>0.69749301671981812</v>
      </c>
      <c r="J6" s="241">
        <v>0.62637585401535034</v>
      </c>
      <c r="K6" s="240"/>
      <c r="L6" s="241"/>
      <c r="M6" s="241"/>
    </row>
    <row r="7" spans="1:17" s="36" customFormat="1" ht="17.399999999999999" customHeight="1" x14ac:dyDescent="0.25">
      <c r="A7" s="222" t="s">
        <v>40</v>
      </c>
      <c r="B7" s="223">
        <v>2.9618054628372192E-2</v>
      </c>
      <c r="C7" s="224">
        <v>12.56999683380127</v>
      </c>
      <c r="D7" s="224">
        <v>10.133449554443359</v>
      </c>
      <c r="E7" s="223">
        <v>1.4953703619539738E-2</v>
      </c>
      <c r="F7" s="224">
        <v>13.581415176391602</v>
      </c>
      <c r="G7" s="224">
        <v>10.48786449432373</v>
      </c>
      <c r="H7" s="223">
        <v>0.10387731343507767</v>
      </c>
      <c r="I7" s="224">
        <v>20</v>
      </c>
      <c r="J7" s="224">
        <v>17.960777282714844</v>
      </c>
      <c r="K7" s="223"/>
      <c r="L7" s="224"/>
      <c r="M7" s="224"/>
    </row>
    <row r="8" spans="1:17" s="36" customFormat="1" ht="17.399999999999999" customHeight="1" x14ac:dyDescent="0.25">
      <c r="A8" s="239" t="s">
        <v>41</v>
      </c>
      <c r="B8" s="240">
        <v>6.8194441497325897E-2</v>
      </c>
      <c r="C8" s="241">
        <v>28.941938400268555</v>
      </c>
      <c r="D8" s="241">
        <v>23.331880569458008</v>
      </c>
      <c r="E8" s="240">
        <v>1.6053240746259689E-2</v>
      </c>
      <c r="F8" s="241">
        <v>14.580048561096191</v>
      </c>
      <c r="G8" s="241">
        <v>11.259030342102051</v>
      </c>
      <c r="H8" s="240">
        <v>0.11641203612089157</v>
      </c>
      <c r="I8" s="241">
        <v>22.413370132446289</v>
      </c>
      <c r="J8" s="241">
        <v>20.128076553344727</v>
      </c>
      <c r="K8" s="240"/>
      <c r="L8" s="241"/>
      <c r="M8" s="241"/>
    </row>
    <row r="9" spans="1:17" s="36" customFormat="1" ht="17.399999999999999" customHeight="1" x14ac:dyDescent="0.25">
      <c r="A9" s="222" t="s">
        <v>42</v>
      </c>
      <c r="B9" s="223">
        <v>1.7453704029321671E-2</v>
      </c>
      <c r="C9" s="224">
        <v>7.407407283782959</v>
      </c>
      <c r="D9" s="224">
        <v>5.9715676307678223</v>
      </c>
      <c r="E9" s="223">
        <v>1.7939815297722816E-2</v>
      </c>
      <c r="F9" s="224">
        <v>16.293493270874023</v>
      </c>
      <c r="G9" s="224">
        <v>12.58219051361084</v>
      </c>
      <c r="H9" s="223">
        <v>2.9710648581385612E-2</v>
      </c>
      <c r="I9" s="224">
        <v>5.7203340530395508</v>
      </c>
      <c r="J9" s="224">
        <v>5.1370820999145508</v>
      </c>
      <c r="K9" s="223"/>
      <c r="L9" s="224"/>
      <c r="M9" s="224"/>
    </row>
    <row r="10" spans="1:17" s="36" customFormat="1" ht="17.399999999999999" customHeight="1" x14ac:dyDescent="0.25">
      <c r="A10" s="239" t="s">
        <v>43</v>
      </c>
      <c r="B10" s="240">
        <v>3.6493055522441864E-2</v>
      </c>
      <c r="C10" s="241">
        <v>15.48776912689209</v>
      </c>
      <c r="D10" s="241">
        <v>12.485645294189453</v>
      </c>
      <c r="E10" s="240">
        <v>6.7939814180135727E-3</v>
      </c>
      <c r="F10" s="241">
        <v>6.1705036163330078</v>
      </c>
      <c r="G10" s="241">
        <v>4.7649970054626465</v>
      </c>
      <c r="H10" s="240">
        <v>7.083333283662796E-2</v>
      </c>
      <c r="I10" s="241">
        <v>13.637883186340332</v>
      </c>
      <c r="J10" s="241">
        <v>12.247348785400391</v>
      </c>
      <c r="K10" s="240"/>
      <c r="L10" s="241"/>
      <c r="M10" s="241"/>
    </row>
    <row r="11" spans="1:17" s="36" customFormat="1" ht="17.399999999999999" customHeight="1" x14ac:dyDescent="0.25">
      <c r="A11" s="222" t="s">
        <v>197</v>
      </c>
      <c r="B11" s="223">
        <v>1.3310185633599758E-2</v>
      </c>
      <c r="C11" s="224">
        <v>5.6488847732543945</v>
      </c>
      <c r="D11" s="224">
        <v>4.5539145469665527</v>
      </c>
      <c r="E11" s="223">
        <v>2.8935185400769114E-4</v>
      </c>
      <c r="F11" s="224">
        <v>0.26279827952384949</v>
      </c>
      <c r="G11" s="224">
        <v>0.20293855667114258</v>
      </c>
      <c r="H11" s="223">
        <v>1.3333333656191826E-2</v>
      </c>
      <c r="I11" s="224">
        <v>2.5671308040618896</v>
      </c>
      <c r="J11" s="224">
        <v>2.3053832054138184</v>
      </c>
      <c r="K11" s="223"/>
      <c r="L11" s="224"/>
      <c r="M11" s="224"/>
    </row>
    <row r="12" spans="1:17" s="36" customFormat="1" ht="17.399999999999999" customHeight="1" x14ac:dyDescent="0.25">
      <c r="A12" s="239" t="s">
        <v>44</v>
      </c>
      <c r="B12" s="240">
        <v>3.506944514811039E-3</v>
      </c>
      <c r="C12" s="241">
        <v>1.4883583784103394</v>
      </c>
      <c r="D12" s="241">
        <v>1.1998574733734131</v>
      </c>
      <c r="E12" s="240">
        <v>2.5462961639277637E-4</v>
      </c>
      <c r="F12" s="241">
        <v>0.23126249015331268</v>
      </c>
      <c r="G12" s="241">
        <v>0.17858591675758362</v>
      </c>
      <c r="H12" s="240">
        <v>3.5590276122093201E-2</v>
      </c>
      <c r="I12" s="241">
        <v>6.8523678779602051</v>
      </c>
      <c r="J12" s="241">
        <v>6.1536922454833984</v>
      </c>
      <c r="K12" s="240"/>
      <c r="L12" s="241"/>
      <c r="M12" s="241"/>
    </row>
    <row r="13" spans="1:17" s="36" customFormat="1" ht="17.399999999999999" customHeight="1" x14ac:dyDescent="0.25">
      <c r="A13" s="222" t="s">
        <v>198</v>
      </c>
      <c r="B13" s="223"/>
      <c r="C13" s="224"/>
      <c r="D13" s="224"/>
      <c r="E13" s="223"/>
      <c r="F13" s="224"/>
      <c r="G13" s="224"/>
      <c r="H13" s="223">
        <v>1.5046296175569296E-4</v>
      </c>
      <c r="I13" s="224">
        <v>2.8969358652830124E-2</v>
      </c>
      <c r="J13" s="224">
        <v>2.6015609502792358E-2</v>
      </c>
      <c r="K13" s="223"/>
      <c r="L13" s="224"/>
      <c r="M13" s="224"/>
    </row>
    <row r="14" spans="1:17" s="36" customFormat="1" ht="17.399999999999999" customHeight="1" x14ac:dyDescent="0.25">
      <c r="A14" s="239" t="s">
        <v>199</v>
      </c>
      <c r="B14" s="240">
        <v>2.1828703582286835E-2</v>
      </c>
      <c r="C14" s="241">
        <v>9.2641716003417969</v>
      </c>
      <c r="D14" s="241">
        <v>7.4684195518493652</v>
      </c>
      <c r="E14" s="240">
        <v>1.3344907201826572E-2</v>
      </c>
      <c r="F14" s="241">
        <v>12.120256423950195</v>
      </c>
      <c r="G14" s="241">
        <v>9.3595256805419922</v>
      </c>
      <c r="H14" s="240">
        <v>1.7847221344709396E-2</v>
      </c>
      <c r="I14" s="241">
        <v>3.4362115859985352</v>
      </c>
      <c r="J14" s="241">
        <v>3.0858514308929443</v>
      </c>
      <c r="K14" s="240"/>
      <c r="L14" s="241"/>
      <c r="M14" s="241"/>
    </row>
    <row r="15" spans="1:17" s="36" customFormat="1" ht="17.399999999999999" customHeight="1" x14ac:dyDescent="0.25">
      <c r="A15" s="222" t="s">
        <v>200</v>
      </c>
      <c r="B15" s="223">
        <v>1.0902777314186096E-2</v>
      </c>
      <c r="C15" s="224">
        <v>4.6271734237670898</v>
      </c>
      <c r="D15" s="224">
        <v>3.7302498817443848</v>
      </c>
      <c r="E15" s="223">
        <v>1.9560186192393303E-3</v>
      </c>
      <c r="F15" s="224">
        <v>1.776516318321228</v>
      </c>
      <c r="G15" s="224">
        <v>1.3718645572662354</v>
      </c>
      <c r="H15" s="223">
        <v>7.9050930216908455E-3</v>
      </c>
      <c r="I15" s="224">
        <v>1.522005558013916</v>
      </c>
      <c r="J15" s="224">
        <v>1.3668200969696045</v>
      </c>
      <c r="K15" s="223"/>
      <c r="L15" s="224"/>
      <c r="M15" s="224"/>
    </row>
    <row r="16" spans="1:17" s="36" customFormat="1" ht="17.399999999999999" customHeight="1" x14ac:dyDescent="0.25">
      <c r="A16" s="239" t="s">
        <v>178</v>
      </c>
      <c r="B16" s="240"/>
      <c r="C16" s="241"/>
      <c r="D16" s="241"/>
      <c r="E16" s="240"/>
      <c r="F16" s="241"/>
      <c r="G16" s="241"/>
      <c r="H16" s="240"/>
      <c r="I16" s="241"/>
      <c r="J16" s="241"/>
      <c r="K16" s="240"/>
      <c r="L16" s="241"/>
      <c r="M16" s="241"/>
    </row>
    <row r="17" spans="1:13" s="36" customFormat="1" ht="17.399999999999999" customHeight="1" x14ac:dyDescent="0.25">
      <c r="A17" s="222" t="s">
        <v>201</v>
      </c>
      <c r="B17" s="223">
        <v>9.8379631526768208E-4</v>
      </c>
      <c r="C17" s="224">
        <v>0.41752627491950989</v>
      </c>
      <c r="D17" s="224">
        <v>0.33659365773200989</v>
      </c>
      <c r="E17" s="223"/>
      <c r="F17" s="224"/>
      <c r="G17" s="224"/>
      <c r="H17" s="223">
        <v>2.4305556144099683E-4</v>
      </c>
      <c r="I17" s="224">
        <v>4.6796657145023346E-2</v>
      </c>
      <c r="J17" s="224">
        <v>4.2025215923786163E-2</v>
      </c>
      <c r="K17" s="223"/>
      <c r="L17" s="224"/>
      <c r="M17" s="224"/>
    </row>
    <row r="18" spans="1:13" s="36" customFormat="1" ht="17.399999999999999" customHeight="1" x14ac:dyDescent="0.25">
      <c r="A18" s="239" t="s">
        <v>202</v>
      </c>
      <c r="B18" s="240">
        <v>5.9027778916060925E-3</v>
      </c>
      <c r="C18" s="241">
        <v>2.5051577091217041</v>
      </c>
      <c r="D18" s="241">
        <v>2.0195620059967041</v>
      </c>
      <c r="E18" s="240">
        <v>1.1481481604278088E-2</v>
      </c>
      <c r="F18" s="241">
        <v>10.427835464477539</v>
      </c>
      <c r="G18" s="241">
        <v>8.0526018142700195</v>
      </c>
      <c r="H18" s="240">
        <v>1.3055555522441864E-2</v>
      </c>
      <c r="I18" s="241">
        <v>2.5136489868164063</v>
      </c>
      <c r="J18" s="241">
        <v>2.2573544979095459</v>
      </c>
      <c r="K18" s="240"/>
      <c r="L18" s="241"/>
      <c r="M18" s="241"/>
    </row>
    <row r="19" spans="1:13" s="36" customFormat="1" ht="17.399999999999999" customHeight="1" x14ac:dyDescent="0.25">
      <c r="A19" s="222" t="s">
        <v>203</v>
      </c>
      <c r="B19" s="223"/>
      <c r="C19" s="224"/>
      <c r="D19" s="224"/>
      <c r="E19" s="223"/>
      <c r="F19" s="224"/>
      <c r="G19" s="224"/>
      <c r="H19" s="223"/>
      <c r="I19" s="224"/>
      <c r="J19" s="224"/>
      <c r="K19" s="223"/>
      <c r="L19" s="224"/>
      <c r="M19" s="224"/>
    </row>
    <row r="20" spans="1:13" s="36" customFormat="1" ht="17.399999999999999" customHeight="1" x14ac:dyDescent="0.25">
      <c r="A20" s="239" t="s">
        <v>45</v>
      </c>
      <c r="B20" s="240">
        <v>2.7037037536501884E-2</v>
      </c>
      <c r="C20" s="241">
        <v>11.474604606628418</v>
      </c>
      <c r="D20" s="241">
        <v>9.2503862380981445</v>
      </c>
      <c r="E20" s="240">
        <v>2.6979167014360428E-2</v>
      </c>
      <c r="F20" s="241">
        <v>24.503311157226563</v>
      </c>
      <c r="G20" s="241">
        <v>18.921991348266602</v>
      </c>
      <c r="H20" s="240">
        <v>0.10680555552244186</v>
      </c>
      <c r="I20" s="241">
        <v>20.563787460327148</v>
      </c>
      <c r="J20" s="241">
        <v>18.467081069946289</v>
      </c>
      <c r="K20" s="240"/>
      <c r="L20" s="241"/>
      <c r="M20" s="241"/>
    </row>
    <row r="21" spans="1:13" s="37" customFormat="1" ht="17.399999999999999" customHeight="1" x14ac:dyDescent="0.25">
      <c r="A21" s="235" t="s">
        <v>7</v>
      </c>
      <c r="B21" s="236">
        <v>0.2356249988079071</v>
      </c>
      <c r="C21" s="238">
        <v>100</v>
      </c>
      <c r="D21" s="238">
        <v>80.616165161132813</v>
      </c>
      <c r="E21" s="236">
        <v>0.11010416597127914</v>
      </c>
      <c r="F21" s="238">
        <v>100</v>
      </c>
      <c r="G21" s="238">
        <v>77.222175598144531</v>
      </c>
      <c r="H21" s="236">
        <v>0.51938658952713013</v>
      </c>
      <c r="I21" s="238">
        <v>100</v>
      </c>
      <c r="J21" s="238">
        <v>89.803878784179688</v>
      </c>
      <c r="K21" s="236"/>
      <c r="L21" s="238"/>
      <c r="M21" s="238"/>
    </row>
    <row r="22" spans="1:13" ht="2.1" customHeight="1" x14ac:dyDescent="0.25">
      <c r="A22" s="91"/>
      <c r="B22" s="92"/>
      <c r="C22" s="92"/>
      <c r="D22" s="92"/>
      <c r="E22" s="92"/>
      <c r="F22" s="92"/>
      <c r="G22" s="92"/>
      <c r="H22" s="92"/>
      <c r="I22" s="92"/>
      <c r="J22" s="92"/>
      <c r="K22" s="92"/>
      <c r="L22" s="92"/>
      <c r="M22" s="92"/>
    </row>
    <row r="23" spans="1:13" s="36" customFormat="1" ht="17.399999999999999" customHeight="1" x14ac:dyDescent="0.25">
      <c r="A23" s="105" t="s">
        <v>8</v>
      </c>
      <c r="B23" s="107" t="s">
        <v>5</v>
      </c>
      <c r="C23" s="107" t="s">
        <v>6</v>
      </c>
      <c r="D23" s="107" t="s">
        <v>6</v>
      </c>
      <c r="E23" s="107" t="s">
        <v>5</v>
      </c>
      <c r="F23" s="107" t="s">
        <v>6</v>
      </c>
      <c r="G23" s="107" t="s">
        <v>6</v>
      </c>
      <c r="H23" s="107" t="s">
        <v>5</v>
      </c>
      <c r="I23" s="107" t="s">
        <v>6</v>
      </c>
      <c r="J23" s="107" t="s">
        <v>6</v>
      </c>
      <c r="K23" s="107" t="s">
        <v>5</v>
      </c>
      <c r="L23" s="107" t="s">
        <v>6</v>
      </c>
      <c r="M23" s="107" t="s">
        <v>6</v>
      </c>
    </row>
    <row r="24" spans="1:13" s="36" customFormat="1" ht="17.399999999999999" customHeight="1" x14ac:dyDescent="0.25">
      <c r="A24" s="239" t="s">
        <v>204</v>
      </c>
      <c r="B24" s="240">
        <v>2.2615740075707436E-2</v>
      </c>
      <c r="C24" s="241"/>
      <c r="D24" s="241">
        <v>7.7376947402954102</v>
      </c>
      <c r="E24" s="240">
        <v>1.4594907872378826E-2</v>
      </c>
      <c r="F24" s="241"/>
      <c r="G24" s="241">
        <v>10.236220359802246</v>
      </c>
      <c r="H24" s="240">
        <v>1.2754629366099834E-2</v>
      </c>
      <c r="I24" s="241"/>
      <c r="J24" s="241">
        <v>2.2053232192993164</v>
      </c>
      <c r="K24" s="240"/>
      <c r="L24" s="241"/>
      <c r="M24" s="241"/>
    </row>
    <row r="25" spans="1:13" s="36" customFormat="1" ht="17.399999999999999" customHeight="1" x14ac:dyDescent="0.25">
      <c r="A25" s="222" t="s">
        <v>205</v>
      </c>
      <c r="B25" s="223">
        <v>1.0671296156942844E-2</v>
      </c>
      <c r="C25" s="224"/>
      <c r="D25" s="224">
        <v>3.6510512828826904</v>
      </c>
      <c r="E25" s="223"/>
      <c r="F25" s="224"/>
      <c r="G25" s="224"/>
      <c r="H25" s="223"/>
      <c r="I25" s="224"/>
      <c r="J25" s="224"/>
      <c r="K25" s="223"/>
      <c r="L25" s="224"/>
      <c r="M25" s="224"/>
    </row>
    <row r="26" spans="1:13" s="36" customFormat="1" ht="17.399999999999999" customHeight="1" x14ac:dyDescent="0.25">
      <c r="A26" s="239" t="s">
        <v>206</v>
      </c>
      <c r="B26" s="240"/>
      <c r="C26" s="241"/>
      <c r="D26" s="241"/>
      <c r="E26" s="240"/>
      <c r="F26" s="241"/>
      <c r="G26" s="241"/>
      <c r="H26" s="240"/>
      <c r="I26" s="241"/>
      <c r="J26" s="241"/>
      <c r="K26" s="240"/>
      <c r="L26" s="241"/>
      <c r="M26" s="241"/>
    </row>
    <row r="27" spans="1:13" s="36" customFormat="1" ht="17.399999999999999" customHeight="1" x14ac:dyDescent="0.25">
      <c r="A27" s="222" t="s">
        <v>46</v>
      </c>
      <c r="B27" s="223">
        <v>1.5393518842756748E-3</v>
      </c>
      <c r="C27" s="224"/>
      <c r="D27" s="224">
        <v>0.52667009830474854</v>
      </c>
      <c r="E27" s="223">
        <v>1.4004629338160157E-3</v>
      </c>
      <c r="F27" s="224"/>
      <c r="G27" s="224">
        <v>0.98222255706787109</v>
      </c>
      <c r="H27" s="223">
        <v>3.0902777798473835E-3</v>
      </c>
      <c r="I27" s="224"/>
      <c r="J27" s="224">
        <v>0.53432059288024902</v>
      </c>
      <c r="K27" s="223"/>
      <c r="L27" s="224"/>
      <c r="M27" s="224"/>
    </row>
    <row r="28" spans="1:13" s="36" customFormat="1" ht="17.399999999999999" customHeight="1" x14ac:dyDescent="0.25">
      <c r="A28" s="239" t="s">
        <v>47</v>
      </c>
      <c r="B28" s="240">
        <v>2.1828703582286835E-2</v>
      </c>
      <c r="C28" s="241"/>
      <c r="D28" s="241">
        <v>7.4684195518493652</v>
      </c>
      <c r="E28" s="240">
        <v>1.6481481492519379E-2</v>
      </c>
      <c r="F28" s="241"/>
      <c r="G28" s="241">
        <v>11.559379577636719</v>
      </c>
      <c r="H28" s="240">
        <v>4.2986109852790833E-2</v>
      </c>
      <c r="I28" s="241"/>
      <c r="J28" s="241">
        <v>7.4324593544006348</v>
      </c>
      <c r="K28" s="240"/>
      <c r="L28" s="241"/>
      <c r="M28" s="241"/>
    </row>
    <row r="29" spans="1:13" s="36" customFormat="1" ht="17.399999999999999" customHeight="1" x14ac:dyDescent="0.25">
      <c r="A29" s="222" t="s">
        <v>207</v>
      </c>
      <c r="B29" s="223"/>
      <c r="C29" s="224"/>
      <c r="D29" s="224"/>
      <c r="E29" s="223"/>
      <c r="F29" s="224"/>
      <c r="G29" s="224"/>
      <c r="H29" s="223">
        <v>1.3888889225199819E-4</v>
      </c>
      <c r="I29" s="224"/>
      <c r="J29" s="224">
        <v>2.4014407768845558E-2</v>
      </c>
      <c r="K29" s="223"/>
      <c r="L29" s="224"/>
      <c r="M29" s="224"/>
    </row>
    <row r="30" spans="1:13" s="37" customFormat="1" ht="17.399999999999999" customHeight="1" x14ac:dyDescent="0.25">
      <c r="A30" s="100" t="s">
        <v>7</v>
      </c>
      <c r="B30" s="101">
        <v>5.6655094027519226E-2</v>
      </c>
      <c r="C30" s="102"/>
      <c r="D30" s="102">
        <v>19.383834838867188</v>
      </c>
      <c r="E30" s="101">
        <v>3.2476853579282761E-2</v>
      </c>
      <c r="F30" s="102"/>
      <c r="G30" s="102">
        <v>22.777822494506836</v>
      </c>
      <c r="H30" s="101">
        <v>5.8969907462596893E-2</v>
      </c>
      <c r="I30" s="102"/>
      <c r="J30" s="102">
        <v>10.196117401123047</v>
      </c>
      <c r="K30" s="101"/>
      <c r="L30" s="102"/>
      <c r="M30" s="102"/>
    </row>
    <row r="31" spans="1:13" ht="2.1" customHeight="1" x14ac:dyDescent="0.25">
      <c r="A31" s="91"/>
      <c r="B31" s="93"/>
      <c r="C31" s="92"/>
      <c r="D31" s="94"/>
      <c r="E31" s="93"/>
      <c r="F31" s="92"/>
      <c r="G31" s="94"/>
      <c r="H31" s="93"/>
      <c r="I31" s="92"/>
      <c r="J31" s="94"/>
      <c r="K31" s="93"/>
      <c r="L31" s="92"/>
      <c r="M31" s="94"/>
    </row>
    <row r="32" spans="1:13" s="37" customFormat="1" ht="17.399999999999999" customHeight="1" x14ac:dyDescent="0.25">
      <c r="A32" s="96" t="s">
        <v>7</v>
      </c>
      <c r="B32" s="98">
        <v>0.29228007793426514</v>
      </c>
      <c r="C32" s="97"/>
      <c r="D32" s="99">
        <v>100</v>
      </c>
      <c r="E32" s="98">
        <v>0.14258101582527161</v>
      </c>
      <c r="F32" s="97"/>
      <c r="G32" s="99">
        <v>100</v>
      </c>
      <c r="H32" s="98">
        <v>0.57835650444030762</v>
      </c>
      <c r="I32" s="97"/>
      <c r="J32" s="99">
        <v>100</v>
      </c>
      <c r="K32" s="98"/>
      <c r="L32" s="97"/>
      <c r="M32" s="99"/>
    </row>
    <row r="33" spans="1:13" ht="3" customHeight="1" x14ac:dyDescent="0.25">
      <c r="A33" s="284"/>
      <c r="B33" s="284"/>
      <c r="C33" s="284"/>
      <c r="D33" s="284"/>
      <c r="E33" s="284"/>
      <c r="F33" s="284"/>
      <c r="G33" s="284"/>
      <c r="H33" s="284"/>
      <c r="I33" s="284"/>
      <c r="J33" s="284"/>
      <c r="K33" s="284"/>
      <c r="L33" s="284"/>
      <c r="M33" s="284"/>
    </row>
    <row r="34" spans="1:13" ht="12" customHeight="1" x14ac:dyDescent="0.25">
      <c r="A34" s="287" t="s">
        <v>52</v>
      </c>
      <c r="B34" s="287"/>
      <c r="C34" s="287"/>
      <c r="D34" s="287"/>
      <c r="E34" s="287"/>
      <c r="F34" s="287"/>
      <c r="G34" s="287"/>
      <c r="H34" s="287"/>
      <c r="I34" s="287"/>
      <c r="J34" s="287"/>
      <c r="K34" s="287"/>
      <c r="L34" s="287"/>
      <c r="M34" s="287"/>
    </row>
    <row r="35" spans="1:13" ht="20.399999999999999" customHeight="1" x14ac:dyDescent="0.25">
      <c r="A35" s="288" t="s">
        <v>217</v>
      </c>
      <c r="B35" s="288"/>
      <c r="C35" s="288"/>
      <c r="D35" s="288"/>
      <c r="E35" s="288"/>
      <c r="F35" s="288"/>
      <c r="G35" s="288"/>
      <c r="H35" s="288"/>
      <c r="I35" s="288"/>
      <c r="J35" s="288"/>
      <c r="K35" s="288"/>
      <c r="L35" s="288"/>
      <c r="M35" s="288"/>
    </row>
    <row r="36" spans="1:13" x14ac:dyDescent="0.25">
      <c r="A36" s="288" t="s">
        <v>218</v>
      </c>
      <c r="B36" s="288"/>
      <c r="C36" s="288"/>
      <c r="D36" s="288"/>
      <c r="E36" s="288"/>
      <c r="F36" s="288"/>
      <c r="G36" s="288"/>
      <c r="H36" s="288"/>
      <c r="I36" s="288"/>
      <c r="J36" s="288"/>
      <c r="K36" s="288"/>
      <c r="L36" s="288"/>
      <c r="M36" s="288"/>
    </row>
    <row r="37" spans="1:13" ht="21" customHeight="1" x14ac:dyDescent="0.25">
      <c r="A37" s="288" t="s">
        <v>219</v>
      </c>
      <c r="B37" s="288"/>
      <c r="C37" s="288"/>
      <c r="D37" s="288"/>
      <c r="E37" s="288"/>
      <c r="F37" s="288"/>
      <c r="G37" s="288"/>
      <c r="H37" s="288"/>
      <c r="I37" s="288"/>
      <c r="J37" s="288"/>
      <c r="K37" s="288"/>
      <c r="L37" s="288"/>
      <c r="M37" s="288"/>
    </row>
    <row r="38" spans="1:13" ht="12" customHeight="1" x14ac:dyDescent="0.25">
      <c r="A38" s="253" t="s">
        <v>208</v>
      </c>
      <c r="B38" s="38"/>
      <c r="C38" s="38"/>
      <c r="D38" s="38"/>
      <c r="E38" s="38"/>
      <c r="F38" s="38"/>
      <c r="G38" s="38"/>
      <c r="H38" s="38"/>
      <c r="I38" s="38"/>
      <c r="J38" s="38"/>
      <c r="K38" s="38"/>
      <c r="L38" s="38"/>
      <c r="M38" s="38"/>
    </row>
    <row r="39" spans="1:13" ht="22.2" customHeight="1" x14ac:dyDescent="0.25">
      <c r="A39" s="288" t="s">
        <v>209</v>
      </c>
      <c r="B39" s="288"/>
      <c r="C39" s="288"/>
      <c r="D39" s="288"/>
      <c r="E39" s="288"/>
      <c r="F39" s="288"/>
      <c r="G39" s="288"/>
      <c r="H39" s="288"/>
      <c r="I39" s="288"/>
      <c r="J39" s="288"/>
      <c r="K39" s="288"/>
      <c r="L39" s="288"/>
      <c r="M39" s="288"/>
    </row>
    <row r="40" spans="1:13" ht="19.5" customHeight="1" x14ac:dyDescent="0.25">
      <c r="A40" s="286"/>
      <c r="B40" s="286"/>
      <c r="C40" s="286"/>
      <c r="D40" s="286"/>
      <c r="E40" s="286"/>
      <c r="F40" s="286"/>
      <c r="G40" s="286"/>
      <c r="H40" s="286"/>
      <c r="I40" s="286"/>
      <c r="J40" s="286"/>
      <c r="K40" s="286"/>
      <c r="L40" s="286"/>
      <c r="M40" s="286"/>
    </row>
    <row r="41" spans="1:13" ht="9" customHeight="1" x14ac:dyDescent="0.25">
      <c r="A41" s="286"/>
      <c r="B41" s="286"/>
      <c r="C41" s="286"/>
      <c r="D41" s="286"/>
      <c r="E41" s="286"/>
      <c r="F41" s="286"/>
      <c r="G41" s="286"/>
      <c r="H41" s="286"/>
      <c r="I41" s="286"/>
      <c r="J41" s="286"/>
      <c r="K41" s="286"/>
      <c r="L41" s="286"/>
      <c r="M41" s="286"/>
    </row>
    <row r="42" spans="1:13" ht="9" customHeight="1" x14ac:dyDescent="0.25">
      <c r="A42" s="286"/>
      <c r="B42" s="286"/>
      <c r="C42" s="286"/>
      <c r="D42" s="286"/>
      <c r="E42" s="286"/>
      <c r="F42" s="286"/>
      <c r="G42" s="286"/>
      <c r="H42" s="286"/>
      <c r="I42" s="286"/>
      <c r="J42" s="286"/>
      <c r="K42" s="286"/>
      <c r="L42" s="286"/>
      <c r="M42" s="286"/>
    </row>
    <row r="43" spans="1:13" ht="9" customHeight="1" x14ac:dyDescent="0.25">
      <c r="A43" s="286"/>
      <c r="B43" s="286"/>
      <c r="C43" s="286"/>
      <c r="D43" s="286"/>
      <c r="E43" s="286"/>
      <c r="F43" s="286"/>
      <c r="G43" s="286"/>
      <c r="H43" s="286"/>
      <c r="I43" s="286"/>
      <c r="J43" s="286"/>
      <c r="K43" s="286"/>
      <c r="L43" s="286"/>
      <c r="M43" s="286"/>
    </row>
  </sheetData>
  <mergeCells count="14">
    <mergeCell ref="A41:M41"/>
    <mergeCell ref="A42:M42"/>
    <mergeCell ref="A43:M43"/>
    <mergeCell ref="A34:M34"/>
    <mergeCell ref="A35:M35"/>
    <mergeCell ref="A36:M36"/>
    <mergeCell ref="A37:M37"/>
    <mergeCell ref="A39:M39"/>
    <mergeCell ref="A40:M40"/>
    <mergeCell ref="A33:M33"/>
    <mergeCell ref="B4:D4"/>
    <mergeCell ref="E4:G4"/>
    <mergeCell ref="H4:J4"/>
    <mergeCell ref="K4:M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AN43"/>
  <sheetViews>
    <sheetView showZeros="0" topLeftCell="A4" zoomScale="75" zoomScaleNormal="75" zoomScaleSheetLayoutView="80" workbookViewId="0">
      <selection activeCell="R1" sqref="R1"/>
    </sheetView>
  </sheetViews>
  <sheetFormatPr defaultColWidth="9.109375" defaultRowHeight="13.2" x14ac:dyDescent="0.25"/>
  <cols>
    <col min="1" max="1" width="40.6640625" style="13" customWidth="1"/>
    <col min="2" max="2" width="14" style="14" customWidth="1"/>
    <col min="3" max="10" width="14" style="13" customWidth="1"/>
    <col min="11" max="11" width="34.6640625" style="13" bestFit="1" customWidth="1"/>
    <col min="12" max="14" width="9" style="13" customWidth="1"/>
    <col min="15" max="15" width="11" style="13" customWidth="1"/>
    <col min="16" max="17" width="9" style="13" customWidth="1"/>
    <col min="18" max="18" width="16" style="13" customWidth="1"/>
    <col min="19" max="19" width="11.6640625" style="13" customWidth="1"/>
    <col min="20" max="20" width="9" style="13" customWidth="1"/>
    <col min="21" max="21" width="10" style="13" customWidth="1"/>
    <col min="22" max="22" width="15.5546875" style="13" customWidth="1"/>
    <col min="23" max="23" width="17.44140625" style="13" customWidth="1"/>
    <col min="24" max="24" width="15.44140625" style="13" customWidth="1"/>
    <col min="25" max="25" width="15.5546875" style="13" customWidth="1"/>
    <col min="26" max="26" width="10.5546875" style="13" customWidth="1"/>
    <col min="27" max="16384" width="9.109375" style="13"/>
  </cols>
  <sheetData>
    <row r="1" spans="1:26" x14ac:dyDescent="0.25">
      <c r="B1" s="24"/>
      <c r="C1" s="23"/>
      <c r="D1" s="23"/>
      <c r="E1" s="23"/>
      <c r="F1" s="23"/>
      <c r="G1" s="23"/>
      <c r="H1" s="23"/>
      <c r="I1" s="23"/>
      <c r="J1" s="23"/>
      <c r="K1" s="26"/>
    </row>
    <row r="2" spans="1:26" x14ac:dyDescent="0.25">
      <c r="B2" s="24"/>
      <c r="C2" s="23"/>
      <c r="D2" s="23"/>
      <c r="E2" s="23"/>
      <c r="F2" s="23"/>
      <c r="G2" s="23"/>
      <c r="H2" s="23"/>
      <c r="I2" s="23"/>
      <c r="J2" s="23"/>
      <c r="K2" s="26"/>
    </row>
    <row r="3" spans="1:26" x14ac:dyDescent="0.25">
      <c r="A3" s="25"/>
      <c r="B3" s="24"/>
      <c r="C3" s="23"/>
      <c r="D3" s="23"/>
      <c r="E3" s="23"/>
      <c r="F3" s="23"/>
      <c r="G3" s="23"/>
      <c r="H3" s="23"/>
      <c r="I3" s="23"/>
      <c r="J3" s="23"/>
      <c r="K3" s="26"/>
    </row>
    <row r="4" spans="1:26" ht="15" x14ac:dyDescent="0.25">
      <c r="A4" s="125" t="s">
        <v>120</v>
      </c>
      <c r="B4" s="24"/>
      <c r="C4" s="23"/>
      <c r="D4" s="23"/>
      <c r="E4" s="23"/>
      <c r="F4" s="23"/>
      <c r="G4" s="23"/>
      <c r="H4" s="23"/>
      <c r="I4" s="23"/>
      <c r="J4" s="23"/>
      <c r="K4" s="26"/>
    </row>
    <row r="5" spans="1:26" x14ac:dyDescent="0.25">
      <c r="A5" s="23" t="s">
        <v>196</v>
      </c>
      <c r="B5" s="24"/>
      <c r="C5" s="23"/>
      <c r="D5" s="23"/>
      <c r="E5" s="23"/>
      <c r="F5" s="23"/>
      <c r="G5" s="23"/>
      <c r="H5" s="23"/>
      <c r="I5" s="23"/>
      <c r="J5" s="23"/>
    </row>
    <row r="6" spans="1:26" x14ac:dyDescent="0.25">
      <c r="A6" s="17"/>
      <c r="B6" s="17"/>
      <c r="C6" s="17"/>
      <c r="D6" s="17"/>
      <c r="E6" s="17"/>
      <c r="F6" s="17"/>
      <c r="G6" s="17"/>
      <c r="H6" s="23"/>
      <c r="I6" s="23"/>
      <c r="J6" s="23"/>
      <c r="K6" s="131" t="s">
        <v>28</v>
      </c>
      <c r="L6" s="132" t="s">
        <v>0</v>
      </c>
      <c r="M6" s="132" t="s">
        <v>1</v>
      </c>
      <c r="N6" s="132" t="s">
        <v>2</v>
      </c>
      <c r="O6" s="132" t="s">
        <v>27</v>
      </c>
      <c r="P6" s="132" t="s">
        <v>10</v>
      </c>
      <c r="Q6" s="132" t="s">
        <v>11</v>
      </c>
      <c r="R6" s="132" t="s">
        <v>12</v>
      </c>
      <c r="S6" s="132" t="s">
        <v>13</v>
      </c>
      <c r="T6" s="132" t="s">
        <v>26</v>
      </c>
      <c r="U6" s="132" t="s">
        <v>25</v>
      </c>
      <c r="V6" s="132" t="s">
        <v>22</v>
      </c>
      <c r="W6" s="132" t="s">
        <v>23</v>
      </c>
      <c r="X6" s="132" t="s">
        <v>24</v>
      </c>
      <c r="Y6" s="132" t="s">
        <v>20</v>
      </c>
      <c r="Z6" s="132" t="s">
        <v>21</v>
      </c>
    </row>
    <row r="7" spans="1:26" ht="12.75" customHeight="1" x14ac:dyDescent="0.25">
      <c r="A7" s="17"/>
      <c r="B7" s="17"/>
      <c r="C7" s="17"/>
      <c r="D7" s="17"/>
      <c r="E7" s="17"/>
      <c r="F7" s="17"/>
      <c r="G7" s="17"/>
      <c r="H7" s="17"/>
      <c r="I7" s="22"/>
      <c r="J7" s="22"/>
      <c r="K7" s="133" t="s">
        <v>39</v>
      </c>
      <c r="L7" s="159">
        <v>2.2561050951480865E-2</v>
      </c>
      <c r="M7" s="159">
        <v>9.6510171890258789E-2</v>
      </c>
      <c r="N7" s="159">
        <v>3.2871972769498825E-2</v>
      </c>
      <c r="O7" s="159">
        <v>3.9143186062574387E-2</v>
      </c>
      <c r="P7" s="159">
        <v>8.9639641344547272E-2</v>
      </c>
      <c r="Q7" s="159">
        <v>5.3724054247140884E-2</v>
      </c>
      <c r="R7" s="159">
        <v>6.1452515423297882E-2</v>
      </c>
      <c r="S7" s="159">
        <v>5.7331416755914688E-2</v>
      </c>
      <c r="T7" s="159">
        <v>5.390254408121109E-2</v>
      </c>
      <c r="U7" s="159"/>
      <c r="V7" s="159">
        <v>2.9213482514023781E-2</v>
      </c>
      <c r="W7" s="159">
        <v>2.8291622176766396E-2</v>
      </c>
      <c r="X7" s="159">
        <v>3.7042055279016495E-2</v>
      </c>
      <c r="Y7" s="159">
        <v>3.7042055279016495E-2</v>
      </c>
      <c r="Z7" s="159"/>
    </row>
    <row r="8" spans="1:26" s="19" customFormat="1" ht="12.75" customHeight="1" x14ac:dyDescent="0.25">
      <c r="A8" s="13"/>
      <c r="B8" s="13"/>
      <c r="C8" s="13"/>
      <c r="D8" s="13"/>
      <c r="E8" s="13"/>
      <c r="F8" s="13"/>
      <c r="G8" s="13"/>
      <c r="I8" s="21"/>
      <c r="J8" s="20"/>
      <c r="K8" s="133" t="s">
        <v>40</v>
      </c>
      <c r="L8" s="159">
        <v>6.3840337097644806E-2</v>
      </c>
      <c r="M8" s="159">
        <v>0.12697510421276093</v>
      </c>
      <c r="N8" s="159">
        <v>7.7205881476402283E-2</v>
      </c>
      <c r="O8" s="159">
        <v>7.4537806212902069E-2</v>
      </c>
      <c r="P8" s="159">
        <v>0.13261261582374573</v>
      </c>
      <c r="Q8" s="159">
        <v>0.10392077267169952</v>
      </c>
      <c r="R8" s="159">
        <v>9.8363928496837616E-2</v>
      </c>
      <c r="S8" s="159">
        <v>0.11672713607549667</v>
      </c>
      <c r="T8" s="159">
        <v>5.6489866226911545E-2</v>
      </c>
      <c r="U8" s="159"/>
      <c r="V8" s="159">
        <v>0.21685393154621124</v>
      </c>
      <c r="W8" s="159">
        <v>0.20457018911838531</v>
      </c>
      <c r="X8" s="159">
        <v>0.13407418131828308</v>
      </c>
      <c r="Y8" s="159">
        <v>0.13407418131828308</v>
      </c>
      <c r="Z8" s="159"/>
    </row>
    <row r="9" spans="1:26" ht="12.75" customHeight="1" x14ac:dyDescent="0.25">
      <c r="B9" s="13"/>
      <c r="I9" s="21"/>
      <c r="J9" s="20"/>
      <c r="K9" s="133" t="s">
        <v>41</v>
      </c>
      <c r="L9" s="159">
        <v>9.1483823955059052E-2</v>
      </c>
      <c r="M9" s="159">
        <v>0.12424690276384354</v>
      </c>
      <c r="N9" s="159">
        <v>0.12175605446100235</v>
      </c>
      <c r="O9" s="159">
        <v>0.14825959503650665</v>
      </c>
      <c r="P9" s="159">
        <v>6.01801797747612E-2</v>
      </c>
      <c r="Q9" s="159">
        <v>7.0411071181297302E-2</v>
      </c>
      <c r="R9" s="159">
        <v>6.1053473502397537E-2</v>
      </c>
      <c r="S9" s="159">
        <v>5.8504316955804825E-2</v>
      </c>
      <c r="T9" s="159">
        <v>3.8378611207008362E-2</v>
      </c>
      <c r="U9" s="159"/>
      <c r="V9" s="159">
        <v>6.9101125001907349E-2</v>
      </c>
      <c r="W9" s="159">
        <v>8.3786725997924805E-2</v>
      </c>
      <c r="X9" s="159">
        <v>5.9809368103742599E-2</v>
      </c>
      <c r="Y9" s="159">
        <v>5.9809368103742599E-2</v>
      </c>
      <c r="Z9" s="159"/>
    </row>
    <row r="10" spans="1:26" ht="12.75" customHeight="1" x14ac:dyDescent="0.25">
      <c r="B10" s="13"/>
      <c r="I10" s="21"/>
      <c r="J10" s="20"/>
      <c r="K10" s="133" t="s">
        <v>42</v>
      </c>
      <c r="L10" s="159">
        <v>4.2766828089952469E-2</v>
      </c>
      <c r="M10" s="159">
        <v>7.0023871958255768E-2</v>
      </c>
      <c r="N10" s="159">
        <v>6.4878895878791809E-2</v>
      </c>
      <c r="O10" s="159">
        <v>3.5802625119686127E-2</v>
      </c>
      <c r="P10" s="159">
        <v>0.17828828096389771</v>
      </c>
      <c r="Q10" s="159">
        <v>0.10459910333156586</v>
      </c>
      <c r="R10" s="159">
        <v>0.14146049320697784</v>
      </c>
      <c r="S10" s="159">
        <v>0.13494619727134705</v>
      </c>
      <c r="T10" s="159">
        <v>8.1931864842772484E-3</v>
      </c>
      <c r="U10" s="159"/>
      <c r="V10" s="159">
        <v>5.16853928565979E-2</v>
      </c>
      <c r="W10" s="159">
        <v>6.2023937702178955E-2</v>
      </c>
      <c r="X10" s="159">
        <v>1.8430681899189949E-2</v>
      </c>
      <c r="Y10" s="159">
        <v>1.8430681899189949E-2</v>
      </c>
      <c r="Z10" s="159"/>
    </row>
    <row r="11" spans="1:26" ht="12.75" customHeight="1" x14ac:dyDescent="0.25">
      <c r="B11" s="13"/>
      <c r="I11" s="21"/>
      <c r="J11" s="20"/>
      <c r="K11" s="133" t="s">
        <v>43</v>
      </c>
      <c r="L11" s="159">
        <v>5.4543200880289078E-2</v>
      </c>
      <c r="M11" s="159">
        <v>8.4005914628505707E-2</v>
      </c>
      <c r="N11" s="159">
        <v>5.2768167108297348E-2</v>
      </c>
      <c r="O11" s="159">
        <v>5.1485400646924973E-2</v>
      </c>
      <c r="P11" s="159">
        <v>5.4054055362939835E-2</v>
      </c>
      <c r="Q11" s="159">
        <v>9.3203090131282806E-2</v>
      </c>
      <c r="R11" s="159">
        <v>6.1053473502397537E-2</v>
      </c>
      <c r="S11" s="159">
        <v>5.6361816823482513E-2</v>
      </c>
      <c r="T11" s="159">
        <v>4.3553255498409271E-2</v>
      </c>
      <c r="U11" s="159"/>
      <c r="V11" s="159">
        <v>2.9213482514023781E-2</v>
      </c>
      <c r="W11" s="159">
        <v>2.8291622176766396E-2</v>
      </c>
      <c r="X11" s="159">
        <v>2.620047889649868E-2</v>
      </c>
      <c r="Y11" s="159">
        <v>2.620047889649868E-2</v>
      </c>
      <c r="Z11" s="159"/>
    </row>
    <row r="12" spans="1:26" ht="12.75" customHeight="1" x14ac:dyDescent="0.25">
      <c r="B12" s="13"/>
      <c r="I12" s="21"/>
      <c r="J12" s="20"/>
      <c r="K12" s="133" t="s">
        <v>197</v>
      </c>
      <c r="L12" s="159">
        <v>1.7974464222788811E-2</v>
      </c>
      <c r="M12" s="159">
        <v>2.7282027527689934E-2</v>
      </c>
      <c r="N12" s="159">
        <v>1.4057093299925327E-2</v>
      </c>
      <c r="O12" s="159">
        <v>1.4586254954338074E-2</v>
      </c>
      <c r="P12" s="159">
        <v>1.7927927896380424E-2</v>
      </c>
      <c r="Q12" s="159">
        <v>2.8083028271794319E-2</v>
      </c>
      <c r="R12" s="159">
        <v>3.5913806408643723E-2</v>
      </c>
      <c r="S12" s="159">
        <v>2.3504942655563354E-2</v>
      </c>
      <c r="T12" s="159">
        <v>3.3635187894105911E-2</v>
      </c>
      <c r="U12" s="159"/>
      <c r="V12" s="159">
        <v>9.7191013395786285E-2</v>
      </c>
      <c r="W12" s="159">
        <v>9.5756255090236664E-2</v>
      </c>
      <c r="X12" s="159">
        <v>2.8730180114507675E-2</v>
      </c>
      <c r="Y12" s="159">
        <v>2.8730180114507675E-2</v>
      </c>
      <c r="Z12" s="159"/>
    </row>
    <row r="13" spans="1:26" ht="12.75" customHeight="1" x14ac:dyDescent="0.25">
      <c r="B13" s="13"/>
      <c r="I13" s="21"/>
      <c r="J13" s="20"/>
      <c r="K13" s="133" t="s">
        <v>44</v>
      </c>
      <c r="L13" s="159">
        <v>2.2561050951480865E-2</v>
      </c>
      <c r="M13" s="159">
        <v>2.9100829735398293E-2</v>
      </c>
      <c r="N13" s="159">
        <v>2.9195502400398254E-2</v>
      </c>
      <c r="O13" s="159">
        <v>2.6341961696743965E-2</v>
      </c>
      <c r="P13" s="159">
        <v>3.693693783134222E-3</v>
      </c>
      <c r="Q13" s="159"/>
      <c r="R13" s="159">
        <v>3.9904229342937469E-3</v>
      </c>
      <c r="S13" s="159">
        <v>4.4883023947477341E-3</v>
      </c>
      <c r="T13" s="159"/>
      <c r="U13" s="159"/>
      <c r="V13" s="159"/>
      <c r="W13" s="159"/>
      <c r="X13" s="159">
        <v>5.0142295658588409E-3</v>
      </c>
      <c r="Y13" s="159">
        <v>5.0142295658588409E-3</v>
      </c>
      <c r="Z13" s="159"/>
    </row>
    <row r="14" spans="1:26" ht="12.75" customHeight="1" x14ac:dyDescent="0.25">
      <c r="B14" s="13"/>
      <c r="I14" s="21"/>
      <c r="J14" s="20"/>
      <c r="K14" s="133" t="s">
        <v>198</v>
      </c>
      <c r="L14" s="159">
        <v>1.3635799987241626E-3</v>
      </c>
      <c r="M14" s="159">
        <v>3.5239285789430141E-3</v>
      </c>
      <c r="N14" s="159"/>
      <c r="O14" s="159">
        <v>5.4570953361690044E-3</v>
      </c>
      <c r="P14" s="159"/>
      <c r="Q14" s="159"/>
      <c r="R14" s="159"/>
      <c r="S14" s="159"/>
      <c r="T14" s="159"/>
      <c r="U14" s="159"/>
      <c r="V14" s="159"/>
      <c r="W14" s="159"/>
      <c r="X14" s="159">
        <v>7.4987579137086868E-3</v>
      </c>
      <c r="Y14" s="159">
        <v>7.4987579137086868E-3</v>
      </c>
      <c r="Z14" s="159"/>
    </row>
    <row r="15" spans="1:26" ht="12.75" customHeight="1" x14ac:dyDescent="0.25">
      <c r="B15" s="13"/>
      <c r="I15" s="21"/>
      <c r="J15" s="20"/>
      <c r="K15" s="133" t="s">
        <v>199</v>
      </c>
      <c r="L15" s="159">
        <v>1.8966158851981163E-2</v>
      </c>
      <c r="M15" s="159">
        <v>1.011708565056324E-2</v>
      </c>
      <c r="N15" s="159">
        <v>6.7041520960628986E-3</v>
      </c>
      <c r="O15" s="159">
        <v>1.2750222813338041E-3</v>
      </c>
      <c r="P15" s="159">
        <v>1.6936937347054482E-2</v>
      </c>
      <c r="Q15" s="159">
        <v>1.3838013634085655E-2</v>
      </c>
      <c r="R15" s="159">
        <v>3.3320032060146332E-2</v>
      </c>
      <c r="S15" s="159">
        <v>1.3887151144444942E-2</v>
      </c>
      <c r="T15" s="159"/>
      <c r="U15" s="159"/>
      <c r="V15" s="159"/>
      <c r="W15" s="159"/>
      <c r="X15" s="159">
        <v>1.6262365970760584E-3</v>
      </c>
      <c r="Y15" s="159">
        <v>1.6262365970760584E-3</v>
      </c>
      <c r="Z15" s="159"/>
    </row>
    <row r="16" spans="1:26" ht="12.75" customHeight="1" x14ac:dyDescent="0.25">
      <c r="B16" s="13"/>
      <c r="K16" s="133" t="s">
        <v>200</v>
      </c>
      <c r="L16" s="159">
        <v>4.0907398797571659E-3</v>
      </c>
      <c r="M16" s="159">
        <v>1.1367511935532093E-2</v>
      </c>
      <c r="N16" s="159">
        <v>7.1366783231496811E-3</v>
      </c>
      <c r="O16" s="159">
        <v>4.2840749956667423E-3</v>
      </c>
      <c r="P16" s="159">
        <v>2.0450450479984283E-2</v>
      </c>
      <c r="Q16" s="159"/>
      <c r="R16" s="159">
        <v>7.1827615611255169E-3</v>
      </c>
      <c r="S16" s="159">
        <v>7.8193414956331253E-3</v>
      </c>
      <c r="T16" s="159"/>
      <c r="U16" s="159"/>
      <c r="V16" s="159"/>
      <c r="W16" s="159"/>
      <c r="X16" s="159">
        <v>4.4721504673361778E-3</v>
      </c>
      <c r="Y16" s="159">
        <v>4.4721504673361778E-3</v>
      </c>
      <c r="Z16" s="159"/>
    </row>
    <row r="17" spans="1:40" ht="12.75" customHeight="1" x14ac:dyDescent="0.25">
      <c r="B17" s="13"/>
      <c r="K17" s="133" t="s">
        <v>178</v>
      </c>
      <c r="L17" s="159"/>
      <c r="M17" s="159"/>
      <c r="N17" s="159"/>
      <c r="O17" s="159"/>
      <c r="P17" s="159"/>
      <c r="Q17" s="159"/>
      <c r="R17" s="159"/>
      <c r="S17" s="159"/>
      <c r="T17" s="159"/>
      <c r="U17" s="159"/>
      <c r="V17" s="159"/>
      <c r="W17" s="159"/>
      <c r="X17" s="159">
        <v>4.1107647120952606E-3</v>
      </c>
      <c r="Y17" s="159">
        <v>4.1107647120952606E-3</v>
      </c>
      <c r="Z17" s="159"/>
    </row>
    <row r="18" spans="1:40" ht="12.75" customHeight="1" x14ac:dyDescent="0.25">
      <c r="B18" s="13"/>
      <c r="K18" s="133" t="s">
        <v>201</v>
      </c>
      <c r="L18" s="159">
        <v>1.9833890255540609E-3</v>
      </c>
      <c r="M18" s="159">
        <v>1.4777765609323978E-3</v>
      </c>
      <c r="N18" s="159">
        <v>2.3788926191627979E-3</v>
      </c>
      <c r="O18" s="159"/>
      <c r="P18" s="159"/>
      <c r="Q18" s="159"/>
      <c r="R18" s="159"/>
      <c r="S18" s="159"/>
      <c r="T18" s="159"/>
      <c r="U18" s="159"/>
      <c r="V18" s="159"/>
      <c r="W18" s="159"/>
      <c r="X18" s="159"/>
      <c r="Y18" s="159"/>
      <c r="Z18" s="159"/>
    </row>
    <row r="19" spans="1:40" ht="12.75" customHeight="1" x14ac:dyDescent="0.25">
      <c r="B19" s="13"/>
      <c r="K19" s="133" t="s">
        <v>202</v>
      </c>
      <c r="L19" s="159">
        <v>1.8594273133203387E-3</v>
      </c>
      <c r="M19" s="159">
        <v>1.3868364505469799E-2</v>
      </c>
      <c r="N19" s="159">
        <v>6.4878892153501511E-3</v>
      </c>
      <c r="O19" s="159">
        <v>5.4315952584147453E-3</v>
      </c>
      <c r="P19" s="159">
        <v>1.9819820299744606E-3</v>
      </c>
      <c r="Q19" s="159">
        <v>9.7680101171135902E-3</v>
      </c>
      <c r="R19" s="159">
        <v>2.3942538537085056E-3</v>
      </c>
      <c r="S19" s="159">
        <v>2.6272989343851805E-3</v>
      </c>
      <c r="T19" s="159">
        <v>8.1931864842772484E-3</v>
      </c>
      <c r="U19" s="159"/>
      <c r="V19" s="159"/>
      <c r="W19" s="159"/>
      <c r="X19" s="159">
        <v>7.2367526590824127E-2</v>
      </c>
      <c r="Y19" s="159">
        <v>7.2367526590824127E-2</v>
      </c>
      <c r="Z19" s="159"/>
    </row>
    <row r="20" spans="1:40" s="19" customFormat="1" ht="12.75" customHeight="1" x14ac:dyDescent="0.25">
      <c r="A20" s="13"/>
      <c r="B20" s="13"/>
      <c r="C20" s="13"/>
      <c r="D20" s="13"/>
      <c r="E20" s="13"/>
      <c r="F20" s="13"/>
      <c r="G20" s="13"/>
      <c r="H20" s="13"/>
      <c r="I20" s="13"/>
      <c r="J20" s="13"/>
      <c r="K20" s="133" t="s">
        <v>203</v>
      </c>
      <c r="L20" s="159"/>
      <c r="M20" s="159">
        <v>1.250426284968853E-3</v>
      </c>
      <c r="N20" s="159">
        <v>2.8114186134189367E-3</v>
      </c>
      <c r="O20" s="159"/>
      <c r="P20" s="159"/>
      <c r="Q20" s="159"/>
      <c r="R20" s="159"/>
      <c r="S20" s="159"/>
      <c r="T20" s="159"/>
      <c r="U20" s="159"/>
      <c r="V20" s="159"/>
      <c r="W20" s="159"/>
      <c r="X20" s="159"/>
      <c r="Y20" s="159"/>
      <c r="Z20" s="159"/>
      <c r="AA20" s="13"/>
    </row>
    <row r="21" spans="1:40" ht="12.75" customHeight="1" x14ac:dyDescent="0.25">
      <c r="B21" s="13"/>
      <c r="K21" s="133" t="s">
        <v>45</v>
      </c>
      <c r="L21" s="159">
        <v>9.3839094042778015E-2</v>
      </c>
      <c r="M21" s="159">
        <v>0.11992724984884262</v>
      </c>
      <c r="N21" s="159">
        <v>6.769031286239624E-2</v>
      </c>
      <c r="O21" s="159">
        <v>7.310977578163147E-2</v>
      </c>
      <c r="P21" s="159">
        <v>0.16297297179698944</v>
      </c>
      <c r="Q21" s="159">
        <v>0.12440645694732666</v>
      </c>
      <c r="R21" s="159">
        <v>0.12270550429821014</v>
      </c>
      <c r="S21" s="159">
        <v>0.12987926602363586</v>
      </c>
      <c r="T21" s="159">
        <v>1.0780508629977703E-2</v>
      </c>
      <c r="U21" s="159">
        <v>0.66666668653488159</v>
      </c>
      <c r="V21" s="159">
        <v>1.8539326265454292E-2</v>
      </c>
      <c r="W21" s="159">
        <v>1.305767148733139E-2</v>
      </c>
      <c r="X21" s="159">
        <v>6.0667660087347031E-2</v>
      </c>
      <c r="Y21" s="159">
        <v>6.0667660087347031E-2</v>
      </c>
      <c r="Z21" s="159"/>
    </row>
    <row r="22" spans="1:40" ht="12.75" customHeight="1" x14ac:dyDescent="0.25">
      <c r="B22" s="13"/>
      <c r="K22" s="133" t="s">
        <v>46</v>
      </c>
      <c r="L22" s="159">
        <v>0.13660591840744019</v>
      </c>
      <c r="M22" s="159">
        <v>7.4229851365089417E-2</v>
      </c>
      <c r="N22" s="159">
        <v>0.12132352590560913</v>
      </c>
      <c r="O22" s="159">
        <v>0.19423690438270569</v>
      </c>
      <c r="P22" s="159">
        <v>9.9819816648960114E-2</v>
      </c>
      <c r="Q22" s="159">
        <v>0.1488264799118042</v>
      </c>
      <c r="R22" s="159">
        <v>0.14844372868537903</v>
      </c>
      <c r="S22" s="159">
        <v>0.15846678614616394</v>
      </c>
      <c r="T22" s="159">
        <v>0.13626563549041748</v>
      </c>
      <c r="U22" s="159"/>
      <c r="V22" s="159"/>
      <c r="W22" s="159"/>
      <c r="X22" s="159">
        <v>0.10412431508302689</v>
      </c>
      <c r="Y22" s="159">
        <v>0.10412431508302689</v>
      </c>
      <c r="Z22" s="159"/>
    </row>
    <row r="23" spans="1:40" ht="12.75" customHeight="1" x14ac:dyDescent="0.25">
      <c r="B23" s="13"/>
      <c r="K23" s="133" t="s">
        <v>47</v>
      </c>
      <c r="L23" s="159">
        <v>0.28238502144813538</v>
      </c>
      <c r="M23" s="159">
        <v>0.10605888068675995</v>
      </c>
      <c r="N23" s="159">
        <v>0.23551037907600403</v>
      </c>
      <c r="O23" s="159">
        <v>0.15874028205871582</v>
      </c>
      <c r="P23" s="159">
        <v>0.11549549549818039</v>
      </c>
      <c r="Q23" s="159">
        <v>0.1706688404083252</v>
      </c>
      <c r="R23" s="159">
        <v>0.1392657607793808</v>
      </c>
      <c r="S23" s="159">
        <v>0.15078818798065186</v>
      </c>
      <c r="T23" s="159">
        <v>0.1824062168598175</v>
      </c>
      <c r="U23" s="159"/>
      <c r="V23" s="159">
        <v>0.48820224404335022</v>
      </c>
      <c r="W23" s="159">
        <v>0.48422199487686157</v>
      </c>
      <c r="X23" s="159">
        <v>0.31865203380584717</v>
      </c>
      <c r="Y23" s="159">
        <v>0.31865203380584717</v>
      </c>
      <c r="Z23" s="159"/>
    </row>
    <row r="24" spans="1:40" ht="12.75" customHeight="1" x14ac:dyDescent="0.25">
      <c r="B24" s="13"/>
      <c r="K24" s="133"/>
      <c r="L24" s="159"/>
      <c r="M24" s="159"/>
      <c r="N24" s="159"/>
      <c r="O24" s="159"/>
      <c r="P24" s="159"/>
      <c r="Q24" s="159"/>
      <c r="R24" s="159"/>
      <c r="S24" s="159"/>
      <c r="T24" s="159"/>
      <c r="U24" s="159"/>
      <c r="V24" s="159"/>
      <c r="W24" s="159"/>
      <c r="X24" s="159"/>
      <c r="Y24" s="159"/>
      <c r="Z24" s="159"/>
    </row>
    <row r="25" spans="1:40" ht="12.75" customHeight="1" x14ac:dyDescent="0.25">
      <c r="B25" s="13"/>
      <c r="L25" s="124"/>
      <c r="M25" s="124"/>
      <c r="N25" s="124"/>
      <c r="O25" s="124"/>
      <c r="P25" s="124"/>
      <c r="Q25" s="124"/>
      <c r="R25" s="124"/>
      <c r="S25" s="124"/>
      <c r="T25" s="124"/>
      <c r="U25" s="124"/>
      <c r="V25" s="124"/>
      <c r="W25" s="124"/>
      <c r="X25" s="124"/>
      <c r="Y25" s="124"/>
      <c r="Z25" s="124"/>
    </row>
    <row r="26" spans="1:40" ht="12.75" customHeight="1" x14ac:dyDescent="0.25">
      <c r="B26" s="13"/>
      <c r="L26" s="124"/>
      <c r="M26" s="124"/>
      <c r="N26" s="124"/>
      <c r="O26" s="124"/>
      <c r="P26" s="124"/>
      <c r="Q26" s="124"/>
      <c r="R26" s="124"/>
      <c r="S26" s="124"/>
      <c r="T26" s="124"/>
      <c r="U26" s="124"/>
      <c r="V26" s="124"/>
      <c r="W26" s="124"/>
      <c r="X26" s="124"/>
      <c r="Y26" s="124"/>
      <c r="Z26" s="124"/>
    </row>
    <row r="27" spans="1:40" s="19" customFormat="1" ht="12.75" customHeight="1" x14ac:dyDescent="0.25">
      <c r="A27" s="13"/>
      <c r="B27" s="13"/>
      <c r="C27" s="13"/>
      <c r="D27" s="13"/>
      <c r="E27" s="13"/>
      <c r="F27" s="13"/>
      <c r="G27" s="13"/>
      <c r="H27" s="13"/>
      <c r="I27" s="13"/>
      <c r="J27" s="13"/>
      <c r="K27" s="13"/>
      <c r="L27" s="124"/>
      <c r="M27" s="124"/>
      <c r="N27" s="124"/>
      <c r="O27" s="124"/>
      <c r="P27" s="124"/>
      <c r="Q27" s="124"/>
      <c r="R27" s="124"/>
      <c r="S27" s="124"/>
      <c r="T27" s="124"/>
      <c r="U27" s="124"/>
      <c r="V27" s="124"/>
      <c r="W27" s="124"/>
      <c r="X27" s="124"/>
      <c r="Y27" s="124"/>
      <c r="Z27" s="124"/>
      <c r="AA27" s="13"/>
      <c r="AB27" s="13"/>
      <c r="AC27" s="13"/>
      <c r="AD27" s="13"/>
      <c r="AE27" s="13"/>
      <c r="AF27" s="13"/>
      <c r="AG27" s="13"/>
      <c r="AH27" s="13"/>
      <c r="AI27" s="13"/>
      <c r="AJ27" s="13"/>
      <c r="AK27" s="13"/>
      <c r="AL27" s="13"/>
      <c r="AM27" s="13"/>
      <c r="AN27" s="13"/>
    </row>
    <row r="28" spans="1:40" ht="12.75" customHeight="1" x14ac:dyDescent="0.25">
      <c r="B28" s="13"/>
      <c r="L28" s="124"/>
      <c r="M28" s="124"/>
      <c r="N28" s="124"/>
      <c r="O28" s="124"/>
      <c r="P28" s="124"/>
      <c r="Q28" s="124"/>
      <c r="R28" s="124"/>
      <c r="S28" s="124"/>
      <c r="T28" s="124"/>
      <c r="U28" s="124"/>
      <c r="V28" s="124"/>
      <c r="W28" s="124"/>
      <c r="X28" s="124"/>
      <c r="Y28" s="124"/>
      <c r="Z28" s="124"/>
    </row>
    <row r="29" spans="1:40" x14ac:dyDescent="0.25">
      <c r="B29" s="13"/>
      <c r="L29" s="124"/>
      <c r="M29" s="124"/>
      <c r="N29" s="124"/>
      <c r="O29" s="124"/>
      <c r="P29" s="124"/>
      <c r="Q29" s="124"/>
      <c r="R29" s="124"/>
      <c r="S29" s="124"/>
      <c r="T29" s="124"/>
      <c r="U29" s="124"/>
      <c r="V29" s="124"/>
      <c r="W29" s="124"/>
      <c r="X29" s="124"/>
      <c r="Y29" s="124"/>
      <c r="Z29" s="124"/>
    </row>
    <row r="30" spans="1:40" x14ac:dyDescent="0.25">
      <c r="B30" s="13"/>
      <c r="L30" s="124"/>
      <c r="M30" s="124"/>
      <c r="N30" s="124"/>
      <c r="O30" s="124"/>
      <c r="P30" s="124"/>
      <c r="Q30" s="124"/>
      <c r="R30" s="124"/>
      <c r="S30" s="124"/>
      <c r="T30" s="124"/>
      <c r="U30" s="124"/>
      <c r="V30" s="124"/>
      <c r="W30" s="124"/>
      <c r="X30" s="124"/>
      <c r="Y30" s="124"/>
      <c r="Z30" s="124"/>
    </row>
    <row r="31" spans="1:40" x14ac:dyDescent="0.25">
      <c r="B31" s="13"/>
      <c r="L31" s="124"/>
      <c r="M31" s="124"/>
      <c r="N31" s="124"/>
      <c r="O31" s="124"/>
      <c r="P31" s="124"/>
      <c r="Q31" s="124"/>
      <c r="R31" s="124"/>
      <c r="S31" s="124"/>
      <c r="T31" s="124"/>
      <c r="U31" s="124"/>
      <c r="V31" s="124"/>
      <c r="W31" s="124"/>
      <c r="X31" s="124"/>
      <c r="Y31" s="124"/>
      <c r="Z31" s="124"/>
    </row>
    <row r="32" spans="1:40" x14ac:dyDescent="0.25">
      <c r="B32" s="13"/>
      <c r="L32" s="124"/>
      <c r="M32" s="124"/>
      <c r="N32" s="124"/>
      <c r="O32" s="124"/>
      <c r="P32" s="124"/>
      <c r="Q32" s="124"/>
      <c r="R32" s="124"/>
      <c r="S32" s="124"/>
      <c r="T32" s="124"/>
      <c r="U32" s="124"/>
      <c r="V32" s="124"/>
      <c r="W32" s="124"/>
      <c r="X32" s="124"/>
      <c r="Y32" s="124"/>
      <c r="Z32" s="124"/>
    </row>
    <row r="33" spans="1:26" x14ac:dyDescent="0.25">
      <c r="B33" s="13"/>
      <c r="L33" s="124"/>
      <c r="M33" s="124"/>
      <c r="N33" s="124"/>
      <c r="O33" s="124"/>
      <c r="P33" s="124"/>
      <c r="Q33" s="124"/>
      <c r="R33" s="124"/>
      <c r="S33" s="124"/>
      <c r="T33" s="124"/>
      <c r="U33" s="124"/>
      <c r="V33" s="124"/>
      <c r="W33" s="124"/>
      <c r="X33" s="124"/>
      <c r="Y33" s="124"/>
      <c r="Z33" s="124"/>
    </row>
    <row r="34" spans="1:26" x14ac:dyDescent="0.25">
      <c r="B34" s="13"/>
      <c r="L34" s="124"/>
      <c r="M34" s="124"/>
      <c r="N34" s="124"/>
      <c r="O34" s="124"/>
      <c r="P34" s="124"/>
      <c r="Q34" s="124"/>
      <c r="R34" s="124"/>
      <c r="S34" s="124"/>
      <c r="T34" s="124"/>
      <c r="U34" s="124"/>
      <c r="V34" s="124"/>
      <c r="W34" s="124"/>
      <c r="X34" s="124"/>
      <c r="Y34" s="124"/>
      <c r="Z34" s="124"/>
    </row>
    <row r="35" spans="1:26" x14ac:dyDescent="0.25">
      <c r="B35" s="13"/>
      <c r="L35" s="124"/>
      <c r="M35" s="124"/>
      <c r="N35" s="124"/>
      <c r="O35" s="124"/>
      <c r="P35" s="124"/>
      <c r="Q35" s="124"/>
      <c r="R35" s="124"/>
      <c r="S35" s="124"/>
      <c r="T35" s="124"/>
      <c r="U35" s="124"/>
      <c r="V35" s="124"/>
      <c r="W35" s="124"/>
      <c r="X35" s="124"/>
      <c r="Y35" s="124"/>
      <c r="Z35" s="124"/>
    </row>
    <row r="36" spans="1:26" x14ac:dyDescent="0.25">
      <c r="B36" s="13"/>
      <c r="L36" s="124"/>
      <c r="M36" s="124"/>
      <c r="N36" s="124"/>
      <c r="O36" s="124"/>
      <c r="P36" s="124"/>
      <c r="Q36" s="124"/>
      <c r="R36" s="124"/>
      <c r="S36" s="124"/>
      <c r="T36" s="124"/>
      <c r="U36" s="124"/>
      <c r="V36" s="124"/>
      <c r="W36" s="124"/>
      <c r="X36" s="124"/>
      <c r="Y36" s="124"/>
      <c r="Z36" s="124"/>
    </row>
    <row r="37" spans="1:26" x14ac:dyDescent="0.25">
      <c r="B37" s="13"/>
      <c r="L37" s="124"/>
      <c r="M37" s="124"/>
      <c r="N37" s="124"/>
      <c r="O37" s="124"/>
      <c r="P37" s="124"/>
      <c r="Q37" s="124"/>
      <c r="R37" s="124"/>
      <c r="S37" s="124"/>
      <c r="T37" s="124"/>
      <c r="U37" s="124"/>
      <c r="V37" s="124"/>
      <c r="W37" s="124"/>
      <c r="X37" s="124"/>
      <c r="Y37" s="124"/>
      <c r="Z37" s="124"/>
    </row>
    <row r="38" spans="1:26" x14ac:dyDescent="0.25">
      <c r="L38" s="124"/>
      <c r="M38" s="124"/>
      <c r="N38" s="124"/>
      <c r="O38" s="124"/>
      <c r="P38" s="124"/>
      <c r="Q38" s="124"/>
      <c r="R38" s="124"/>
      <c r="S38" s="124"/>
      <c r="T38" s="124"/>
      <c r="U38" s="124"/>
      <c r="V38" s="124"/>
      <c r="W38" s="124"/>
      <c r="X38" s="124"/>
      <c r="Y38" s="124"/>
      <c r="Z38" s="124"/>
    </row>
    <row r="41" spans="1:26" s="18" customFormat="1" x14ac:dyDescent="0.25">
      <c r="A41" s="13"/>
      <c r="B41" s="14"/>
      <c r="C41" s="13"/>
      <c r="D41" s="13"/>
      <c r="E41" s="13"/>
      <c r="F41" s="13"/>
      <c r="G41" s="13"/>
      <c r="H41" s="17"/>
      <c r="I41" s="17"/>
      <c r="J41" s="17"/>
      <c r="K41" s="13"/>
      <c r="L41" s="13"/>
      <c r="M41" s="13"/>
      <c r="N41" s="13"/>
      <c r="O41" s="13"/>
      <c r="P41" s="13"/>
      <c r="Q41" s="13"/>
      <c r="R41" s="13"/>
      <c r="S41" s="13"/>
      <c r="T41" s="13"/>
      <c r="U41" s="13"/>
      <c r="V41" s="13"/>
      <c r="W41" s="13"/>
      <c r="X41" s="13"/>
      <c r="Y41" s="13"/>
      <c r="Z41" s="13"/>
    </row>
    <row r="42" spans="1:26" x14ac:dyDescent="0.25">
      <c r="H42" s="17"/>
      <c r="I42" s="17"/>
      <c r="J42" s="17"/>
    </row>
    <row r="43" spans="1:26" x14ac:dyDescent="0.25">
      <c r="H43" s="16"/>
      <c r="I43" s="16"/>
      <c r="J43" s="15"/>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0"/>
  <dimension ref="A1:J42"/>
  <sheetViews>
    <sheetView showGridLines="0" topLeftCell="A13" zoomScale="75" zoomScaleNormal="75" zoomScaleSheetLayoutView="80" zoomScalePageLayoutView="80" workbookViewId="0">
      <selection activeCell="R1" sqref="R1"/>
    </sheetView>
  </sheetViews>
  <sheetFormatPr defaultColWidth="9.109375" defaultRowHeight="13.2" x14ac:dyDescent="0.25"/>
  <cols>
    <col min="1" max="1" width="40.6640625" style="32" customWidth="1"/>
    <col min="2" max="10" width="14" style="32" customWidth="1"/>
    <col min="11" max="16384" width="9.109375" style="32"/>
  </cols>
  <sheetData>
    <row r="1" spans="1:10" ht="12.75" customHeight="1" x14ac:dyDescent="0.25">
      <c r="B1" s="31"/>
      <c r="C1" s="31"/>
      <c r="D1" s="31"/>
      <c r="E1" s="31"/>
      <c r="F1" s="31"/>
      <c r="G1" s="31"/>
    </row>
    <row r="2" spans="1:10" ht="12.75" customHeight="1" x14ac:dyDescent="0.25">
      <c r="A2" s="128" t="s">
        <v>134</v>
      </c>
      <c r="B2" s="31"/>
      <c r="C2" s="31"/>
      <c r="D2" s="31"/>
      <c r="E2" s="31"/>
      <c r="F2" s="31"/>
      <c r="G2" s="31"/>
    </row>
    <row r="3" spans="1:10" ht="12" customHeight="1" x14ac:dyDescent="0.25">
      <c r="A3" s="23" t="s">
        <v>196</v>
      </c>
      <c r="B3" s="33"/>
      <c r="C3" s="33"/>
      <c r="D3" s="33"/>
      <c r="E3" s="33"/>
      <c r="F3" s="33"/>
      <c r="G3" s="33"/>
    </row>
    <row r="4" spans="1:10" s="35" customFormat="1" ht="17.399999999999999" customHeight="1" x14ac:dyDescent="0.25">
      <c r="A4" s="95"/>
      <c r="B4" s="285" t="s">
        <v>0</v>
      </c>
      <c r="C4" s="285"/>
      <c r="D4" s="285"/>
      <c r="E4" s="285" t="s">
        <v>1</v>
      </c>
      <c r="F4" s="285"/>
      <c r="G4" s="285"/>
      <c r="H4" s="285" t="s">
        <v>2</v>
      </c>
      <c r="I4" s="285"/>
      <c r="J4" s="285"/>
    </row>
    <row r="5" spans="1:10" s="36" customFormat="1" ht="17.399999999999999" customHeight="1" x14ac:dyDescent="0.25">
      <c r="A5" s="105" t="s">
        <v>4</v>
      </c>
      <c r="B5" s="107" t="s">
        <v>5</v>
      </c>
      <c r="C5" s="107" t="s">
        <v>6</v>
      </c>
      <c r="D5" s="107" t="s">
        <v>6</v>
      </c>
      <c r="E5" s="107" t="s">
        <v>5</v>
      </c>
      <c r="F5" s="107" t="s">
        <v>6</v>
      </c>
      <c r="G5" s="107" t="s">
        <v>6</v>
      </c>
      <c r="H5" s="107" t="s">
        <v>5</v>
      </c>
      <c r="I5" s="107" t="s">
        <v>6</v>
      </c>
      <c r="J5" s="107" t="s">
        <v>6</v>
      </c>
    </row>
    <row r="6" spans="1:10" s="36" customFormat="1" ht="17.399999999999999" customHeight="1" x14ac:dyDescent="0.25">
      <c r="A6" s="239" t="s">
        <v>39</v>
      </c>
      <c r="B6" s="240"/>
      <c r="C6" s="241"/>
      <c r="D6" s="241"/>
      <c r="E6" s="240">
        <v>1.1921296827495098E-3</v>
      </c>
      <c r="F6" s="241">
        <v>1.403078556060791</v>
      </c>
      <c r="G6" s="241">
        <v>1.2564040422439575</v>
      </c>
      <c r="H6" s="240"/>
      <c r="I6" s="241"/>
      <c r="J6" s="241"/>
    </row>
    <row r="7" spans="1:10" s="36" customFormat="1" ht="17.399999999999999" customHeight="1" x14ac:dyDescent="0.25">
      <c r="A7" s="222" t="s">
        <v>40</v>
      </c>
      <c r="B7" s="223"/>
      <c r="C7" s="224"/>
      <c r="D7" s="224"/>
      <c r="E7" s="223">
        <v>1.832175999879837E-2</v>
      </c>
      <c r="F7" s="224">
        <v>21.563819885253906</v>
      </c>
      <c r="G7" s="224">
        <v>19.309587478637695</v>
      </c>
      <c r="H7" s="223">
        <v>6.2499998603016138E-4</v>
      </c>
      <c r="I7" s="224">
        <v>2.9950082302093506</v>
      </c>
      <c r="J7" s="224">
        <v>1.5194147825241089</v>
      </c>
    </row>
    <row r="8" spans="1:10" s="36" customFormat="1" ht="17.399999999999999" customHeight="1" x14ac:dyDescent="0.25">
      <c r="A8" s="239" t="s">
        <v>41</v>
      </c>
      <c r="B8" s="240">
        <v>3.8194443914107978E-4</v>
      </c>
      <c r="C8" s="241">
        <v>80.487808227539063</v>
      </c>
      <c r="D8" s="241">
        <v>0.6649203896522522</v>
      </c>
      <c r="E8" s="240">
        <v>2.1261574700474739E-2</v>
      </c>
      <c r="F8" s="241">
        <v>25.023838043212891</v>
      </c>
      <c r="G8" s="241">
        <v>22.407903671264648</v>
      </c>
      <c r="H8" s="240"/>
      <c r="I8" s="241"/>
      <c r="J8" s="241"/>
    </row>
    <row r="9" spans="1:10" s="36" customFormat="1" ht="17.399999999999999" customHeight="1" x14ac:dyDescent="0.25">
      <c r="A9" s="222" t="s">
        <v>42</v>
      </c>
      <c r="B9" s="223"/>
      <c r="C9" s="224"/>
      <c r="D9" s="224"/>
      <c r="E9" s="223">
        <v>1.1967592872679234E-2</v>
      </c>
      <c r="F9" s="224">
        <v>14.085274696350098</v>
      </c>
      <c r="G9" s="224">
        <v>12.612832069396973</v>
      </c>
      <c r="H9" s="223">
        <v>4.5138888526707888E-4</v>
      </c>
      <c r="I9" s="224">
        <v>2.1630616188049316</v>
      </c>
      <c r="J9" s="224">
        <v>1.0973551273345947</v>
      </c>
    </row>
    <row r="10" spans="1:10" s="36" customFormat="1" ht="17.399999999999999" customHeight="1" x14ac:dyDescent="0.25">
      <c r="A10" s="239" t="s">
        <v>43</v>
      </c>
      <c r="B10" s="240"/>
      <c r="C10" s="241"/>
      <c r="D10" s="241"/>
      <c r="E10" s="240">
        <v>3.506944514811039E-3</v>
      </c>
      <c r="F10" s="241">
        <v>4.1275029182434082</v>
      </c>
      <c r="G10" s="241">
        <v>3.6960234642028809</v>
      </c>
      <c r="H10" s="240">
        <v>3.5879630013369024E-4</v>
      </c>
      <c r="I10" s="241">
        <v>1.7193566560745239</v>
      </c>
      <c r="J10" s="241">
        <v>0.87225663661956787</v>
      </c>
    </row>
    <row r="11" spans="1:10" s="36" customFormat="1" ht="17.399999999999999" customHeight="1" x14ac:dyDescent="0.25">
      <c r="A11" s="222" t="s">
        <v>197</v>
      </c>
      <c r="B11" s="223"/>
      <c r="C11" s="224"/>
      <c r="D11" s="224"/>
      <c r="E11" s="223">
        <v>5.7870370801538229E-4</v>
      </c>
      <c r="F11" s="224">
        <v>0.6811060905456543</v>
      </c>
      <c r="G11" s="224">
        <v>0.60990482568740845</v>
      </c>
      <c r="H11" s="223"/>
      <c r="I11" s="224"/>
      <c r="J11" s="224"/>
    </row>
    <row r="12" spans="1:10" s="36" customFormat="1" ht="17.399999999999999" customHeight="1" x14ac:dyDescent="0.25">
      <c r="A12" s="239" t="s">
        <v>44</v>
      </c>
      <c r="B12" s="240"/>
      <c r="C12" s="241"/>
      <c r="D12" s="241"/>
      <c r="E12" s="240">
        <v>2.4537036661058664E-3</v>
      </c>
      <c r="F12" s="241">
        <v>2.8878898620605469</v>
      </c>
      <c r="G12" s="241">
        <v>2.5859966278076172</v>
      </c>
      <c r="H12" s="240"/>
      <c r="I12" s="241"/>
      <c r="J12" s="241"/>
    </row>
    <row r="13" spans="1:10" s="36" customFormat="1" ht="17.399999999999999" customHeight="1" x14ac:dyDescent="0.25">
      <c r="A13" s="222" t="s">
        <v>198</v>
      </c>
      <c r="B13" s="223"/>
      <c r="C13" s="224"/>
      <c r="D13" s="224"/>
      <c r="E13" s="223"/>
      <c r="F13" s="224"/>
      <c r="G13" s="224"/>
      <c r="H13" s="223"/>
      <c r="I13" s="224"/>
      <c r="J13" s="224"/>
    </row>
    <row r="14" spans="1:10" s="36" customFormat="1" ht="17.399999999999999" customHeight="1" x14ac:dyDescent="0.25">
      <c r="A14" s="239" t="s">
        <v>199</v>
      </c>
      <c r="B14" s="240"/>
      <c r="C14" s="241"/>
      <c r="D14" s="241"/>
      <c r="E14" s="240">
        <v>4.1087963618338108E-3</v>
      </c>
      <c r="F14" s="241">
        <v>4.8358535766601563</v>
      </c>
      <c r="G14" s="241">
        <v>4.330324649810791</v>
      </c>
      <c r="H14" s="240">
        <v>9.9652782082557678E-3</v>
      </c>
      <c r="I14" s="241">
        <v>47.753742218017578</v>
      </c>
      <c r="J14" s="241">
        <v>24.226224899291992</v>
      </c>
    </row>
    <row r="15" spans="1:10" s="36" customFormat="1" ht="17.399999999999999" customHeight="1" x14ac:dyDescent="0.25">
      <c r="A15" s="222" t="s">
        <v>200</v>
      </c>
      <c r="B15" s="223"/>
      <c r="C15" s="224"/>
      <c r="D15" s="224"/>
      <c r="E15" s="223">
        <v>8.0439811572432518E-3</v>
      </c>
      <c r="F15" s="224">
        <v>9.4673748016357422</v>
      </c>
      <c r="G15" s="224">
        <v>8.4776773452758789</v>
      </c>
      <c r="H15" s="223"/>
      <c r="I15" s="224"/>
      <c r="J15" s="224"/>
    </row>
    <row r="16" spans="1:10" s="36" customFormat="1" ht="17.399999999999999" customHeight="1" x14ac:dyDescent="0.25">
      <c r="A16" s="239" t="s">
        <v>178</v>
      </c>
      <c r="B16" s="240"/>
      <c r="C16" s="241"/>
      <c r="D16" s="241"/>
      <c r="E16" s="240"/>
      <c r="F16" s="241"/>
      <c r="G16" s="241"/>
      <c r="H16" s="240"/>
      <c r="I16" s="241"/>
      <c r="J16" s="241"/>
    </row>
    <row r="17" spans="1:10" s="36" customFormat="1" ht="17.399999999999999" customHeight="1" x14ac:dyDescent="0.25">
      <c r="A17" s="222" t="s">
        <v>201</v>
      </c>
      <c r="B17" s="223"/>
      <c r="C17" s="224"/>
      <c r="D17" s="224"/>
      <c r="E17" s="223"/>
      <c r="F17" s="224"/>
      <c r="G17" s="224"/>
      <c r="H17" s="223"/>
      <c r="I17" s="224"/>
      <c r="J17" s="224"/>
    </row>
    <row r="18" spans="1:10" s="36" customFormat="1" ht="17.399999999999999" customHeight="1" x14ac:dyDescent="0.25">
      <c r="A18" s="239" t="s">
        <v>202</v>
      </c>
      <c r="B18" s="240"/>
      <c r="C18" s="241"/>
      <c r="D18" s="241"/>
      <c r="E18" s="240">
        <v>3.9699072949588299E-3</v>
      </c>
      <c r="F18" s="241">
        <v>4.6723880767822266</v>
      </c>
      <c r="G18" s="241">
        <v>4.1839470863342285</v>
      </c>
      <c r="H18" s="240">
        <v>3.5648148041218519E-3</v>
      </c>
      <c r="I18" s="241">
        <v>17.082639694213867</v>
      </c>
      <c r="J18" s="241">
        <v>8.6662912368774414</v>
      </c>
    </row>
    <row r="19" spans="1:10" s="36" customFormat="1" ht="17.399999999999999" customHeight="1" x14ac:dyDescent="0.25">
      <c r="A19" s="222" t="s">
        <v>203</v>
      </c>
      <c r="B19" s="223"/>
      <c r="C19" s="224"/>
      <c r="D19" s="224"/>
      <c r="E19" s="223"/>
      <c r="F19" s="224"/>
      <c r="G19" s="224"/>
      <c r="H19" s="223"/>
      <c r="I19" s="224"/>
      <c r="J19" s="224"/>
    </row>
    <row r="20" spans="1:10" s="36" customFormat="1" ht="17.399999999999999" customHeight="1" x14ac:dyDescent="0.25">
      <c r="A20" s="239" t="s">
        <v>45</v>
      </c>
      <c r="B20" s="240">
        <v>9.2592592409346253E-5</v>
      </c>
      <c r="C20" s="241">
        <v>19.512195587158203</v>
      </c>
      <c r="D20" s="241">
        <v>0.16119281947612762</v>
      </c>
      <c r="E20" s="240">
        <v>9.5601854845881462E-3</v>
      </c>
      <c r="F20" s="241">
        <v>11.251873016357422</v>
      </c>
      <c r="G20" s="241">
        <v>10.075628280639648</v>
      </c>
      <c r="H20" s="240">
        <v>5.9027778916060925E-3</v>
      </c>
      <c r="I20" s="241">
        <v>28.286190032958984</v>
      </c>
      <c r="J20" s="241">
        <v>14.350028038024902</v>
      </c>
    </row>
    <row r="21" spans="1:10" s="37" customFormat="1" ht="17.399999999999999" customHeight="1" x14ac:dyDescent="0.25">
      <c r="A21" s="235" t="s">
        <v>7</v>
      </c>
      <c r="B21" s="236">
        <v>4.7453702427446842E-4</v>
      </c>
      <c r="C21" s="238">
        <v>100</v>
      </c>
      <c r="D21" s="238">
        <v>0.82611322402954102</v>
      </c>
      <c r="E21" s="236">
        <v>8.4965281188488007E-2</v>
      </c>
      <c r="F21" s="238">
        <v>100</v>
      </c>
      <c r="G21" s="238">
        <v>89.546234130859375</v>
      </c>
      <c r="H21" s="236">
        <v>2.0868055522441864E-2</v>
      </c>
      <c r="I21" s="238">
        <v>100</v>
      </c>
      <c r="J21" s="238">
        <v>50.731571197509766</v>
      </c>
    </row>
    <row r="22" spans="1:10" ht="2.1" customHeight="1" x14ac:dyDescent="0.25">
      <c r="A22" s="91"/>
      <c r="B22" s="92"/>
      <c r="C22" s="92"/>
      <c r="D22" s="92"/>
      <c r="E22" s="92"/>
      <c r="F22" s="92"/>
      <c r="G22" s="92"/>
      <c r="H22" s="92"/>
      <c r="I22" s="92"/>
      <c r="J22" s="92"/>
    </row>
    <row r="23" spans="1:10" s="36" customFormat="1" ht="17.399999999999999" customHeight="1" x14ac:dyDescent="0.25">
      <c r="A23" s="105" t="s">
        <v>8</v>
      </c>
      <c r="B23" s="107" t="s">
        <v>5</v>
      </c>
      <c r="C23" s="107" t="s">
        <v>6</v>
      </c>
      <c r="D23" s="107" t="s">
        <v>6</v>
      </c>
      <c r="E23" s="107" t="s">
        <v>5</v>
      </c>
      <c r="F23" s="107" t="s">
        <v>6</v>
      </c>
      <c r="G23" s="107" t="s">
        <v>6</v>
      </c>
      <c r="H23" s="107" t="s">
        <v>5</v>
      </c>
      <c r="I23" s="107" t="s">
        <v>6</v>
      </c>
      <c r="J23" s="107" t="s">
        <v>6</v>
      </c>
    </row>
    <row r="24" spans="1:10" s="36" customFormat="1" ht="17.399999999999999" customHeight="1" x14ac:dyDescent="0.25">
      <c r="A24" s="239" t="s">
        <v>204</v>
      </c>
      <c r="B24" s="240"/>
      <c r="C24" s="241"/>
      <c r="D24" s="241"/>
      <c r="E24" s="240">
        <v>6.9444446125999093E-4</v>
      </c>
      <c r="F24" s="241"/>
      <c r="G24" s="241">
        <v>0.73188585042953491</v>
      </c>
      <c r="H24" s="240">
        <v>1.3888889225199819E-4</v>
      </c>
      <c r="I24" s="241"/>
      <c r="J24" s="241">
        <v>0.3376477062702179</v>
      </c>
    </row>
    <row r="25" spans="1:10" s="36" customFormat="1" ht="17.399999999999999" customHeight="1" x14ac:dyDescent="0.25">
      <c r="A25" s="222" t="s">
        <v>205</v>
      </c>
      <c r="B25" s="223"/>
      <c r="C25" s="224"/>
      <c r="D25" s="224"/>
      <c r="E25" s="223"/>
      <c r="F25" s="224"/>
      <c r="G25" s="224"/>
      <c r="H25" s="223"/>
      <c r="I25" s="224"/>
      <c r="J25" s="224"/>
    </row>
    <row r="26" spans="1:10" s="36" customFormat="1" ht="17.399999999999999" customHeight="1" x14ac:dyDescent="0.25">
      <c r="A26" s="239" t="s">
        <v>206</v>
      </c>
      <c r="B26" s="240"/>
      <c r="C26" s="241"/>
      <c r="D26" s="241"/>
      <c r="E26" s="240"/>
      <c r="F26" s="241"/>
      <c r="G26" s="241"/>
      <c r="H26" s="240"/>
      <c r="I26" s="241"/>
      <c r="J26" s="241"/>
    </row>
    <row r="27" spans="1:10" s="36" customFormat="1" ht="17.399999999999999" customHeight="1" x14ac:dyDescent="0.25">
      <c r="A27" s="222" t="s">
        <v>46</v>
      </c>
      <c r="B27" s="223">
        <v>5.4733797907829285E-2</v>
      </c>
      <c r="C27" s="224"/>
      <c r="D27" s="224">
        <v>95.285110473632813</v>
      </c>
      <c r="E27" s="223">
        <v>1.8518518190830946E-3</v>
      </c>
      <c r="F27" s="224"/>
      <c r="G27" s="224">
        <v>1.9516955614089966</v>
      </c>
      <c r="H27" s="223">
        <v>8.6805556202307343E-4</v>
      </c>
      <c r="I27" s="224"/>
      <c r="J27" s="224">
        <v>2.1102981567382813</v>
      </c>
    </row>
    <row r="28" spans="1:10" s="36" customFormat="1" ht="17.399999999999999" customHeight="1" x14ac:dyDescent="0.25">
      <c r="A28" s="239" t="s">
        <v>47</v>
      </c>
      <c r="B28" s="240">
        <v>1.979166641831398E-3</v>
      </c>
      <c r="C28" s="241"/>
      <c r="D28" s="241">
        <v>3.4454965591430664</v>
      </c>
      <c r="E28" s="240">
        <v>7.3726852424442768E-3</v>
      </c>
      <c r="F28" s="241"/>
      <c r="G28" s="241">
        <v>7.7701878547668457</v>
      </c>
      <c r="H28" s="240">
        <v>1.9259259104728699E-2</v>
      </c>
      <c r="I28" s="241"/>
      <c r="J28" s="241">
        <v>46.820484161376953</v>
      </c>
    </row>
    <row r="29" spans="1:10" s="36" customFormat="1" ht="17.399999999999999" customHeight="1" x14ac:dyDescent="0.25">
      <c r="A29" s="222" t="s">
        <v>207</v>
      </c>
      <c r="B29" s="223">
        <v>2.5462961639277637E-4</v>
      </c>
      <c r="C29" s="224"/>
      <c r="D29" s="224">
        <v>0.44328027963638306</v>
      </c>
      <c r="E29" s="223"/>
      <c r="F29" s="224"/>
      <c r="G29" s="224"/>
      <c r="H29" s="223"/>
      <c r="I29" s="224"/>
      <c r="J29" s="224"/>
    </row>
    <row r="30" spans="1:10" s="37" customFormat="1" ht="17.399999999999999" customHeight="1" x14ac:dyDescent="0.25">
      <c r="A30" s="100" t="s">
        <v>7</v>
      </c>
      <c r="B30" s="101">
        <v>5.6967593729496002E-2</v>
      </c>
      <c r="C30" s="102"/>
      <c r="D30" s="102">
        <v>99.17388916015625</v>
      </c>
      <c r="E30" s="101">
        <v>9.9189812317490578E-3</v>
      </c>
      <c r="F30" s="102"/>
      <c r="G30" s="102">
        <v>10.453769683837891</v>
      </c>
      <c r="H30" s="101">
        <v>2.0266203209757805E-2</v>
      </c>
      <c r="I30" s="102"/>
      <c r="J30" s="102">
        <v>49.268428802490234</v>
      </c>
    </row>
    <row r="31" spans="1:10" ht="2.1" customHeight="1" x14ac:dyDescent="0.25">
      <c r="A31" s="91"/>
      <c r="B31" s="93"/>
      <c r="C31" s="92"/>
      <c r="D31" s="94"/>
      <c r="E31" s="93"/>
      <c r="F31" s="92"/>
      <c r="G31" s="94"/>
      <c r="H31" s="93"/>
      <c r="I31" s="92"/>
      <c r="J31" s="94"/>
    </row>
    <row r="32" spans="1:10" s="37" customFormat="1" ht="17.399999999999999" customHeight="1" x14ac:dyDescent="0.25">
      <c r="A32" s="96" t="s">
        <v>7</v>
      </c>
      <c r="B32" s="98">
        <v>5.7442128658294678E-2</v>
      </c>
      <c r="C32" s="97"/>
      <c r="D32" s="99">
        <v>100</v>
      </c>
      <c r="E32" s="98">
        <v>9.488426148891449E-2</v>
      </c>
      <c r="F32" s="97"/>
      <c r="G32" s="99">
        <v>100</v>
      </c>
      <c r="H32" s="98">
        <v>4.1134260594844818E-2</v>
      </c>
      <c r="I32" s="97"/>
      <c r="J32" s="99">
        <v>100</v>
      </c>
    </row>
    <row r="33" spans="1:10" ht="3" customHeight="1" x14ac:dyDescent="0.25">
      <c r="A33" s="284"/>
      <c r="B33" s="284"/>
      <c r="C33" s="284"/>
      <c r="D33" s="284"/>
      <c r="E33" s="284"/>
      <c r="F33" s="284"/>
      <c r="G33" s="284"/>
      <c r="H33" s="284"/>
      <c r="I33" s="284"/>
      <c r="J33" s="284"/>
    </row>
    <row r="34" spans="1:10" ht="12" customHeight="1" x14ac:dyDescent="0.25">
      <c r="A34" s="287" t="s">
        <v>52</v>
      </c>
      <c r="B34" s="287"/>
      <c r="C34" s="287"/>
      <c r="D34" s="287"/>
      <c r="E34" s="287"/>
      <c r="F34" s="287"/>
      <c r="G34" s="287"/>
      <c r="H34" s="287"/>
      <c r="I34" s="287"/>
      <c r="J34" s="287"/>
    </row>
    <row r="35" spans="1:10" ht="12" customHeight="1" x14ac:dyDescent="0.25">
      <c r="A35" s="288" t="s">
        <v>220</v>
      </c>
      <c r="B35" s="288"/>
      <c r="C35" s="288"/>
      <c r="D35" s="288"/>
      <c r="E35" s="288"/>
      <c r="F35" s="288"/>
      <c r="G35" s="288"/>
      <c r="H35" s="288"/>
      <c r="I35" s="288"/>
      <c r="J35" s="288"/>
    </row>
    <row r="36" spans="1:10" ht="12" customHeight="1" x14ac:dyDescent="0.25">
      <c r="A36" s="288" t="s">
        <v>221</v>
      </c>
      <c r="B36" s="288"/>
      <c r="C36" s="288"/>
      <c r="D36" s="288"/>
      <c r="E36" s="288"/>
      <c r="F36" s="288"/>
      <c r="G36" s="288"/>
      <c r="H36" s="288"/>
      <c r="I36" s="288"/>
      <c r="J36" s="288"/>
    </row>
    <row r="37" spans="1:10" ht="12" customHeight="1" x14ac:dyDescent="0.25">
      <c r="A37" s="288" t="s">
        <v>222</v>
      </c>
      <c r="B37" s="288"/>
      <c r="C37" s="288"/>
      <c r="D37" s="288"/>
      <c r="E37" s="288"/>
      <c r="F37" s="288"/>
      <c r="G37" s="288"/>
      <c r="H37" s="288"/>
      <c r="I37" s="288"/>
      <c r="J37" s="288"/>
    </row>
    <row r="38" spans="1:10" ht="22.2" customHeight="1" x14ac:dyDescent="0.25">
      <c r="A38" s="288" t="s">
        <v>209</v>
      </c>
      <c r="B38" s="288"/>
      <c r="C38" s="288"/>
      <c r="D38" s="288"/>
      <c r="E38" s="288"/>
      <c r="F38" s="288"/>
      <c r="G38" s="288"/>
      <c r="H38" s="288"/>
      <c r="I38" s="288"/>
      <c r="J38" s="288"/>
    </row>
    <row r="39" spans="1:10" ht="19.5" customHeight="1" x14ac:dyDescent="0.25">
      <c r="A39" s="286"/>
      <c r="B39" s="286"/>
      <c r="C39" s="286"/>
      <c r="D39" s="286"/>
      <c r="E39" s="286"/>
      <c r="F39" s="286"/>
      <c r="G39" s="286"/>
      <c r="H39" s="286"/>
      <c r="I39" s="286"/>
      <c r="J39" s="286"/>
    </row>
    <row r="40" spans="1:10" ht="9" customHeight="1" x14ac:dyDescent="0.25">
      <c r="A40" s="286"/>
      <c r="B40" s="286"/>
      <c r="C40" s="286"/>
      <c r="D40" s="286"/>
      <c r="E40" s="286"/>
      <c r="F40" s="286"/>
      <c r="G40" s="286"/>
      <c r="H40" s="286"/>
      <c r="I40" s="286"/>
      <c r="J40" s="286"/>
    </row>
    <row r="41" spans="1:10" ht="9" customHeight="1" x14ac:dyDescent="0.25">
      <c r="A41" s="286"/>
      <c r="B41" s="286"/>
      <c r="C41" s="286"/>
      <c r="D41" s="286"/>
      <c r="E41" s="286"/>
      <c r="F41" s="286"/>
      <c r="G41" s="286"/>
      <c r="H41" s="286"/>
      <c r="I41" s="286"/>
      <c r="J41" s="286"/>
    </row>
    <row r="42" spans="1:10" ht="9" customHeight="1" x14ac:dyDescent="0.25">
      <c r="A42" s="286"/>
      <c r="B42" s="286"/>
      <c r="C42" s="286"/>
      <c r="D42" s="286"/>
      <c r="E42" s="286"/>
      <c r="F42" s="286"/>
      <c r="G42" s="286"/>
      <c r="H42" s="286"/>
      <c r="I42" s="286"/>
      <c r="J42" s="286"/>
    </row>
  </sheetData>
  <mergeCells count="13">
    <mergeCell ref="A41:J41"/>
    <mergeCell ref="A42:J42"/>
    <mergeCell ref="A35:J35"/>
    <mergeCell ref="A36:J36"/>
    <mergeCell ref="A37:J37"/>
    <mergeCell ref="A38:J38"/>
    <mergeCell ref="A39:J39"/>
    <mergeCell ref="A40:J40"/>
    <mergeCell ref="A34:J34"/>
    <mergeCell ref="B4:D4"/>
    <mergeCell ref="E4:G4"/>
    <mergeCell ref="H4:J4"/>
    <mergeCell ref="A33:J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1"/>
  <dimension ref="A1:P43"/>
  <sheetViews>
    <sheetView showGridLines="0" topLeftCell="A13" zoomScale="75" zoomScaleNormal="75" zoomScaleSheetLayoutView="80" workbookViewId="0">
      <selection activeCell="R1" sqref="R1"/>
    </sheetView>
  </sheetViews>
  <sheetFormatPr defaultColWidth="9.109375" defaultRowHeight="13.2" x14ac:dyDescent="0.25"/>
  <cols>
    <col min="1" max="1" width="40.6640625" style="32" customWidth="1"/>
    <col min="2" max="13" width="10.6640625" style="32" customWidth="1"/>
    <col min="14" max="16384" width="9.109375" style="32"/>
  </cols>
  <sheetData>
    <row r="1" spans="1:16" ht="12.75" customHeight="1" x14ac:dyDescent="0.25">
      <c r="B1" s="31"/>
      <c r="C1" s="31"/>
      <c r="D1" s="31"/>
      <c r="E1" s="31"/>
      <c r="F1" s="31"/>
      <c r="G1" s="31"/>
      <c r="H1" s="31"/>
      <c r="I1" s="31"/>
      <c r="J1" s="31"/>
    </row>
    <row r="2" spans="1:16" ht="12.75" customHeight="1" x14ac:dyDescent="0.25">
      <c r="A2" s="128" t="s">
        <v>156</v>
      </c>
      <c r="B2" s="31"/>
      <c r="C2" s="31"/>
      <c r="D2" s="31"/>
      <c r="E2" s="31"/>
      <c r="F2" s="31"/>
      <c r="G2" s="31"/>
      <c r="H2" s="31"/>
      <c r="I2" s="31"/>
      <c r="J2" s="31"/>
    </row>
    <row r="3" spans="1:16" ht="12" customHeight="1" x14ac:dyDescent="0.25">
      <c r="A3" s="23" t="s">
        <v>196</v>
      </c>
      <c r="B3" s="33"/>
      <c r="C3" s="33"/>
      <c r="D3" s="33"/>
      <c r="E3" s="33"/>
      <c r="F3" s="33"/>
      <c r="G3" s="33"/>
      <c r="H3" s="33"/>
      <c r="I3" s="33"/>
      <c r="J3" s="33"/>
    </row>
    <row r="4" spans="1:16" s="35" customFormat="1" ht="17.399999999999999" customHeight="1" x14ac:dyDescent="0.25">
      <c r="A4" s="95"/>
      <c r="B4" s="285" t="s">
        <v>54</v>
      </c>
      <c r="C4" s="285"/>
      <c r="D4" s="285"/>
      <c r="E4" s="285" t="s">
        <v>55</v>
      </c>
      <c r="F4" s="285"/>
      <c r="G4" s="285"/>
      <c r="H4" s="285" t="s">
        <v>56</v>
      </c>
      <c r="I4" s="285"/>
      <c r="J4" s="285"/>
      <c r="K4" s="285" t="s">
        <v>57</v>
      </c>
      <c r="L4" s="285"/>
      <c r="M4" s="285"/>
      <c r="N4" s="34"/>
      <c r="O4" s="34"/>
      <c r="P4" s="34"/>
    </row>
    <row r="5" spans="1:16" s="36" customFormat="1" ht="17.399999999999999" customHeight="1" x14ac:dyDescent="0.25">
      <c r="A5" s="105" t="s">
        <v>4</v>
      </c>
      <c r="B5" s="107" t="s">
        <v>5</v>
      </c>
      <c r="C5" s="107" t="s">
        <v>6</v>
      </c>
      <c r="D5" s="107" t="s">
        <v>6</v>
      </c>
      <c r="E5" s="107" t="s">
        <v>5</v>
      </c>
      <c r="F5" s="107" t="s">
        <v>6</v>
      </c>
      <c r="G5" s="107" t="s">
        <v>6</v>
      </c>
      <c r="H5" s="107" t="s">
        <v>5</v>
      </c>
      <c r="I5" s="107" t="s">
        <v>6</v>
      </c>
      <c r="J5" s="107" t="s">
        <v>6</v>
      </c>
      <c r="K5" s="107" t="s">
        <v>5</v>
      </c>
      <c r="L5" s="107" t="s">
        <v>6</v>
      </c>
      <c r="M5" s="107" t="s">
        <v>6</v>
      </c>
    </row>
    <row r="6" spans="1:16" s="36" customFormat="1" ht="17.399999999999999" customHeight="1" x14ac:dyDescent="0.25">
      <c r="A6" s="239" t="s">
        <v>39</v>
      </c>
      <c r="B6" s="240"/>
      <c r="C6" s="241"/>
      <c r="D6" s="241"/>
      <c r="E6" s="240"/>
      <c r="F6" s="241"/>
      <c r="G6" s="241"/>
      <c r="H6" s="240">
        <v>8.1828702241182327E-3</v>
      </c>
      <c r="I6" s="241">
        <v>4.1988358497619629</v>
      </c>
      <c r="J6" s="241">
        <v>3.139570951461792</v>
      </c>
      <c r="K6" s="240">
        <v>5.7870368473231792E-3</v>
      </c>
      <c r="L6" s="241">
        <v>1.5180034637451172</v>
      </c>
      <c r="M6" s="241">
        <v>0.98436820507049561</v>
      </c>
    </row>
    <row r="7" spans="1:16" s="36" customFormat="1" ht="17.399999999999999" customHeight="1" x14ac:dyDescent="0.25">
      <c r="A7" s="222" t="s">
        <v>40</v>
      </c>
      <c r="B7" s="223"/>
      <c r="C7" s="224"/>
      <c r="D7" s="224"/>
      <c r="E7" s="223"/>
      <c r="F7" s="224"/>
      <c r="G7" s="224"/>
      <c r="H7" s="223">
        <v>2.986111119389534E-2</v>
      </c>
      <c r="I7" s="224">
        <v>15.322484970092773</v>
      </c>
      <c r="J7" s="224">
        <v>11.456992149353027</v>
      </c>
      <c r="K7" s="223">
        <v>6.8148151040077209E-2</v>
      </c>
      <c r="L7" s="224">
        <v>17.876008987426758</v>
      </c>
      <c r="M7" s="224">
        <v>11.591919898986816</v>
      </c>
    </row>
    <row r="8" spans="1:16" s="36" customFormat="1" ht="17.399999999999999" customHeight="1" x14ac:dyDescent="0.25">
      <c r="A8" s="239" t="s">
        <v>41</v>
      </c>
      <c r="B8" s="240"/>
      <c r="C8" s="241"/>
      <c r="D8" s="241"/>
      <c r="E8" s="240"/>
      <c r="F8" s="241"/>
      <c r="G8" s="241"/>
      <c r="H8" s="240">
        <v>3.3541668206453323E-2</v>
      </c>
      <c r="I8" s="241">
        <v>17.211071014404297</v>
      </c>
      <c r="J8" s="241">
        <v>12.869132995605469</v>
      </c>
      <c r="K8" s="240">
        <v>7.0821762084960938E-2</v>
      </c>
      <c r="L8" s="241">
        <v>18.577327728271484</v>
      </c>
      <c r="M8" s="241">
        <v>12.046698570251465</v>
      </c>
    </row>
    <row r="9" spans="1:16" s="36" customFormat="1" ht="17.399999999999999" customHeight="1" x14ac:dyDescent="0.25">
      <c r="A9" s="222" t="s">
        <v>42</v>
      </c>
      <c r="B9" s="223"/>
      <c r="C9" s="224"/>
      <c r="D9" s="224"/>
      <c r="E9" s="223"/>
      <c r="F9" s="224"/>
      <c r="G9" s="224"/>
      <c r="H9" s="223">
        <v>1.7905091866850853E-2</v>
      </c>
      <c r="I9" s="224">
        <v>9.1875514984130859</v>
      </c>
      <c r="J9" s="224">
        <v>6.8697543144226074</v>
      </c>
      <c r="K9" s="223">
        <v>4.5798610895872116E-2</v>
      </c>
      <c r="L9" s="224">
        <v>12.013480186462402</v>
      </c>
      <c r="M9" s="224">
        <v>7.790290355682373</v>
      </c>
    </row>
    <row r="10" spans="1:16" s="36" customFormat="1" ht="17.399999999999999" customHeight="1" x14ac:dyDescent="0.25">
      <c r="A10" s="239" t="s">
        <v>43</v>
      </c>
      <c r="B10" s="240"/>
      <c r="C10" s="241"/>
      <c r="D10" s="241"/>
      <c r="E10" s="240"/>
      <c r="F10" s="241"/>
      <c r="G10" s="241"/>
      <c r="H10" s="240">
        <v>3.8530092686414719E-2</v>
      </c>
      <c r="I10" s="241">
        <v>19.770755767822266</v>
      </c>
      <c r="J10" s="241">
        <v>14.783072471618652</v>
      </c>
      <c r="K10" s="240">
        <v>3.489583358168602E-2</v>
      </c>
      <c r="L10" s="241">
        <v>9.1535615921020508</v>
      </c>
      <c r="M10" s="241">
        <v>5.9357404708862305</v>
      </c>
    </row>
    <row r="11" spans="1:16" s="36" customFormat="1" ht="17.399999999999999" customHeight="1" x14ac:dyDescent="0.25">
      <c r="A11" s="222" t="s">
        <v>197</v>
      </c>
      <c r="B11" s="223"/>
      <c r="C11" s="224"/>
      <c r="D11" s="224"/>
      <c r="E11" s="223"/>
      <c r="F11" s="224"/>
      <c r="G11" s="224"/>
      <c r="H11" s="223">
        <v>2.7650462463498116E-2</v>
      </c>
      <c r="I11" s="224">
        <v>14.188145637512207</v>
      </c>
      <c r="J11" s="224">
        <v>10.608819007873535</v>
      </c>
      <c r="K11" s="223">
        <v>1.9259259104728699E-2</v>
      </c>
      <c r="L11" s="224">
        <v>5.0519156455993652</v>
      </c>
      <c r="M11" s="224">
        <v>3.2759773731231689</v>
      </c>
    </row>
    <row r="12" spans="1:16" s="36" customFormat="1" ht="17.399999999999999" customHeight="1" x14ac:dyDescent="0.25">
      <c r="A12" s="239" t="s">
        <v>44</v>
      </c>
      <c r="B12" s="240"/>
      <c r="C12" s="241"/>
      <c r="D12" s="241"/>
      <c r="E12" s="240"/>
      <c r="F12" s="241"/>
      <c r="G12" s="241"/>
      <c r="H12" s="240">
        <v>1.271990779787302E-2</v>
      </c>
      <c r="I12" s="241">
        <v>6.5269036293029785</v>
      </c>
      <c r="J12" s="241">
        <v>4.8803234100341797</v>
      </c>
      <c r="K12" s="240">
        <v>3.1435184180736542E-2</v>
      </c>
      <c r="L12" s="241">
        <v>8.2457952499389648</v>
      </c>
      <c r="M12" s="241">
        <v>5.3470883369445801</v>
      </c>
    </row>
    <row r="13" spans="1:16" s="36" customFormat="1" ht="17.399999999999999" customHeight="1" x14ac:dyDescent="0.25">
      <c r="A13" s="222" t="s">
        <v>198</v>
      </c>
      <c r="B13" s="223"/>
      <c r="C13" s="224"/>
      <c r="D13" s="224"/>
      <c r="E13" s="223"/>
      <c r="F13" s="224"/>
      <c r="G13" s="224"/>
      <c r="H13" s="223"/>
      <c r="I13" s="224"/>
      <c r="J13" s="224"/>
      <c r="K13" s="223"/>
      <c r="L13" s="224"/>
      <c r="M13" s="224"/>
    </row>
    <row r="14" spans="1:16" s="36" customFormat="1" ht="17.399999999999999" customHeight="1" x14ac:dyDescent="0.25">
      <c r="A14" s="239" t="s">
        <v>199</v>
      </c>
      <c r="B14" s="240"/>
      <c r="C14" s="241"/>
      <c r="D14" s="241"/>
      <c r="E14" s="240"/>
      <c r="F14" s="241"/>
      <c r="G14" s="241"/>
      <c r="H14" s="240">
        <v>2.3148147738538682E-4</v>
      </c>
      <c r="I14" s="241">
        <v>0.11877895146608353</v>
      </c>
      <c r="J14" s="241">
        <v>8.8813893496990204E-2</v>
      </c>
      <c r="K14" s="240">
        <v>1.2326388619840145E-2</v>
      </c>
      <c r="L14" s="241">
        <v>3.2333474159240723</v>
      </c>
      <c r="M14" s="241">
        <v>2.0967042446136475</v>
      </c>
    </row>
    <row r="15" spans="1:16" s="36" customFormat="1" ht="17.399999999999999" customHeight="1" x14ac:dyDescent="0.25">
      <c r="A15" s="222" t="s">
        <v>200</v>
      </c>
      <c r="B15" s="223"/>
      <c r="C15" s="224"/>
      <c r="D15" s="224"/>
      <c r="E15" s="223"/>
      <c r="F15" s="224"/>
      <c r="G15" s="224"/>
      <c r="H15" s="223">
        <v>9.2245368286967278E-3</v>
      </c>
      <c r="I15" s="224">
        <v>4.7333412170410156</v>
      </c>
      <c r="J15" s="224">
        <v>3.5392334461212158</v>
      </c>
      <c r="K15" s="223">
        <v>2.2326389327645302E-2</v>
      </c>
      <c r="L15" s="224">
        <v>5.8564577102661133</v>
      </c>
      <c r="M15" s="224">
        <v>3.7976925373077393</v>
      </c>
    </row>
    <row r="16" spans="1:16" s="36" customFormat="1" ht="17.399999999999999" customHeight="1" x14ac:dyDescent="0.25">
      <c r="A16" s="239" t="s">
        <v>178</v>
      </c>
      <c r="B16" s="240"/>
      <c r="C16" s="241"/>
      <c r="D16" s="241"/>
      <c r="E16" s="240"/>
      <c r="F16" s="241"/>
      <c r="G16" s="241"/>
      <c r="H16" s="240"/>
      <c r="I16" s="241"/>
      <c r="J16" s="241"/>
      <c r="K16" s="240"/>
      <c r="L16" s="241"/>
      <c r="M16" s="241"/>
    </row>
    <row r="17" spans="1:13" s="36" customFormat="1" ht="17.399999999999999" customHeight="1" x14ac:dyDescent="0.25">
      <c r="A17" s="222" t="s">
        <v>201</v>
      </c>
      <c r="B17" s="223"/>
      <c r="C17" s="224"/>
      <c r="D17" s="224"/>
      <c r="E17" s="223"/>
      <c r="F17" s="224"/>
      <c r="G17" s="224"/>
      <c r="H17" s="223">
        <v>2.4884259328246117E-3</v>
      </c>
      <c r="I17" s="224">
        <v>1.2768737077713013</v>
      </c>
      <c r="J17" s="224">
        <v>0.95474934577941895</v>
      </c>
      <c r="K17" s="223">
        <v>5.5555556900799274E-3</v>
      </c>
      <c r="L17" s="224">
        <v>1.4572833776473999</v>
      </c>
      <c r="M17" s="224">
        <v>0.94499349594116211</v>
      </c>
    </row>
    <row r="18" spans="1:13" s="36" customFormat="1" ht="17.399999999999999" customHeight="1" x14ac:dyDescent="0.25">
      <c r="A18" s="239" t="s">
        <v>202</v>
      </c>
      <c r="B18" s="240"/>
      <c r="C18" s="241"/>
      <c r="D18" s="241"/>
      <c r="E18" s="240"/>
      <c r="F18" s="241"/>
      <c r="G18" s="241"/>
      <c r="H18" s="240">
        <v>2.8703704010695219E-3</v>
      </c>
      <c r="I18" s="241">
        <v>1.4728590250015259</v>
      </c>
      <c r="J18" s="241">
        <v>1.1012922525405884</v>
      </c>
      <c r="K18" s="240">
        <v>2.6516202837228775E-2</v>
      </c>
      <c r="L18" s="241">
        <v>6.9554920196533203</v>
      </c>
      <c r="M18" s="241">
        <v>4.5103750228881836</v>
      </c>
    </row>
    <row r="19" spans="1:13" s="36" customFormat="1" ht="17.399999999999999" customHeight="1" x14ac:dyDescent="0.25">
      <c r="A19" s="222" t="s">
        <v>203</v>
      </c>
      <c r="B19" s="223"/>
      <c r="C19" s="224"/>
      <c r="D19" s="224"/>
      <c r="E19" s="223"/>
      <c r="F19" s="224"/>
      <c r="G19" s="224"/>
      <c r="H19" s="223">
        <v>9.3750003725290298E-3</v>
      </c>
      <c r="I19" s="224">
        <v>4.8105473518371582</v>
      </c>
      <c r="J19" s="224">
        <v>3.5969624519348145</v>
      </c>
      <c r="K19" s="223"/>
      <c r="L19" s="224"/>
      <c r="M19" s="224"/>
    </row>
    <row r="20" spans="1:13" s="36" customFormat="1" ht="17.399999999999999" customHeight="1" x14ac:dyDescent="0.25">
      <c r="A20" s="239" t="s">
        <v>45</v>
      </c>
      <c r="B20" s="240"/>
      <c r="C20" s="241"/>
      <c r="D20" s="241"/>
      <c r="E20" s="240"/>
      <c r="F20" s="241"/>
      <c r="G20" s="241"/>
      <c r="H20" s="240">
        <v>2.3032408207654953E-3</v>
      </c>
      <c r="I20" s="241">
        <v>1.1818505525588989</v>
      </c>
      <c r="J20" s="241">
        <v>0.8836982250213623</v>
      </c>
      <c r="K20" s="240">
        <v>3.8356482982635498E-2</v>
      </c>
      <c r="L20" s="241">
        <v>10.06132698059082</v>
      </c>
      <c r="M20" s="241">
        <v>6.5243926048278809</v>
      </c>
    </row>
    <row r="21" spans="1:13" s="37" customFormat="1" ht="17.399999999999999" customHeight="1" x14ac:dyDescent="0.25">
      <c r="A21" s="235" t="s">
        <v>7</v>
      </c>
      <c r="B21" s="236"/>
      <c r="C21" s="237"/>
      <c r="D21" s="238"/>
      <c r="E21" s="236"/>
      <c r="F21" s="237"/>
      <c r="G21" s="238"/>
      <c r="H21" s="236">
        <v>0.19488425552845001</v>
      </c>
      <c r="I21" s="238">
        <v>100</v>
      </c>
      <c r="J21" s="238">
        <v>74.772415161132813</v>
      </c>
      <c r="K21" s="236">
        <v>0.38122683763504028</v>
      </c>
      <c r="L21" s="238">
        <v>100</v>
      </c>
      <c r="M21" s="238">
        <v>64.846244812011719</v>
      </c>
    </row>
    <row r="22" spans="1:13" ht="2.1" customHeight="1" x14ac:dyDescent="0.25">
      <c r="A22" s="91"/>
      <c r="B22" s="92"/>
      <c r="C22" s="92"/>
      <c r="D22" s="92"/>
      <c r="E22" s="92"/>
      <c r="F22" s="92"/>
      <c r="G22" s="92"/>
      <c r="H22" s="92"/>
      <c r="I22" s="92"/>
      <c r="J22" s="92"/>
      <c r="K22" s="92"/>
      <c r="L22" s="92"/>
      <c r="M22" s="92"/>
    </row>
    <row r="23" spans="1:13" s="36" customFormat="1" ht="17.399999999999999" customHeight="1" x14ac:dyDescent="0.25">
      <c r="A23" s="105" t="s">
        <v>8</v>
      </c>
      <c r="B23" s="107" t="s">
        <v>5</v>
      </c>
      <c r="C23" s="107" t="s">
        <v>6</v>
      </c>
      <c r="D23" s="107" t="s">
        <v>6</v>
      </c>
      <c r="E23" s="107" t="s">
        <v>5</v>
      </c>
      <c r="F23" s="107" t="s">
        <v>6</v>
      </c>
      <c r="G23" s="107" t="s">
        <v>6</v>
      </c>
      <c r="H23" s="107" t="s">
        <v>5</v>
      </c>
      <c r="I23" s="107" t="s">
        <v>6</v>
      </c>
      <c r="J23" s="107" t="s">
        <v>6</v>
      </c>
      <c r="K23" s="107" t="s">
        <v>5</v>
      </c>
      <c r="L23" s="107" t="s">
        <v>6</v>
      </c>
      <c r="M23" s="107" t="s">
        <v>6</v>
      </c>
    </row>
    <row r="24" spans="1:13" s="36" customFormat="1" ht="17.399999999999999" customHeight="1" x14ac:dyDescent="0.25">
      <c r="A24" s="239" t="s">
        <v>204</v>
      </c>
      <c r="B24" s="240"/>
      <c r="C24" s="241"/>
      <c r="D24" s="241"/>
      <c r="E24" s="240"/>
      <c r="F24" s="241"/>
      <c r="G24" s="241"/>
      <c r="H24" s="240">
        <v>1.2037036940455437E-3</v>
      </c>
      <c r="I24" s="241"/>
      <c r="J24" s="241">
        <v>0.46183222532272339</v>
      </c>
      <c r="K24" s="240">
        <v>4.2951390147209167E-2</v>
      </c>
      <c r="L24" s="241"/>
      <c r="M24" s="241">
        <v>7.3059811592102051</v>
      </c>
    </row>
    <row r="25" spans="1:13" s="36" customFormat="1" ht="17.399999999999999" customHeight="1" x14ac:dyDescent="0.25">
      <c r="A25" s="222" t="s">
        <v>205</v>
      </c>
      <c r="B25" s="223"/>
      <c r="C25" s="224"/>
      <c r="D25" s="224"/>
      <c r="E25" s="223"/>
      <c r="F25" s="224"/>
      <c r="G25" s="224"/>
      <c r="H25" s="223">
        <v>3.0092592351138592E-4</v>
      </c>
      <c r="I25" s="224"/>
      <c r="J25" s="224">
        <v>0.11545805633068085</v>
      </c>
      <c r="K25" s="223"/>
      <c r="L25" s="224"/>
      <c r="M25" s="224"/>
    </row>
    <row r="26" spans="1:13" s="36" customFormat="1" ht="17.399999999999999" customHeight="1" x14ac:dyDescent="0.25">
      <c r="A26" s="239" t="s">
        <v>206</v>
      </c>
      <c r="B26" s="240"/>
      <c r="C26" s="241"/>
      <c r="D26" s="241"/>
      <c r="E26" s="240"/>
      <c r="F26" s="241"/>
      <c r="G26" s="241"/>
      <c r="H26" s="240">
        <v>4.8611112288199365E-4</v>
      </c>
      <c r="I26" s="241"/>
      <c r="J26" s="241">
        <v>0.18650917708873749</v>
      </c>
      <c r="K26" s="240"/>
      <c r="L26" s="241"/>
      <c r="M26" s="241"/>
    </row>
    <row r="27" spans="1:13" s="36" customFormat="1" ht="17.399999999999999" customHeight="1" x14ac:dyDescent="0.25">
      <c r="A27" s="222" t="s">
        <v>46</v>
      </c>
      <c r="B27" s="223"/>
      <c r="C27" s="224"/>
      <c r="D27" s="224"/>
      <c r="E27" s="223"/>
      <c r="F27" s="224"/>
      <c r="G27" s="224"/>
      <c r="H27" s="223">
        <v>1.2268518330529332E-3</v>
      </c>
      <c r="I27" s="224"/>
      <c r="J27" s="224">
        <v>0.47071361541748047</v>
      </c>
      <c r="K27" s="223">
        <v>8.9687496423721313E-2</v>
      </c>
      <c r="L27" s="224"/>
      <c r="M27" s="224">
        <v>15.255739212036133</v>
      </c>
    </row>
    <row r="28" spans="1:13" s="36" customFormat="1" ht="17.399999999999999" customHeight="1" x14ac:dyDescent="0.25">
      <c r="A28" s="239" t="s">
        <v>47</v>
      </c>
      <c r="B28" s="240"/>
      <c r="C28" s="241"/>
      <c r="D28" s="241"/>
      <c r="E28" s="240"/>
      <c r="F28" s="241"/>
      <c r="G28" s="241"/>
      <c r="H28" s="240">
        <v>6.2280092388391495E-2</v>
      </c>
      <c r="I28" s="241"/>
      <c r="J28" s="241">
        <v>23.895378112792969</v>
      </c>
      <c r="K28" s="240">
        <v>7.3645830154418945E-2</v>
      </c>
      <c r="L28" s="241"/>
      <c r="M28" s="241">
        <v>12.527070045471191</v>
      </c>
    </row>
    <row r="29" spans="1:13" s="36" customFormat="1" ht="17.399999999999999" customHeight="1" x14ac:dyDescent="0.25">
      <c r="A29" s="222" t="s">
        <v>207</v>
      </c>
      <c r="B29" s="223"/>
      <c r="C29" s="224"/>
      <c r="D29" s="224"/>
      <c r="E29" s="223"/>
      <c r="F29" s="224"/>
      <c r="G29" s="224"/>
      <c r="H29" s="223">
        <v>2.5462961639277637E-4</v>
      </c>
      <c r="I29" s="224"/>
      <c r="J29" s="224">
        <v>9.7695276141166687E-2</v>
      </c>
      <c r="K29" s="223">
        <v>3.8194443914107978E-4</v>
      </c>
      <c r="L29" s="224"/>
      <c r="M29" s="224">
        <v>6.4968302845954895E-2</v>
      </c>
    </row>
    <row r="30" spans="1:13" s="37" customFormat="1" ht="17.399999999999999" customHeight="1" x14ac:dyDescent="0.25">
      <c r="A30" s="100" t="s">
        <v>7</v>
      </c>
      <c r="B30" s="101"/>
      <c r="C30" s="103"/>
      <c r="D30" s="102"/>
      <c r="E30" s="101"/>
      <c r="F30" s="103"/>
      <c r="G30" s="102"/>
      <c r="H30" s="101">
        <v>6.5752312541007996E-2</v>
      </c>
      <c r="I30" s="102"/>
      <c r="J30" s="102">
        <v>25.227584838867188</v>
      </c>
      <c r="K30" s="101">
        <v>0.20666666328907013</v>
      </c>
      <c r="L30" s="102"/>
      <c r="M30" s="102">
        <v>35.153759002685547</v>
      </c>
    </row>
    <row r="31" spans="1:13" ht="2.1" customHeight="1" x14ac:dyDescent="0.25">
      <c r="A31" s="91"/>
      <c r="B31" s="93"/>
      <c r="C31" s="92"/>
      <c r="D31" s="94"/>
      <c r="E31" s="93"/>
      <c r="F31" s="92"/>
      <c r="G31" s="94"/>
      <c r="H31" s="93"/>
      <c r="I31" s="92"/>
      <c r="J31" s="94"/>
      <c r="K31" s="93"/>
      <c r="L31" s="92"/>
      <c r="M31" s="94"/>
    </row>
    <row r="32" spans="1:13" s="37" customFormat="1" ht="17.399999999999999" customHeight="1" x14ac:dyDescent="0.25">
      <c r="A32" s="96" t="s">
        <v>7</v>
      </c>
      <c r="B32" s="98"/>
      <c r="C32" s="97"/>
      <c r="D32" s="99"/>
      <c r="E32" s="98"/>
      <c r="F32" s="97"/>
      <c r="G32" s="99"/>
      <c r="H32" s="98">
        <v>0.26063656806945801</v>
      </c>
      <c r="I32" s="97"/>
      <c r="J32" s="99">
        <v>100</v>
      </c>
      <c r="K32" s="98">
        <v>0.58789354562759399</v>
      </c>
      <c r="L32" s="97"/>
      <c r="M32" s="99">
        <v>100</v>
      </c>
    </row>
    <row r="33" spans="1:13" ht="3" customHeight="1" x14ac:dyDescent="0.25">
      <c r="A33" s="284"/>
      <c r="B33" s="284"/>
      <c r="C33" s="284"/>
      <c r="D33" s="284"/>
      <c r="E33" s="284"/>
      <c r="F33" s="284"/>
      <c r="G33" s="284"/>
      <c r="H33" s="284"/>
      <c r="I33" s="284"/>
      <c r="J33" s="284"/>
      <c r="K33" s="284"/>
      <c r="L33" s="284"/>
      <c r="M33" s="284"/>
    </row>
    <row r="34" spans="1:13" ht="12" customHeight="1" x14ac:dyDescent="0.25">
      <c r="A34" s="289" t="s">
        <v>52</v>
      </c>
      <c r="B34" s="289"/>
      <c r="C34" s="289"/>
      <c r="D34" s="289"/>
      <c r="E34" s="289"/>
      <c r="F34" s="289"/>
      <c r="G34" s="289"/>
      <c r="H34" s="289"/>
      <c r="I34" s="289"/>
      <c r="J34" s="289"/>
      <c r="K34" s="289"/>
      <c r="L34" s="289"/>
      <c r="M34" s="289"/>
    </row>
    <row r="35" spans="1:13" ht="12" customHeight="1" x14ac:dyDescent="0.25">
      <c r="A35" s="290" t="s">
        <v>210</v>
      </c>
      <c r="B35" s="291"/>
      <c r="C35" s="291"/>
      <c r="D35" s="291"/>
      <c r="E35" s="291"/>
      <c r="F35" s="291"/>
      <c r="G35" s="291"/>
      <c r="H35" s="291"/>
      <c r="I35" s="291"/>
      <c r="J35" s="291"/>
      <c r="K35" s="291"/>
      <c r="L35" s="291"/>
      <c r="M35" s="291"/>
    </row>
    <row r="36" spans="1:13" ht="12" customHeight="1" x14ac:dyDescent="0.25">
      <c r="A36" s="290" t="s">
        <v>211</v>
      </c>
      <c r="B36" s="291"/>
      <c r="C36" s="291"/>
      <c r="D36" s="291"/>
      <c r="E36" s="291"/>
      <c r="F36" s="291"/>
      <c r="G36" s="291"/>
      <c r="H36" s="291"/>
      <c r="I36" s="291"/>
      <c r="J36" s="291"/>
      <c r="K36" s="291"/>
      <c r="L36" s="291"/>
      <c r="M36" s="291"/>
    </row>
    <row r="37" spans="1:13" ht="12" customHeight="1" x14ac:dyDescent="0.25">
      <c r="A37" s="289" t="s">
        <v>223</v>
      </c>
      <c r="B37" s="292"/>
      <c r="C37" s="292"/>
      <c r="D37" s="292"/>
      <c r="E37" s="292"/>
      <c r="F37" s="292"/>
      <c r="G37" s="292"/>
      <c r="H37" s="292"/>
      <c r="I37" s="292"/>
      <c r="J37" s="292"/>
      <c r="K37" s="292"/>
      <c r="L37" s="292"/>
      <c r="M37" s="292"/>
    </row>
    <row r="38" spans="1:13" ht="23.4" customHeight="1" x14ac:dyDescent="0.25">
      <c r="A38" s="289" t="s">
        <v>224</v>
      </c>
      <c r="B38" s="292"/>
      <c r="C38" s="292"/>
      <c r="D38" s="292"/>
      <c r="E38" s="292"/>
      <c r="F38" s="292"/>
      <c r="G38" s="292"/>
      <c r="H38" s="292"/>
      <c r="I38" s="292"/>
      <c r="J38" s="292"/>
      <c r="K38" s="292"/>
      <c r="L38" s="292"/>
      <c r="M38" s="292"/>
    </row>
    <row r="39" spans="1:13" ht="22.2" customHeight="1" x14ac:dyDescent="0.25">
      <c r="A39" s="289" t="s">
        <v>209</v>
      </c>
      <c r="B39" s="289"/>
      <c r="C39" s="289"/>
      <c r="D39" s="289"/>
      <c r="E39" s="289"/>
      <c r="F39" s="289"/>
      <c r="G39" s="289"/>
      <c r="H39" s="289"/>
      <c r="I39" s="289"/>
      <c r="J39" s="289"/>
      <c r="K39" s="289"/>
      <c r="L39" s="289"/>
      <c r="M39" s="289"/>
    </row>
    <row r="40" spans="1:13" ht="19.5" customHeight="1" x14ac:dyDescent="0.25">
      <c r="A40" s="293"/>
      <c r="B40" s="293"/>
      <c r="C40" s="293"/>
      <c r="D40" s="293"/>
      <c r="E40" s="293"/>
      <c r="F40" s="293"/>
      <c r="G40" s="293"/>
      <c r="H40" s="293"/>
      <c r="I40" s="293"/>
      <c r="J40" s="293"/>
      <c r="K40" s="293"/>
      <c r="L40" s="293"/>
      <c r="M40" s="293"/>
    </row>
    <row r="41" spans="1:13" ht="9" customHeight="1" x14ac:dyDescent="0.25">
      <c r="A41" s="286"/>
      <c r="B41" s="286"/>
      <c r="C41" s="286"/>
      <c r="D41" s="286"/>
      <c r="E41" s="286"/>
      <c r="F41" s="286"/>
      <c r="G41" s="286"/>
      <c r="H41" s="286"/>
      <c r="I41" s="286"/>
      <c r="J41" s="286"/>
      <c r="K41" s="286"/>
      <c r="L41" s="286"/>
      <c r="M41" s="286"/>
    </row>
    <row r="42" spans="1:13" ht="9" customHeight="1" x14ac:dyDescent="0.25">
      <c r="A42" s="286"/>
      <c r="B42" s="286"/>
      <c r="C42" s="286"/>
      <c r="D42" s="286"/>
      <c r="E42" s="286"/>
      <c r="F42" s="286"/>
      <c r="G42" s="286"/>
      <c r="H42" s="286"/>
      <c r="I42" s="286"/>
      <c r="J42" s="286"/>
      <c r="K42" s="286"/>
      <c r="L42" s="286"/>
      <c r="M42" s="286"/>
    </row>
    <row r="43" spans="1:13" ht="9" customHeight="1" x14ac:dyDescent="0.25">
      <c r="A43" s="286"/>
      <c r="B43" s="286"/>
      <c r="C43" s="286"/>
      <c r="D43" s="286"/>
      <c r="E43" s="286"/>
      <c r="F43" s="286"/>
      <c r="G43" s="286"/>
      <c r="H43" s="286"/>
      <c r="I43" s="286"/>
      <c r="J43" s="286"/>
      <c r="K43" s="286"/>
      <c r="L43" s="286"/>
      <c r="M43" s="286"/>
    </row>
  </sheetData>
  <mergeCells count="15">
    <mergeCell ref="A42:M42"/>
    <mergeCell ref="A43:M43"/>
    <mergeCell ref="A35:M35"/>
    <mergeCell ref="A36:M36"/>
    <mergeCell ref="A38:M38"/>
    <mergeCell ref="A39:M39"/>
    <mergeCell ref="A40:M40"/>
    <mergeCell ref="A41:M41"/>
    <mergeCell ref="A37:M37"/>
    <mergeCell ref="A34:M34"/>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2"/>
  <dimension ref="A1:Q37"/>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13" customWidth="1"/>
    <col min="2" max="2" width="11.6640625" style="14" customWidth="1"/>
    <col min="3" max="11" width="11.6640625" style="13" customWidth="1"/>
    <col min="12" max="12" width="9.109375" style="13"/>
    <col min="13" max="13" width="26.33203125" style="13" customWidth="1"/>
    <col min="14" max="14" width="12.5546875" style="27" customWidth="1"/>
    <col min="15" max="15" width="13" style="27" customWidth="1"/>
    <col min="16" max="16384" width="9.109375" style="13"/>
  </cols>
  <sheetData>
    <row r="1" spans="1:17" x14ac:dyDescent="0.25">
      <c r="B1" s="13"/>
    </row>
    <row r="2" spans="1:17" ht="15" x14ac:dyDescent="0.25">
      <c r="B2" s="13"/>
      <c r="G2" s="43"/>
      <c r="I2" s="45"/>
    </row>
    <row r="3" spans="1:17" ht="15" x14ac:dyDescent="0.25">
      <c r="B3" s="13"/>
      <c r="G3" s="43"/>
      <c r="I3" s="45"/>
    </row>
    <row r="4" spans="1:17" ht="15" x14ac:dyDescent="0.25">
      <c r="A4" s="127" t="s">
        <v>173</v>
      </c>
      <c r="B4" s="13"/>
      <c r="G4" s="43"/>
      <c r="I4" s="45"/>
    </row>
    <row r="5" spans="1:17" ht="15" x14ac:dyDescent="0.25">
      <c r="A5" s="13" t="s">
        <v>196</v>
      </c>
      <c r="B5" s="13"/>
      <c r="G5" s="43"/>
      <c r="I5" s="45"/>
    </row>
    <row r="6" spans="1:17" ht="15" x14ac:dyDescent="0.25">
      <c r="B6" s="13"/>
      <c r="G6" s="44"/>
      <c r="I6" s="46"/>
    </row>
    <row r="7" spans="1:17" ht="12.75" customHeight="1" x14ac:dyDescent="0.25">
      <c r="B7" s="13"/>
      <c r="M7" s="134" t="s">
        <v>29</v>
      </c>
      <c r="N7" s="135" t="s">
        <v>116</v>
      </c>
      <c r="O7" s="135" t="s">
        <v>117</v>
      </c>
    </row>
    <row r="8" spans="1:17" s="19" customFormat="1" ht="12.75" customHeight="1" x14ac:dyDescent="0.25">
      <c r="A8" s="13"/>
      <c r="B8" s="13"/>
      <c r="C8" s="13"/>
      <c r="D8" s="13"/>
      <c r="E8" s="13"/>
      <c r="F8" s="13"/>
      <c r="G8" s="13"/>
      <c r="H8" s="13"/>
      <c r="I8" s="13"/>
      <c r="J8" s="13"/>
      <c r="K8" s="13"/>
      <c r="M8" s="136" t="s">
        <v>39</v>
      </c>
      <c r="N8" s="137">
        <v>0.7436823104693141</v>
      </c>
      <c r="O8" s="137">
        <v>0.2563176895306859</v>
      </c>
      <c r="P8" s="28"/>
      <c r="Q8" s="28"/>
    </row>
    <row r="9" spans="1:17" ht="12.75" customHeight="1" x14ac:dyDescent="0.25">
      <c r="B9" s="13"/>
      <c r="M9" s="136" t="s">
        <v>40</v>
      </c>
      <c r="N9" s="137">
        <v>0.86476821769656798</v>
      </c>
      <c r="O9" s="137">
        <v>0.13523178230343202</v>
      </c>
      <c r="P9" s="28"/>
      <c r="Q9" s="28"/>
    </row>
    <row r="10" spans="1:17" ht="12.75" customHeight="1" x14ac:dyDescent="0.25">
      <c r="B10" s="13"/>
      <c r="M10" s="136" t="s">
        <v>41</v>
      </c>
      <c r="N10" s="137">
        <v>0.59314767573696148</v>
      </c>
      <c r="O10" s="137">
        <v>0.40685232426303852</v>
      </c>
      <c r="P10" s="28"/>
      <c r="Q10" s="28"/>
    </row>
    <row r="11" spans="1:17" ht="12.75" customHeight="1" x14ac:dyDescent="0.25">
      <c r="B11" s="13"/>
      <c r="M11" s="136" t="s">
        <v>42</v>
      </c>
      <c r="N11" s="137">
        <v>0.74397639731191612</v>
      </c>
      <c r="O11" s="137">
        <v>0.25602360268808394</v>
      </c>
      <c r="P11" s="28"/>
      <c r="Q11" s="28"/>
    </row>
    <row r="12" spans="1:17" ht="12.75" customHeight="1" x14ac:dyDescent="0.25">
      <c r="B12" s="13"/>
      <c r="M12" s="136" t="s">
        <v>43</v>
      </c>
      <c r="N12" s="137">
        <v>0.61887773612286856</v>
      </c>
      <c r="O12" s="137">
        <v>0.38112226387713144</v>
      </c>
      <c r="P12" s="28"/>
      <c r="Q12" s="28"/>
    </row>
    <row r="13" spans="1:17" ht="12.75" customHeight="1" x14ac:dyDescent="0.25">
      <c r="B13" s="13"/>
      <c r="M13" s="136" t="s">
        <v>197</v>
      </c>
      <c r="N13" s="137">
        <v>0.65520995334370136</v>
      </c>
      <c r="O13" s="137">
        <v>0.34479004665629859</v>
      </c>
      <c r="P13" s="28"/>
      <c r="Q13" s="29"/>
    </row>
    <row r="14" spans="1:17" ht="12.75" customHeight="1" x14ac:dyDescent="0.25">
      <c r="B14" s="13"/>
      <c r="M14" s="136" t="s">
        <v>44</v>
      </c>
      <c r="N14" s="137">
        <v>0.92392621516089946</v>
      </c>
      <c r="O14" s="137">
        <v>7.6073784839100572E-2</v>
      </c>
      <c r="P14" s="28"/>
      <c r="Q14" s="28"/>
    </row>
    <row r="15" spans="1:17" ht="12.75" customHeight="1" x14ac:dyDescent="0.25">
      <c r="B15" s="13"/>
      <c r="M15" s="136" t="s">
        <v>198</v>
      </c>
      <c r="N15" s="137">
        <v>1</v>
      </c>
      <c r="O15" s="137"/>
      <c r="P15" s="29"/>
      <c r="Q15" s="29"/>
    </row>
    <row r="16" spans="1:17" ht="12.75" customHeight="1" x14ac:dyDescent="0.25">
      <c r="B16" s="13"/>
      <c r="M16" s="136" t="s">
        <v>199</v>
      </c>
      <c r="N16" s="137">
        <v>1</v>
      </c>
      <c r="O16" s="137"/>
      <c r="P16" s="28"/>
      <c r="Q16" s="29"/>
    </row>
    <row r="17" spans="1:17" ht="12.75" customHeight="1" x14ac:dyDescent="0.25">
      <c r="B17" s="13"/>
      <c r="M17" s="136" t="s">
        <v>200</v>
      </c>
      <c r="N17" s="137">
        <v>0.87766059443911792</v>
      </c>
      <c r="O17" s="137">
        <v>0.12233940556088208</v>
      </c>
      <c r="P17" s="28"/>
      <c r="Q17" s="29"/>
    </row>
    <row r="18" spans="1:17" ht="12.75" customHeight="1" x14ac:dyDescent="0.25">
      <c r="B18" s="13"/>
      <c r="M18" s="136" t="s">
        <v>178</v>
      </c>
      <c r="N18" s="137"/>
      <c r="O18" s="137"/>
      <c r="P18" s="28"/>
      <c r="Q18" s="28"/>
    </row>
    <row r="19" spans="1:17" ht="12.75" customHeight="1" x14ac:dyDescent="0.25">
      <c r="B19" s="13"/>
      <c r="M19" s="136" t="s">
        <v>201</v>
      </c>
      <c r="N19" s="137">
        <v>1</v>
      </c>
      <c r="O19" s="137"/>
      <c r="P19" s="28"/>
      <c r="Q19" s="29"/>
    </row>
    <row r="20" spans="1:17" ht="12.75" customHeight="1" x14ac:dyDescent="0.25">
      <c r="B20" s="13"/>
      <c r="M20" s="136" t="s">
        <v>202</v>
      </c>
      <c r="N20" s="137">
        <v>0.99828178694158076</v>
      </c>
      <c r="O20" s="137">
        <v>1.718213058419244E-3</v>
      </c>
      <c r="P20" s="28"/>
      <c r="Q20" s="28"/>
    </row>
    <row r="21" spans="1:17" ht="12.75" customHeight="1" x14ac:dyDescent="0.25">
      <c r="B21" s="13"/>
      <c r="M21" s="136" t="s">
        <v>203</v>
      </c>
      <c r="N21" s="137">
        <v>0.60123456790123453</v>
      </c>
      <c r="O21" s="137">
        <v>0.39876543209876542</v>
      </c>
    </row>
    <row r="22" spans="1:17" ht="12.75" customHeight="1" x14ac:dyDescent="0.25">
      <c r="B22" s="13"/>
      <c r="M22" s="136" t="s">
        <v>45</v>
      </c>
      <c r="N22" s="137">
        <v>0.84913609215017061</v>
      </c>
      <c r="O22" s="137">
        <v>0.15086390784982937</v>
      </c>
    </row>
    <row r="23" spans="1:17" s="19" customFormat="1" ht="12.75" customHeight="1" x14ac:dyDescent="0.25">
      <c r="A23" s="13"/>
      <c r="B23" s="13"/>
      <c r="C23" s="13"/>
      <c r="D23" s="13"/>
      <c r="E23" s="13"/>
      <c r="F23" s="13"/>
      <c r="G23" s="13"/>
      <c r="H23" s="13"/>
      <c r="I23" s="13"/>
      <c r="J23" s="13"/>
      <c r="K23" s="13"/>
      <c r="L23" s="13"/>
      <c r="M23" s="136" t="s">
        <v>46</v>
      </c>
      <c r="N23" s="137">
        <v>1</v>
      </c>
      <c r="O23" s="137"/>
      <c r="P23" s="13"/>
    </row>
    <row r="24" spans="1:17" ht="12.75" customHeight="1" x14ac:dyDescent="0.25">
      <c r="B24" s="13"/>
      <c r="M24" s="136" t="s">
        <v>47</v>
      </c>
      <c r="N24" s="137">
        <v>0.74646892655367236</v>
      </c>
      <c r="O24" s="137">
        <v>0.25353107344632769</v>
      </c>
    </row>
    <row r="25" spans="1:17" ht="12.75" customHeight="1" x14ac:dyDescent="0.25">
      <c r="B25" s="13"/>
      <c r="M25" s="136"/>
      <c r="N25" s="137"/>
      <c r="O25" s="137"/>
    </row>
    <row r="26" spans="1:17" ht="12.75" customHeight="1" x14ac:dyDescent="0.25">
      <c r="B26" s="13"/>
      <c r="N26" s="13"/>
      <c r="O26" s="13"/>
    </row>
    <row r="27" spans="1:17" ht="12.75" customHeight="1" x14ac:dyDescent="0.25">
      <c r="B27" s="13"/>
      <c r="N27" s="13"/>
      <c r="O27" s="13"/>
    </row>
    <row r="28" spans="1:17" ht="12.75" customHeight="1" x14ac:dyDescent="0.25">
      <c r="B28" s="13"/>
      <c r="N28" s="13"/>
      <c r="O28" s="13"/>
    </row>
    <row r="29" spans="1:17" ht="12.75" customHeight="1" x14ac:dyDescent="0.25">
      <c r="B29" s="13"/>
      <c r="N29" s="13"/>
      <c r="O29" s="13"/>
    </row>
    <row r="30" spans="1:17" s="19" customFormat="1" ht="12.75" customHeight="1" x14ac:dyDescent="0.25">
      <c r="A30" s="13"/>
      <c r="B30" s="13"/>
      <c r="C30" s="13"/>
      <c r="D30" s="13"/>
      <c r="E30" s="13"/>
      <c r="F30" s="13"/>
      <c r="G30" s="13"/>
      <c r="H30" s="13"/>
      <c r="I30" s="13"/>
      <c r="J30" s="13"/>
      <c r="K30" s="13"/>
      <c r="L30" s="13"/>
      <c r="M30" s="13"/>
      <c r="N30" s="13"/>
      <c r="O30" s="13"/>
      <c r="P30" s="13"/>
    </row>
    <row r="31" spans="1:17" ht="12.75" customHeight="1" x14ac:dyDescent="0.25">
      <c r="B31" s="13"/>
      <c r="N31" s="13"/>
      <c r="O31" s="13"/>
    </row>
    <row r="32" spans="1:17" x14ac:dyDescent="0.25">
      <c r="B32" s="13"/>
    </row>
    <row r="33" spans="2:2" x14ac:dyDescent="0.25">
      <c r="B33" s="13"/>
    </row>
    <row r="34" spans="2:2" x14ac:dyDescent="0.25">
      <c r="B34" s="13"/>
    </row>
    <row r="35" spans="2:2" x14ac:dyDescent="0.25">
      <c r="B35" s="13"/>
    </row>
    <row r="36" spans="2:2" x14ac:dyDescent="0.25">
      <c r="B36" s="13"/>
    </row>
    <row r="37" spans="2:2" x14ac:dyDescent="0.25">
      <c r="B37"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3"/>
  <dimension ref="A1:Q36"/>
  <sheetViews>
    <sheetView view="pageBreakPreview" topLeftCell="A4" zoomScale="80" zoomScaleNormal="75" zoomScaleSheetLayoutView="80" zoomScalePageLayoutView="85" workbookViewId="0">
      <selection activeCell="R1" sqref="R1"/>
    </sheetView>
  </sheetViews>
  <sheetFormatPr defaultColWidth="9.109375" defaultRowHeight="13.2" x14ac:dyDescent="0.25"/>
  <cols>
    <col min="1" max="1" width="40.6640625" style="13" customWidth="1"/>
    <col min="2" max="2" width="11.6640625" style="14" customWidth="1"/>
    <col min="3" max="11" width="11.6640625" style="13" customWidth="1"/>
    <col min="12" max="12" width="9.109375" style="13"/>
    <col min="13" max="13" width="26.33203125" style="42" customWidth="1"/>
    <col min="14" max="14" width="12.5546875" style="27" customWidth="1"/>
    <col min="15" max="15" width="13" style="27" customWidth="1"/>
    <col min="16" max="16384" width="9.109375" style="13"/>
  </cols>
  <sheetData>
    <row r="1" spans="1:17" x14ac:dyDescent="0.25">
      <c r="B1" s="13"/>
    </row>
    <row r="2" spans="1:17" x14ac:dyDescent="0.25">
      <c r="A2" s="26"/>
      <c r="B2" s="13"/>
    </row>
    <row r="3" spans="1:17" x14ac:dyDescent="0.25">
      <c r="A3" s="26"/>
      <c r="B3" s="13"/>
    </row>
    <row r="4" spans="1:17" ht="15" x14ac:dyDescent="0.25">
      <c r="A4" s="127" t="s">
        <v>174</v>
      </c>
      <c r="B4" s="13"/>
    </row>
    <row r="5" spans="1:17" x14ac:dyDescent="0.25">
      <c r="A5" s="23" t="s">
        <v>196</v>
      </c>
      <c r="B5" s="13"/>
      <c r="M5" s="138" t="s">
        <v>79</v>
      </c>
      <c r="N5" s="135" t="s">
        <v>101</v>
      </c>
      <c r="O5" s="135" t="s">
        <v>100</v>
      </c>
      <c r="P5" s="135" t="s">
        <v>99</v>
      </c>
      <c r="Q5" s="135" t="s">
        <v>27</v>
      </c>
    </row>
    <row r="6" spans="1:17" x14ac:dyDescent="0.25">
      <c r="B6" s="13"/>
      <c r="M6" s="213" t="s">
        <v>80</v>
      </c>
      <c r="N6" s="166">
        <v>0.12281995185548415</v>
      </c>
      <c r="O6" s="166">
        <v>0.24912535238427563</v>
      </c>
      <c r="P6" s="167">
        <v>0.26447191057450165</v>
      </c>
      <c r="Q6" s="167">
        <v>0.25492197982310993</v>
      </c>
    </row>
    <row r="7" spans="1:17" ht="12.75" customHeight="1" x14ac:dyDescent="0.25">
      <c r="B7" s="13"/>
      <c r="M7" s="213" t="s">
        <v>81</v>
      </c>
      <c r="N7" s="166">
        <v>3.3330818662515173E-2</v>
      </c>
      <c r="O7" s="166">
        <v>1.3971405221256002E-2</v>
      </c>
      <c r="P7" s="166">
        <v>5.461588652429232E-2</v>
      </c>
      <c r="Q7" s="166">
        <v>3.6537852205649375E-2</v>
      </c>
    </row>
    <row r="8" spans="1:17" s="19" customFormat="1" ht="12.75" customHeight="1" x14ac:dyDescent="0.25">
      <c r="A8" s="13"/>
      <c r="B8" s="13"/>
      <c r="C8" s="13"/>
      <c r="D8" s="13"/>
      <c r="E8" s="13"/>
      <c r="F8" s="13"/>
      <c r="G8" s="13"/>
      <c r="H8" s="13"/>
      <c r="I8" s="13"/>
      <c r="J8" s="13"/>
      <c r="K8" s="13"/>
      <c r="M8" s="213" t="s">
        <v>82</v>
      </c>
      <c r="N8" s="166">
        <v>0.27970283449122496</v>
      </c>
      <c r="O8" s="166">
        <v>0.30583282063525585</v>
      </c>
      <c r="P8" s="166">
        <v>0.25875475105677709</v>
      </c>
      <c r="Q8" s="166">
        <v>0.12569482747155167</v>
      </c>
    </row>
    <row r="9" spans="1:17" ht="12.75" customHeight="1" x14ac:dyDescent="0.25">
      <c r="B9" s="13"/>
      <c r="M9" s="213" t="s">
        <v>83</v>
      </c>
      <c r="N9" s="166">
        <v>9.2103819327759906E-2</v>
      </c>
      <c r="O9" s="166">
        <v>0.12319446102423302</v>
      </c>
      <c r="P9" s="166">
        <v>2.1496370220665906E-2</v>
      </c>
      <c r="Q9" s="166">
        <v>3.4775601531847646E-3</v>
      </c>
    </row>
    <row r="10" spans="1:17" ht="12.75" customHeight="1" x14ac:dyDescent="0.25">
      <c r="B10" s="13"/>
      <c r="M10" s="213" t="s">
        <v>84</v>
      </c>
      <c r="N10" s="166">
        <v>0.13623457763817545</v>
      </c>
      <c r="O10" s="166">
        <v>4.7428398269988341E-2</v>
      </c>
      <c r="P10" s="166">
        <v>6.9856659705616761E-2</v>
      </c>
      <c r="Q10" s="166">
        <v>1.4082358325607594E-2</v>
      </c>
    </row>
    <row r="11" spans="1:17" ht="12.75" customHeight="1" x14ac:dyDescent="0.25">
      <c r="B11" s="13"/>
      <c r="M11" s="213" t="s">
        <v>85</v>
      </c>
      <c r="N11" s="166">
        <v>1.4086728710453944E-2</v>
      </c>
      <c r="O11" s="166">
        <v>5.6303431557102324E-2</v>
      </c>
      <c r="P11" s="166">
        <v>1.4855640787390092E-2</v>
      </c>
      <c r="Q11" s="166">
        <v>1.2157769354441223E-2</v>
      </c>
    </row>
    <row r="12" spans="1:17" ht="12.75" customHeight="1" x14ac:dyDescent="0.25">
      <c r="B12" s="13"/>
      <c r="M12" s="213" t="s">
        <v>86</v>
      </c>
      <c r="N12" s="166">
        <v>1.5276625220319454E-3</v>
      </c>
      <c r="O12" s="166"/>
      <c r="P12" s="166">
        <v>4.3935006104161488E-4</v>
      </c>
      <c r="Q12" s="166">
        <v>2.5035303689969059E-3</v>
      </c>
    </row>
    <row r="13" spans="1:17" ht="12.75" customHeight="1" x14ac:dyDescent="0.25">
      <c r="B13" s="13"/>
      <c r="M13" s="213" t="s">
        <v>87</v>
      </c>
      <c r="N13" s="166">
        <v>5.3348169891160473E-2</v>
      </c>
      <c r="O13" s="166">
        <v>6.180384018512227E-2</v>
      </c>
      <c r="P13" s="166">
        <v>8.2500593589976093E-2</v>
      </c>
      <c r="Q13" s="166">
        <v>8.1229781058445694E-2</v>
      </c>
    </row>
    <row r="14" spans="1:17" ht="12.75" customHeight="1" x14ac:dyDescent="0.25">
      <c r="B14" s="13"/>
      <c r="M14" s="213" t="s">
        <v>88</v>
      </c>
      <c r="N14" s="166">
        <v>3.0731563462290223E-2</v>
      </c>
      <c r="O14" s="166">
        <v>4.119796879734805E-2</v>
      </c>
      <c r="P14" s="166">
        <v>1.9353837582565096E-2</v>
      </c>
      <c r="Q14" s="166">
        <v>2.4149288645316246E-2</v>
      </c>
    </row>
    <row r="15" spans="1:17" ht="12.75" customHeight="1" x14ac:dyDescent="0.25">
      <c r="B15" s="13"/>
      <c r="M15" s="213" t="s">
        <v>89</v>
      </c>
      <c r="N15" s="166">
        <v>1.9254377241771884E-3</v>
      </c>
      <c r="O15" s="166">
        <v>2.7919853812178035E-2</v>
      </c>
      <c r="P15" s="166">
        <v>4.8646334418309869E-3</v>
      </c>
      <c r="Q15" s="166">
        <v>1.146147497056396E-2</v>
      </c>
    </row>
    <row r="16" spans="1:17" ht="12.75" customHeight="1" x14ac:dyDescent="0.25">
      <c r="B16" s="13"/>
      <c r="M16" s="213" t="s">
        <v>90</v>
      </c>
      <c r="N16" s="166">
        <v>0.10805940566898245</v>
      </c>
      <c r="O16" s="166">
        <v>4.6418306535293524E-2</v>
      </c>
      <c r="P16" s="166">
        <v>0.1659864530615221</v>
      </c>
      <c r="Q16" s="166">
        <v>0.11313805796455158</v>
      </c>
    </row>
    <row r="17" spans="1:17" ht="12.75" customHeight="1" x14ac:dyDescent="0.25">
      <c r="B17" s="13"/>
      <c r="M17" s="213" t="s">
        <v>91</v>
      </c>
      <c r="N17" s="166">
        <v>3.6627895014779407E-2</v>
      </c>
      <c r="O17" s="166">
        <v>9.8943076739423878E-3</v>
      </c>
      <c r="P17" s="166">
        <v>2.7651010224704186E-3</v>
      </c>
      <c r="Q17" s="166">
        <v>1.2144078172735773E-2</v>
      </c>
    </row>
    <row r="18" spans="1:17" ht="12.75" customHeight="1" x14ac:dyDescent="0.25">
      <c r="B18" s="13"/>
      <c r="M18" s="213" t="s">
        <v>92</v>
      </c>
      <c r="N18" s="166">
        <v>2.5666787828078816E-3</v>
      </c>
      <c r="O18" s="166">
        <v>2.8925354220806052E-4</v>
      </c>
      <c r="P18" s="166">
        <v>8.3457815850628454E-3</v>
      </c>
      <c r="Q18" s="166">
        <v>1.717265362483815E-3</v>
      </c>
    </row>
    <row r="19" spans="1:17" ht="12.75" customHeight="1" x14ac:dyDescent="0.25">
      <c r="B19" s="13"/>
      <c r="M19" s="146" t="s">
        <v>177</v>
      </c>
      <c r="N19" s="166">
        <v>7.5388688096234167E-3</v>
      </c>
      <c r="O19" s="166"/>
      <c r="P19" s="166">
        <v>4.0345422626715099E-3</v>
      </c>
      <c r="Q19" s="166">
        <v>0.29897629078505233</v>
      </c>
    </row>
    <row r="20" spans="1:17" ht="12.75" customHeight="1" x14ac:dyDescent="0.25">
      <c r="B20" s="13"/>
      <c r="M20" s="213" t="s">
        <v>45</v>
      </c>
      <c r="N20" s="166">
        <v>7.9395587438533449E-2</v>
      </c>
      <c r="O20" s="166">
        <v>1.6620600361796495E-2</v>
      </c>
      <c r="P20" s="166">
        <v>2.7658488523615535E-2</v>
      </c>
      <c r="Q20" s="166">
        <v>7.8078853383091E-3</v>
      </c>
    </row>
    <row r="21" spans="1:17" ht="12.75" customHeight="1" x14ac:dyDescent="0.25">
      <c r="B21" s="13"/>
      <c r="N21" s="13"/>
      <c r="O21" s="13"/>
    </row>
    <row r="22" spans="1:17" ht="12.75" customHeight="1" x14ac:dyDescent="0.25">
      <c r="B22" s="13"/>
      <c r="N22" s="13"/>
      <c r="O22" s="13"/>
    </row>
    <row r="23" spans="1:17" s="19" customFormat="1" ht="12.75" customHeight="1" x14ac:dyDescent="0.25">
      <c r="A23" s="13"/>
      <c r="B23" s="13"/>
      <c r="C23" s="13"/>
      <c r="D23" s="13"/>
      <c r="E23" s="13"/>
      <c r="F23" s="13"/>
      <c r="G23" s="13"/>
      <c r="H23" s="13"/>
      <c r="I23" s="13"/>
      <c r="J23" s="13"/>
      <c r="K23" s="13"/>
      <c r="L23" s="13"/>
      <c r="M23" s="42"/>
      <c r="N23" s="13"/>
      <c r="O23" s="13"/>
      <c r="P23" s="13"/>
      <c r="Q23" s="13"/>
    </row>
    <row r="24" spans="1:17" ht="12.75" customHeight="1" x14ac:dyDescent="0.25">
      <c r="B24" s="13"/>
      <c r="N24" s="13"/>
      <c r="O24" s="13"/>
    </row>
    <row r="25" spans="1:17" ht="12.75" customHeight="1" x14ac:dyDescent="0.25">
      <c r="B25" s="13"/>
      <c r="N25" s="13"/>
      <c r="O25" s="13"/>
    </row>
    <row r="26" spans="1:17" ht="12.75" customHeight="1" x14ac:dyDescent="0.25">
      <c r="B26" s="13"/>
      <c r="N26" s="13"/>
      <c r="O26" s="13"/>
    </row>
    <row r="27" spans="1:17" ht="12.75" customHeight="1" x14ac:dyDescent="0.25">
      <c r="B27" s="13"/>
      <c r="N27" s="13"/>
      <c r="O27" s="13"/>
    </row>
    <row r="28" spans="1:17" ht="12.75" customHeight="1" x14ac:dyDescent="0.25">
      <c r="B28" s="13"/>
      <c r="N28" s="13"/>
      <c r="O28" s="13"/>
    </row>
    <row r="29" spans="1:17" ht="12.75" customHeight="1" x14ac:dyDescent="0.25">
      <c r="B29" s="13"/>
      <c r="N29" s="13"/>
      <c r="O29" s="13"/>
    </row>
    <row r="30" spans="1:17" s="19" customFormat="1" ht="12.75" customHeight="1" x14ac:dyDescent="0.25">
      <c r="A30" s="13"/>
      <c r="B30" s="13"/>
      <c r="C30" s="13"/>
      <c r="D30" s="13"/>
      <c r="E30" s="13"/>
      <c r="F30" s="13"/>
      <c r="G30" s="13"/>
      <c r="H30" s="13"/>
      <c r="I30" s="13"/>
      <c r="J30" s="13"/>
      <c r="K30" s="13"/>
      <c r="L30" s="13"/>
      <c r="M30" s="42"/>
      <c r="N30" s="13"/>
      <c r="O30" s="13"/>
      <c r="P30" s="13"/>
      <c r="Q30" s="13"/>
    </row>
    <row r="31" spans="1:17" ht="12.75" customHeight="1" x14ac:dyDescent="0.25">
      <c r="B31" s="13"/>
      <c r="N31" s="13"/>
      <c r="O31" s="13"/>
    </row>
    <row r="32" spans="1:17" x14ac:dyDescent="0.25">
      <c r="B32" s="13"/>
      <c r="N32" s="13"/>
      <c r="O32" s="13"/>
    </row>
    <row r="33" spans="2:2" x14ac:dyDescent="0.25">
      <c r="B33" s="13"/>
    </row>
    <row r="34" spans="2:2" x14ac:dyDescent="0.25">
      <c r="B34" s="13"/>
    </row>
    <row r="35" spans="2:2" x14ac:dyDescent="0.25">
      <c r="B35" s="13"/>
    </row>
    <row r="36" spans="2:2" x14ac:dyDescent="0.25">
      <c r="B36"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4"/>
  <dimension ref="A1:M42"/>
  <sheetViews>
    <sheetView showGridLines="0" zoomScale="75" zoomScaleNormal="75" zoomScaleSheetLayoutView="80" workbookViewId="0">
      <selection activeCell="R1" sqref="R1"/>
    </sheetView>
  </sheetViews>
  <sheetFormatPr defaultColWidth="9.109375" defaultRowHeight="13.2" x14ac:dyDescent="0.25"/>
  <cols>
    <col min="1" max="1" width="40.6640625" style="32" customWidth="1"/>
    <col min="2" max="10" width="14" style="32" customWidth="1"/>
    <col min="11" max="16384" width="9.109375" style="32"/>
  </cols>
  <sheetData>
    <row r="1" spans="1:13" ht="12.75" customHeight="1" x14ac:dyDescent="0.25">
      <c r="B1" s="31"/>
      <c r="C1" s="31"/>
      <c r="D1" s="31"/>
      <c r="E1" s="31"/>
      <c r="F1" s="31"/>
      <c r="G1" s="31"/>
    </row>
    <row r="2" spans="1:13" ht="12.75" customHeight="1" x14ac:dyDescent="0.25">
      <c r="A2" s="128" t="s">
        <v>135</v>
      </c>
      <c r="B2" s="31"/>
      <c r="C2" s="31"/>
      <c r="D2" s="31"/>
      <c r="E2" s="31"/>
      <c r="F2" s="31"/>
      <c r="G2" s="31"/>
    </row>
    <row r="3" spans="1:13" ht="12" customHeight="1" x14ac:dyDescent="0.25">
      <c r="A3" s="23" t="s">
        <v>196</v>
      </c>
      <c r="B3" s="33"/>
      <c r="C3" s="33"/>
      <c r="D3" s="33"/>
      <c r="E3" s="33"/>
      <c r="F3" s="33"/>
      <c r="G3" s="33"/>
    </row>
    <row r="4" spans="1:13" s="35" customFormat="1" ht="17.399999999999999" customHeight="1" x14ac:dyDescent="0.25">
      <c r="A4" s="95"/>
      <c r="B4" s="285" t="s">
        <v>58</v>
      </c>
      <c r="C4" s="285"/>
      <c r="D4" s="285"/>
      <c r="E4" s="285" t="s">
        <v>59</v>
      </c>
      <c r="F4" s="285"/>
      <c r="G4" s="285"/>
      <c r="H4" s="285" t="s">
        <v>60</v>
      </c>
      <c r="I4" s="285"/>
      <c r="J4" s="285"/>
      <c r="K4" s="34"/>
      <c r="L4" s="34"/>
      <c r="M4" s="34"/>
    </row>
    <row r="5" spans="1:13" s="36" customFormat="1" ht="17.399999999999999" customHeight="1" x14ac:dyDescent="0.25">
      <c r="A5" s="105" t="s">
        <v>4</v>
      </c>
      <c r="B5" s="107" t="s">
        <v>5</v>
      </c>
      <c r="C5" s="107" t="s">
        <v>6</v>
      </c>
      <c r="D5" s="107" t="s">
        <v>6</v>
      </c>
      <c r="E5" s="107" t="s">
        <v>5</v>
      </c>
      <c r="F5" s="107" t="s">
        <v>6</v>
      </c>
      <c r="G5" s="107" t="s">
        <v>6</v>
      </c>
      <c r="H5" s="107" t="s">
        <v>5</v>
      </c>
      <c r="I5" s="107" t="s">
        <v>6</v>
      </c>
      <c r="J5" s="107" t="s">
        <v>6</v>
      </c>
    </row>
    <row r="6" spans="1:13" s="36" customFormat="1" ht="17.399999999999999" customHeight="1" x14ac:dyDescent="0.25">
      <c r="A6" s="239" t="s">
        <v>39</v>
      </c>
      <c r="B6" s="240"/>
      <c r="C6" s="241"/>
      <c r="D6" s="241"/>
      <c r="E6" s="240">
        <v>4.2361109517514706E-3</v>
      </c>
      <c r="F6" s="241">
        <v>29.492345809936523</v>
      </c>
      <c r="G6" s="241">
        <v>17.078861236572266</v>
      </c>
      <c r="H6" s="240">
        <v>6.8287039175629616E-4</v>
      </c>
      <c r="I6" s="241">
        <v>18.322980880737305</v>
      </c>
      <c r="J6" s="241">
        <v>17.302053451538086</v>
      </c>
    </row>
    <row r="7" spans="1:13" s="36" customFormat="1" ht="17.399999999999999" customHeight="1" x14ac:dyDescent="0.25">
      <c r="A7" s="222" t="s">
        <v>40</v>
      </c>
      <c r="B7" s="223"/>
      <c r="C7" s="224"/>
      <c r="D7" s="224"/>
      <c r="E7" s="223"/>
      <c r="F7" s="224"/>
      <c r="G7" s="224"/>
      <c r="H7" s="223">
        <v>1.1574073869269341E-4</v>
      </c>
      <c r="I7" s="224">
        <v>3.1055901050567627</v>
      </c>
      <c r="J7" s="224">
        <v>2.932551383972168</v>
      </c>
    </row>
    <row r="8" spans="1:13" s="36" customFormat="1" ht="17.399999999999999" customHeight="1" x14ac:dyDescent="0.25">
      <c r="A8" s="239" t="s">
        <v>41</v>
      </c>
      <c r="B8" s="240"/>
      <c r="C8" s="241"/>
      <c r="D8" s="241"/>
      <c r="E8" s="240">
        <v>5.5671297013759613E-3</v>
      </c>
      <c r="F8" s="241">
        <v>38.759063720703125</v>
      </c>
      <c r="G8" s="241">
        <v>22.445169448852539</v>
      </c>
      <c r="H8" s="240">
        <v>6.3657405553385615E-4</v>
      </c>
      <c r="I8" s="241">
        <v>17.080745697021484</v>
      </c>
      <c r="J8" s="241">
        <v>16.129032135009766</v>
      </c>
    </row>
    <row r="9" spans="1:13" s="36" customFormat="1" ht="17.399999999999999" customHeight="1" x14ac:dyDescent="0.25">
      <c r="A9" s="222" t="s">
        <v>42</v>
      </c>
      <c r="B9" s="223"/>
      <c r="C9" s="224"/>
      <c r="D9" s="224"/>
      <c r="E9" s="223"/>
      <c r="F9" s="224"/>
      <c r="G9" s="224"/>
      <c r="H9" s="223">
        <v>1.6203703125938773E-4</v>
      </c>
      <c r="I9" s="224">
        <v>4.3478260040283203</v>
      </c>
      <c r="J9" s="224">
        <v>4.1055717468261719</v>
      </c>
    </row>
    <row r="10" spans="1:13" s="36" customFormat="1" ht="17.399999999999999" customHeight="1" x14ac:dyDescent="0.25">
      <c r="A10" s="239" t="s">
        <v>43</v>
      </c>
      <c r="B10" s="240"/>
      <c r="C10" s="241"/>
      <c r="D10" s="241"/>
      <c r="E10" s="240"/>
      <c r="F10" s="241"/>
      <c r="G10" s="241"/>
      <c r="H10" s="240">
        <v>4.398148157633841E-4</v>
      </c>
      <c r="I10" s="241">
        <v>11.801241874694824</v>
      </c>
      <c r="J10" s="241">
        <v>11.143694877624512</v>
      </c>
    </row>
    <row r="11" spans="1:13" s="36" customFormat="1" ht="17.399999999999999" customHeight="1" x14ac:dyDescent="0.25">
      <c r="A11" s="222" t="s">
        <v>197</v>
      </c>
      <c r="B11" s="223"/>
      <c r="C11" s="224"/>
      <c r="D11" s="224"/>
      <c r="E11" s="223"/>
      <c r="F11" s="224"/>
      <c r="G11" s="224"/>
      <c r="H11" s="223">
        <v>8.4490742301568389E-4</v>
      </c>
      <c r="I11" s="224">
        <v>22.670806884765625</v>
      </c>
      <c r="J11" s="224">
        <v>21.407625198364258</v>
      </c>
    </row>
    <row r="12" spans="1:13" s="36" customFormat="1" ht="17.399999999999999" customHeight="1" x14ac:dyDescent="0.25">
      <c r="A12" s="239" t="s">
        <v>44</v>
      </c>
      <c r="B12" s="240"/>
      <c r="C12" s="241"/>
      <c r="D12" s="241"/>
      <c r="E12" s="240"/>
      <c r="F12" s="241"/>
      <c r="G12" s="241"/>
      <c r="H12" s="240">
        <v>2.1990740788169205E-4</v>
      </c>
      <c r="I12" s="241">
        <v>5.9006209373474121</v>
      </c>
      <c r="J12" s="241">
        <v>5.5718474388122559</v>
      </c>
    </row>
    <row r="13" spans="1:13" s="36" customFormat="1" ht="17.399999999999999" customHeight="1" x14ac:dyDescent="0.25">
      <c r="A13" s="222" t="s">
        <v>198</v>
      </c>
      <c r="B13" s="223"/>
      <c r="C13" s="224"/>
      <c r="D13" s="224"/>
      <c r="E13" s="223"/>
      <c r="F13" s="224"/>
      <c r="G13" s="224"/>
      <c r="H13" s="223">
        <v>2.4305556144099683E-4</v>
      </c>
      <c r="I13" s="224">
        <v>6.5217390060424805</v>
      </c>
      <c r="J13" s="224">
        <v>6.1583576202392578</v>
      </c>
    </row>
    <row r="14" spans="1:13" s="36" customFormat="1" ht="17.399999999999999" customHeight="1" x14ac:dyDescent="0.25">
      <c r="A14" s="239" t="s">
        <v>199</v>
      </c>
      <c r="B14" s="240"/>
      <c r="C14" s="241"/>
      <c r="D14" s="241"/>
      <c r="E14" s="240"/>
      <c r="F14" s="241"/>
      <c r="G14" s="241"/>
      <c r="H14" s="240"/>
      <c r="I14" s="241"/>
      <c r="J14" s="241"/>
    </row>
    <row r="15" spans="1:13" s="36" customFormat="1" ht="17.399999999999999" customHeight="1" x14ac:dyDescent="0.25">
      <c r="A15" s="222" t="s">
        <v>200</v>
      </c>
      <c r="B15" s="223"/>
      <c r="C15" s="224"/>
      <c r="D15" s="224"/>
      <c r="E15" s="223"/>
      <c r="F15" s="224"/>
      <c r="G15" s="224"/>
      <c r="H15" s="223">
        <v>9.2592592409346253E-5</v>
      </c>
      <c r="I15" s="224">
        <v>2.4844720363616943</v>
      </c>
      <c r="J15" s="224">
        <v>2.3460409641265869</v>
      </c>
    </row>
    <row r="16" spans="1:13" s="36" customFormat="1" ht="17.399999999999999" customHeight="1" x14ac:dyDescent="0.25">
      <c r="A16" s="239" t="s">
        <v>178</v>
      </c>
      <c r="B16" s="240"/>
      <c r="C16" s="241"/>
      <c r="D16" s="241"/>
      <c r="E16" s="240"/>
      <c r="F16" s="241"/>
      <c r="G16" s="241"/>
      <c r="H16" s="240"/>
      <c r="I16" s="241"/>
      <c r="J16" s="241"/>
    </row>
    <row r="17" spans="1:10" s="36" customFormat="1" ht="17.399999999999999" customHeight="1" x14ac:dyDescent="0.25">
      <c r="A17" s="222" t="s">
        <v>201</v>
      </c>
      <c r="B17" s="223"/>
      <c r="C17" s="224"/>
      <c r="D17" s="224"/>
      <c r="E17" s="223"/>
      <c r="F17" s="224"/>
      <c r="G17" s="224"/>
      <c r="H17" s="223"/>
      <c r="I17" s="224"/>
      <c r="J17" s="224"/>
    </row>
    <row r="18" spans="1:10" s="36" customFormat="1" ht="17.399999999999999" customHeight="1" x14ac:dyDescent="0.25">
      <c r="A18" s="239" t="s">
        <v>202</v>
      </c>
      <c r="B18" s="240"/>
      <c r="C18" s="241"/>
      <c r="D18" s="241"/>
      <c r="E18" s="240"/>
      <c r="F18" s="241"/>
      <c r="G18" s="241"/>
      <c r="H18" s="240"/>
      <c r="I18" s="241"/>
      <c r="J18" s="241"/>
    </row>
    <row r="19" spans="1:10" s="36" customFormat="1" ht="17.399999999999999" customHeight="1" x14ac:dyDescent="0.25">
      <c r="A19" s="222" t="s">
        <v>203</v>
      </c>
      <c r="B19" s="223"/>
      <c r="C19" s="224"/>
      <c r="D19" s="224"/>
      <c r="E19" s="223"/>
      <c r="F19" s="224"/>
      <c r="G19" s="224"/>
      <c r="H19" s="223"/>
      <c r="I19" s="224"/>
      <c r="J19" s="224"/>
    </row>
    <row r="20" spans="1:10" s="36" customFormat="1" ht="17.399999999999999" customHeight="1" x14ac:dyDescent="0.25">
      <c r="A20" s="239" t="s">
        <v>45</v>
      </c>
      <c r="B20" s="240"/>
      <c r="C20" s="241"/>
      <c r="D20" s="241"/>
      <c r="E20" s="240">
        <v>4.5601851306855679E-3</v>
      </c>
      <c r="F20" s="241">
        <v>31.748590469360352</v>
      </c>
      <c r="G20" s="241">
        <v>18.385440826416016</v>
      </c>
      <c r="H20" s="240">
        <v>2.8935185400769114E-4</v>
      </c>
      <c r="I20" s="241">
        <v>7.7639751434326172</v>
      </c>
      <c r="J20" s="241">
        <v>7.3313784599304199</v>
      </c>
    </row>
    <row r="21" spans="1:10" s="37" customFormat="1" ht="17.399999999999999" customHeight="1" x14ac:dyDescent="0.25">
      <c r="A21" s="235" t="s">
        <v>7</v>
      </c>
      <c r="B21" s="236"/>
      <c r="C21" s="237"/>
      <c r="D21" s="238"/>
      <c r="E21" s="236">
        <v>1.4363425783813E-2</v>
      </c>
      <c r="F21" s="237">
        <v>100</v>
      </c>
      <c r="G21" s="238">
        <v>57.909473419189453</v>
      </c>
      <c r="H21" s="236">
        <v>3.7268518935889006E-3</v>
      </c>
      <c r="I21" s="237">
        <v>100</v>
      </c>
      <c r="J21" s="238">
        <v>94.428153991699219</v>
      </c>
    </row>
    <row r="22" spans="1:10" ht="2.1" customHeight="1" x14ac:dyDescent="0.25">
      <c r="A22" s="91"/>
      <c r="B22" s="92"/>
      <c r="C22" s="92"/>
      <c r="D22" s="92"/>
      <c r="E22" s="92"/>
      <c r="F22" s="92"/>
      <c r="G22" s="92"/>
      <c r="H22" s="92"/>
      <c r="I22" s="92"/>
      <c r="J22" s="92"/>
    </row>
    <row r="23" spans="1:10" s="36" customFormat="1" ht="17.399999999999999" customHeight="1" x14ac:dyDescent="0.25">
      <c r="A23" s="105" t="s">
        <v>8</v>
      </c>
      <c r="B23" s="107" t="s">
        <v>5</v>
      </c>
      <c r="C23" s="107" t="s">
        <v>6</v>
      </c>
      <c r="D23" s="107" t="s">
        <v>6</v>
      </c>
      <c r="E23" s="107" t="s">
        <v>5</v>
      </c>
      <c r="F23" s="107" t="s">
        <v>6</v>
      </c>
      <c r="G23" s="107" t="s">
        <v>6</v>
      </c>
      <c r="H23" s="107" t="s">
        <v>5</v>
      </c>
      <c r="I23" s="107" t="s">
        <v>6</v>
      </c>
      <c r="J23" s="107" t="s">
        <v>6</v>
      </c>
    </row>
    <row r="24" spans="1:10" s="36" customFormat="1" ht="17.399999999999999" customHeight="1" x14ac:dyDescent="0.25">
      <c r="A24" s="239" t="s">
        <v>204</v>
      </c>
      <c r="B24" s="240"/>
      <c r="C24" s="241"/>
      <c r="D24" s="241"/>
      <c r="E24" s="240">
        <v>1.0439814999699593E-2</v>
      </c>
      <c r="F24" s="241"/>
      <c r="G24" s="241">
        <v>42.090526580810547</v>
      </c>
      <c r="H24" s="240">
        <v>4.6296296204673126E-5</v>
      </c>
      <c r="I24" s="241"/>
      <c r="J24" s="241">
        <v>1.1730204820632935</v>
      </c>
    </row>
    <row r="25" spans="1:10" s="36" customFormat="1" ht="17.399999999999999" customHeight="1" x14ac:dyDescent="0.25">
      <c r="A25" s="222" t="s">
        <v>205</v>
      </c>
      <c r="B25" s="223"/>
      <c r="C25" s="224"/>
      <c r="D25" s="224"/>
      <c r="E25" s="223"/>
      <c r="F25" s="224"/>
      <c r="G25" s="224"/>
      <c r="H25" s="223"/>
      <c r="I25" s="224"/>
      <c r="J25" s="224"/>
    </row>
    <row r="26" spans="1:10" s="36" customFormat="1" ht="17.399999999999999" customHeight="1" x14ac:dyDescent="0.25">
      <c r="A26" s="239" t="s">
        <v>206</v>
      </c>
      <c r="B26" s="240"/>
      <c r="C26" s="241"/>
      <c r="D26" s="241"/>
      <c r="E26" s="240"/>
      <c r="F26" s="241"/>
      <c r="G26" s="241"/>
      <c r="H26" s="240"/>
      <c r="I26" s="241"/>
      <c r="J26" s="241"/>
    </row>
    <row r="27" spans="1:10" s="36" customFormat="1" ht="17.399999999999999" customHeight="1" x14ac:dyDescent="0.25">
      <c r="A27" s="222" t="s">
        <v>46</v>
      </c>
      <c r="B27" s="223"/>
      <c r="C27" s="224"/>
      <c r="D27" s="224"/>
      <c r="E27" s="223"/>
      <c r="F27" s="224"/>
      <c r="G27" s="224"/>
      <c r="H27" s="223"/>
      <c r="I27" s="224"/>
      <c r="J27" s="224"/>
    </row>
    <row r="28" spans="1:10" s="36" customFormat="1" ht="17.399999999999999" customHeight="1" x14ac:dyDescent="0.25">
      <c r="A28" s="239" t="s">
        <v>47</v>
      </c>
      <c r="B28" s="240"/>
      <c r="C28" s="241"/>
      <c r="D28" s="241"/>
      <c r="E28" s="240"/>
      <c r="F28" s="241"/>
      <c r="G28" s="241"/>
      <c r="H28" s="240">
        <v>1.7361111531499773E-4</v>
      </c>
      <c r="I28" s="241"/>
      <c r="J28" s="241">
        <v>4.398827075958252</v>
      </c>
    </row>
    <row r="29" spans="1:10" s="36" customFormat="1" ht="17.399999999999999" customHeight="1" x14ac:dyDescent="0.25">
      <c r="A29" s="222" t="s">
        <v>207</v>
      </c>
      <c r="B29" s="223"/>
      <c r="C29" s="224"/>
      <c r="D29" s="224"/>
      <c r="E29" s="223"/>
      <c r="F29" s="224"/>
      <c r="G29" s="224"/>
      <c r="H29" s="223"/>
      <c r="I29" s="224"/>
      <c r="J29" s="224"/>
    </row>
    <row r="30" spans="1:10" s="37" customFormat="1" ht="17.399999999999999" customHeight="1" x14ac:dyDescent="0.25">
      <c r="A30" s="100" t="s">
        <v>7</v>
      </c>
      <c r="B30" s="101"/>
      <c r="C30" s="103"/>
      <c r="D30" s="102"/>
      <c r="E30" s="101">
        <v>1.0439814999699593E-2</v>
      </c>
      <c r="F30" s="103"/>
      <c r="G30" s="102">
        <v>42.090526580810547</v>
      </c>
      <c r="H30" s="101">
        <v>2.1990740788169205E-4</v>
      </c>
      <c r="I30" s="103"/>
      <c r="J30" s="102">
        <v>5.5718474388122559</v>
      </c>
    </row>
    <row r="31" spans="1:10" ht="2.1" customHeight="1" x14ac:dyDescent="0.25">
      <c r="A31" s="91"/>
      <c r="B31" s="93"/>
      <c r="C31" s="92"/>
      <c r="D31" s="94"/>
      <c r="E31" s="93"/>
      <c r="F31" s="92"/>
      <c r="G31" s="94"/>
      <c r="H31" s="93"/>
      <c r="I31" s="92"/>
      <c r="J31" s="94"/>
    </row>
    <row r="32" spans="1:10" s="37" customFormat="1" ht="17.399999999999999" customHeight="1" x14ac:dyDescent="0.25">
      <c r="A32" s="96" t="s">
        <v>7</v>
      </c>
      <c r="B32" s="98"/>
      <c r="C32" s="97"/>
      <c r="D32" s="99"/>
      <c r="E32" s="98">
        <v>2.4803239852190018E-2</v>
      </c>
      <c r="F32" s="97"/>
      <c r="G32" s="99">
        <v>100</v>
      </c>
      <c r="H32" s="98">
        <v>3.9467592723667622E-3</v>
      </c>
      <c r="I32" s="97"/>
      <c r="J32" s="99">
        <v>100</v>
      </c>
    </row>
    <row r="33" spans="1:10" ht="3" customHeight="1" x14ac:dyDescent="0.25">
      <c r="A33" s="284"/>
      <c r="B33" s="284"/>
      <c r="C33" s="284"/>
      <c r="D33" s="284"/>
      <c r="E33" s="284"/>
      <c r="F33" s="284"/>
      <c r="G33" s="284"/>
      <c r="H33" s="284"/>
      <c r="I33" s="284"/>
      <c r="J33" s="284"/>
    </row>
    <row r="34" spans="1:10" ht="12" customHeight="1" x14ac:dyDescent="0.25">
      <c r="A34" s="287" t="s">
        <v>52</v>
      </c>
      <c r="B34" s="287"/>
      <c r="C34" s="287"/>
      <c r="D34" s="287"/>
      <c r="E34" s="287"/>
      <c r="F34" s="287"/>
      <c r="G34" s="287"/>
      <c r="H34" s="287"/>
      <c r="I34" s="287"/>
      <c r="J34" s="287"/>
    </row>
    <row r="35" spans="1:10" ht="12" customHeight="1" x14ac:dyDescent="0.25">
      <c r="A35" s="294" t="s">
        <v>212</v>
      </c>
      <c r="B35" s="294"/>
      <c r="C35" s="294"/>
      <c r="D35" s="294"/>
      <c r="E35" s="294"/>
      <c r="F35" s="294"/>
      <c r="G35" s="294"/>
      <c r="H35" s="294"/>
      <c r="I35" s="294"/>
      <c r="J35" s="294"/>
    </row>
    <row r="36" spans="1:10" ht="12" customHeight="1" x14ac:dyDescent="0.25">
      <c r="A36" s="288" t="s">
        <v>225</v>
      </c>
      <c r="B36" s="288"/>
      <c r="C36" s="288"/>
      <c r="D36" s="288"/>
      <c r="E36" s="288"/>
      <c r="F36" s="288"/>
      <c r="G36" s="288"/>
      <c r="H36" s="288"/>
      <c r="I36" s="288"/>
      <c r="J36" s="288"/>
    </row>
    <row r="37" spans="1:10" ht="12" customHeight="1" x14ac:dyDescent="0.25">
      <c r="A37" s="288" t="s">
        <v>226</v>
      </c>
      <c r="B37" s="288"/>
      <c r="C37" s="288"/>
      <c r="D37" s="288"/>
      <c r="E37" s="288"/>
      <c r="F37" s="288"/>
      <c r="G37" s="288"/>
      <c r="H37" s="288"/>
      <c r="I37" s="288"/>
      <c r="J37" s="288"/>
    </row>
    <row r="38" spans="1:10" ht="22.2" customHeight="1" x14ac:dyDescent="0.25">
      <c r="A38" s="288" t="s">
        <v>209</v>
      </c>
      <c r="B38" s="288"/>
      <c r="C38" s="288"/>
      <c r="D38" s="288"/>
      <c r="E38" s="288"/>
      <c r="F38" s="288"/>
      <c r="G38" s="288"/>
      <c r="H38" s="288"/>
      <c r="I38" s="288"/>
      <c r="J38" s="288"/>
    </row>
    <row r="39" spans="1:10" ht="19.5" customHeight="1" x14ac:dyDescent="0.25">
      <c r="A39" s="286"/>
      <c r="B39" s="286"/>
      <c r="C39" s="286"/>
      <c r="D39" s="286"/>
      <c r="E39" s="286"/>
      <c r="F39" s="286"/>
      <c r="G39" s="286"/>
      <c r="H39" s="286"/>
      <c r="I39" s="286"/>
      <c r="J39" s="286"/>
    </row>
    <row r="40" spans="1:10" ht="9" customHeight="1" x14ac:dyDescent="0.25">
      <c r="A40" s="286"/>
      <c r="B40" s="286"/>
      <c r="C40" s="286"/>
      <c r="D40" s="286"/>
      <c r="E40" s="286"/>
      <c r="F40" s="286"/>
      <c r="G40" s="286"/>
      <c r="H40" s="286"/>
      <c r="I40" s="286"/>
      <c r="J40" s="286"/>
    </row>
    <row r="41" spans="1:10" ht="9" customHeight="1" x14ac:dyDescent="0.25">
      <c r="A41" s="286"/>
      <c r="B41" s="286"/>
      <c r="C41" s="286"/>
      <c r="D41" s="286"/>
      <c r="E41" s="286"/>
      <c r="F41" s="286"/>
      <c r="G41" s="286"/>
      <c r="H41" s="286"/>
      <c r="I41" s="286"/>
      <c r="J41" s="286"/>
    </row>
    <row r="42" spans="1:10" ht="9" customHeight="1" x14ac:dyDescent="0.25">
      <c r="A42" s="286"/>
      <c r="B42" s="286"/>
      <c r="C42" s="286"/>
      <c r="D42" s="286"/>
      <c r="E42" s="286"/>
      <c r="F42" s="286"/>
      <c r="G42" s="286"/>
      <c r="H42" s="286"/>
      <c r="I42" s="286"/>
      <c r="J42" s="286"/>
    </row>
  </sheetData>
  <mergeCells count="13">
    <mergeCell ref="A41:J41"/>
    <mergeCell ref="A42:J42"/>
    <mergeCell ref="A35:J35"/>
    <mergeCell ref="A36:J36"/>
    <mergeCell ref="A37:J37"/>
    <mergeCell ref="A38:J38"/>
    <mergeCell ref="A39:J39"/>
    <mergeCell ref="A40:J40"/>
    <mergeCell ref="A34:J34"/>
    <mergeCell ref="B4:D4"/>
    <mergeCell ref="E4:G4"/>
    <mergeCell ref="H4:J4"/>
    <mergeCell ref="A33:J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5"/>
  <dimension ref="A1:P43"/>
  <sheetViews>
    <sheetView showGridLines="0" topLeftCell="A10" zoomScale="75" zoomScaleNormal="75" zoomScaleSheetLayoutView="80" workbookViewId="0">
      <selection activeCell="R1" sqref="R1"/>
    </sheetView>
  </sheetViews>
  <sheetFormatPr defaultColWidth="9.109375" defaultRowHeight="13.2" x14ac:dyDescent="0.25"/>
  <cols>
    <col min="1" max="1" width="40.6640625" style="32" customWidth="1"/>
    <col min="2" max="13" width="10.6640625" style="32" customWidth="1"/>
    <col min="14" max="16384" width="9.109375" style="32"/>
  </cols>
  <sheetData>
    <row r="1" spans="1:16" ht="12.75" customHeight="1" x14ac:dyDescent="0.25">
      <c r="B1" s="31"/>
      <c r="C1" s="31"/>
      <c r="D1" s="31"/>
      <c r="E1" s="31"/>
      <c r="F1" s="31"/>
      <c r="G1" s="31"/>
      <c r="H1" s="31"/>
      <c r="I1" s="31"/>
      <c r="J1" s="31"/>
    </row>
    <row r="2" spans="1:16" ht="12.75" customHeight="1" x14ac:dyDescent="0.25">
      <c r="A2" s="129" t="s">
        <v>136</v>
      </c>
      <c r="B2" s="31"/>
      <c r="C2" s="31"/>
      <c r="D2" s="31"/>
      <c r="E2" s="31"/>
      <c r="F2" s="31"/>
      <c r="G2" s="31"/>
      <c r="H2" s="31"/>
      <c r="I2" s="31"/>
      <c r="J2" s="31"/>
    </row>
    <row r="3" spans="1:16" ht="12" customHeight="1" x14ac:dyDescent="0.25">
      <c r="A3" s="23" t="s">
        <v>196</v>
      </c>
      <c r="B3" s="33"/>
      <c r="C3" s="33"/>
      <c r="D3" s="33"/>
      <c r="E3" s="33"/>
      <c r="F3" s="33"/>
      <c r="G3" s="33"/>
      <c r="H3" s="33"/>
      <c r="I3" s="33"/>
      <c r="J3" s="33"/>
    </row>
    <row r="4" spans="1:16" s="35" customFormat="1" ht="17.399999999999999" customHeight="1" x14ac:dyDescent="0.25">
      <c r="A4" s="95"/>
      <c r="B4" s="285" t="s">
        <v>11</v>
      </c>
      <c r="C4" s="285"/>
      <c r="D4" s="285"/>
      <c r="E4" s="285" t="s">
        <v>61</v>
      </c>
      <c r="F4" s="285"/>
      <c r="G4" s="285"/>
      <c r="H4" s="285" t="s">
        <v>62</v>
      </c>
      <c r="I4" s="285"/>
      <c r="J4" s="285"/>
      <c r="K4" s="285" t="s">
        <v>13</v>
      </c>
      <c r="L4" s="285"/>
      <c r="M4" s="285"/>
      <c r="N4" s="34"/>
      <c r="O4" s="34"/>
      <c r="P4" s="34"/>
    </row>
    <row r="5" spans="1:16" s="36" customFormat="1" ht="17.399999999999999" customHeight="1" x14ac:dyDescent="0.25">
      <c r="A5" s="105" t="s">
        <v>4</v>
      </c>
      <c r="B5" s="107" t="s">
        <v>5</v>
      </c>
      <c r="C5" s="107" t="s">
        <v>6</v>
      </c>
      <c r="D5" s="107" t="s">
        <v>6</v>
      </c>
      <c r="E5" s="107" t="s">
        <v>5</v>
      </c>
      <c r="F5" s="107" t="s">
        <v>6</v>
      </c>
      <c r="G5" s="107" t="s">
        <v>6</v>
      </c>
      <c r="H5" s="107" t="s">
        <v>5</v>
      </c>
      <c r="I5" s="107" t="s">
        <v>6</v>
      </c>
      <c r="J5" s="107" t="s">
        <v>6</v>
      </c>
      <c r="K5" s="107" t="s">
        <v>5</v>
      </c>
      <c r="L5" s="107" t="s">
        <v>6</v>
      </c>
      <c r="M5" s="107" t="s">
        <v>6</v>
      </c>
    </row>
    <row r="6" spans="1:16" s="36" customFormat="1" ht="17.399999999999999" customHeight="1" x14ac:dyDescent="0.25">
      <c r="A6" s="239" t="s">
        <v>39</v>
      </c>
      <c r="B6" s="240"/>
      <c r="C6" s="241"/>
      <c r="D6" s="241"/>
      <c r="E6" s="240"/>
      <c r="F6" s="241"/>
      <c r="G6" s="241"/>
      <c r="H6" s="240">
        <v>3.8055554032325745E-2</v>
      </c>
      <c r="I6" s="241">
        <v>4.1368379592895508</v>
      </c>
      <c r="J6" s="241">
        <v>3.8784103393554688</v>
      </c>
      <c r="K6" s="240">
        <v>2.7569444850087166E-2</v>
      </c>
      <c r="L6" s="241">
        <v>5.2704944610595703</v>
      </c>
      <c r="M6" s="241">
        <v>3.6170375347137451</v>
      </c>
    </row>
    <row r="7" spans="1:16" s="36" customFormat="1" ht="17.399999999999999" customHeight="1" x14ac:dyDescent="0.25">
      <c r="A7" s="222" t="s">
        <v>40</v>
      </c>
      <c r="B7" s="223"/>
      <c r="C7" s="224"/>
      <c r="D7" s="224"/>
      <c r="E7" s="223"/>
      <c r="F7" s="224"/>
      <c r="G7" s="224"/>
      <c r="H7" s="223">
        <v>0.11189814656972885</v>
      </c>
      <c r="I7" s="224">
        <v>12.163913726806641</v>
      </c>
      <c r="J7" s="224">
        <v>11.404036521911621</v>
      </c>
      <c r="K7" s="223">
        <v>8.7326392531394958E-2</v>
      </c>
      <c r="L7" s="224">
        <v>16.694324493408203</v>
      </c>
      <c r="M7" s="224">
        <v>11.456989288330078</v>
      </c>
    </row>
    <row r="8" spans="1:16" s="36" customFormat="1" ht="17.399999999999999" customHeight="1" x14ac:dyDescent="0.25">
      <c r="A8" s="239" t="s">
        <v>41</v>
      </c>
      <c r="B8" s="240"/>
      <c r="C8" s="241"/>
      <c r="D8" s="241"/>
      <c r="E8" s="240"/>
      <c r="F8" s="241"/>
      <c r="G8" s="241"/>
      <c r="H8" s="240">
        <v>0.17017361521720886</v>
      </c>
      <c r="I8" s="241">
        <v>18.498760223388672</v>
      </c>
      <c r="J8" s="241">
        <v>17.343147277832031</v>
      </c>
      <c r="K8" s="240">
        <v>0.13980324566364288</v>
      </c>
      <c r="L8" s="241">
        <v>26.726408004760742</v>
      </c>
      <c r="M8" s="241">
        <v>18.341812133789063</v>
      </c>
    </row>
    <row r="9" spans="1:16" s="36" customFormat="1" ht="17.399999999999999" customHeight="1" x14ac:dyDescent="0.25">
      <c r="A9" s="222" t="s">
        <v>42</v>
      </c>
      <c r="B9" s="223"/>
      <c r="C9" s="224"/>
      <c r="D9" s="224"/>
      <c r="E9" s="223"/>
      <c r="F9" s="224"/>
      <c r="G9" s="224"/>
      <c r="H9" s="223">
        <v>0.1316203773021698</v>
      </c>
      <c r="I9" s="224">
        <v>14.307822227478027</v>
      </c>
      <c r="J9" s="224">
        <v>13.414015769958496</v>
      </c>
      <c r="K9" s="223">
        <v>0.11473379284143448</v>
      </c>
      <c r="L9" s="224">
        <v>21.933841705322266</v>
      </c>
      <c r="M9" s="224">
        <v>15.052767753601074</v>
      </c>
    </row>
    <row r="10" spans="1:16" s="36" customFormat="1" ht="17.399999999999999" customHeight="1" x14ac:dyDescent="0.25">
      <c r="A10" s="239" t="s">
        <v>43</v>
      </c>
      <c r="B10" s="240"/>
      <c r="C10" s="241"/>
      <c r="D10" s="241"/>
      <c r="E10" s="240"/>
      <c r="F10" s="241"/>
      <c r="G10" s="241"/>
      <c r="H10" s="240">
        <v>0.11730323731899261</v>
      </c>
      <c r="I10" s="241">
        <v>12.75147533416748</v>
      </c>
      <c r="J10" s="241">
        <v>11.954893112182617</v>
      </c>
      <c r="K10" s="240">
        <v>2.9097221791744232E-2</v>
      </c>
      <c r="L10" s="241">
        <v>5.5625624656677246</v>
      </c>
      <c r="M10" s="241">
        <v>3.8174777030944824</v>
      </c>
    </row>
    <row r="11" spans="1:16" s="36" customFormat="1" ht="17.399999999999999" customHeight="1" x14ac:dyDescent="0.25">
      <c r="A11" s="222" t="s">
        <v>197</v>
      </c>
      <c r="B11" s="223"/>
      <c r="C11" s="224"/>
      <c r="D11" s="224"/>
      <c r="E11" s="223"/>
      <c r="F11" s="224"/>
      <c r="G11" s="224"/>
      <c r="H11" s="223">
        <v>2.534722164273262E-2</v>
      </c>
      <c r="I11" s="224">
        <v>2.7553753852844238</v>
      </c>
      <c r="J11" s="224">
        <v>2.5832479000091553</v>
      </c>
      <c r="K11" s="223">
        <v>4.1863426566123962E-2</v>
      </c>
      <c r="L11" s="224">
        <v>8.0030975341796875</v>
      </c>
      <c r="M11" s="224">
        <v>5.4923696517944336</v>
      </c>
    </row>
    <row r="12" spans="1:16" s="36" customFormat="1" ht="17.399999999999999" customHeight="1" x14ac:dyDescent="0.25">
      <c r="A12" s="239" t="s">
        <v>44</v>
      </c>
      <c r="B12" s="240"/>
      <c r="C12" s="241"/>
      <c r="D12" s="241"/>
      <c r="E12" s="240"/>
      <c r="F12" s="241"/>
      <c r="G12" s="241"/>
      <c r="H12" s="240">
        <v>2.6388887781649828E-3</v>
      </c>
      <c r="I12" s="241">
        <v>0.28686100244522095</v>
      </c>
      <c r="J12" s="241">
        <v>0.26894086599349976</v>
      </c>
      <c r="K12" s="240">
        <v>2.8935185400769114E-4</v>
      </c>
      <c r="L12" s="241">
        <v>5.5315852165222168E-2</v>
      </c>
      <c r="M12" s="241">
        <v>3.7962190806865692E-2</v>
      </c>
    </row>
    <row r="13" spans="1:16" s="36" customFormat="1" ht="17.399999999999999" customHeight="1" x14ac:dyDescent="0.25">
      <c r="A13" s="222" t="s">
        <v>198</v>
      </c>
      <c r="B13" s="223">
        <v>3.7037036963738501E-4</v>
      </c>
      <c r="C13" s="224">
        <v>33.333332061767578</v>
      </c>
      <c r="D13" s="224">
        <v>15.533980369567871</v>
      </c>
      <c r="E13" s="223"/>
      <c r="F13" s="224"/>
      <c r="G13" s="224"/>
      <c r="H13" s="223">
        <v>4.6296295477077365E-4</v>
      </c>
      <c r="I13" s="224">
        <v>5.0326492637395859E-2</v>
      </c>
      <c r="J13" s="224">
        <v>4.7182608395814896E-2</v>
      </c>
      <c r="K13" s="223"/>
      <c r="L13" s="224"/>
      <c r="M13" s="224"/>
    </row>
    <row r="14" spans="1:16" s="36" customFormat="1" ht="17.399999999999999" customHeight="1" x14ac:dyDescent="0.25">
      <c r="A14" s="239" t="s">
        <v>199</v>
      </c>
      <c r="B14" s="240"/>
      <c r="C14" s="241"/>
      <c r="D14" s="241"/>
      <c r="E14" s="240"/>
      <c r="F14" s="241"/>
      <c r="G14" s="241"/>
      <c r="H14" s="240">
        <v>8.7812498211860657E-2</v>
      </c>
      <c r="I14" s="241">
        <v>9.5456771850585938</v>
      </c>
      <c r="J14" s="241">
        <v>8.9493608474731445</v>
      </c>
      <c r="K14" s="240">
        <v>4.0509257814846933E-4</v>
      </c>
      <c r="L14" s="241">
        <v>7.7442191541194916E-2</v>
      </c>
      <c r="M14" s="241">
        <v>5.3147066384553909E-2</v>
      </c>
    </row>
    <row r="15" spans="1:16" s="36" customFormat="1" ht="17.399999999999999" customHeight="1" x14ac:dyDescent="0.25">
      <c r="A15" s="222" t="s">
        <v>200</v>
      </c>
      <c r="B15" s="223"/>
      <c r="C15" s="224"/>
      <c r="D15" s="224"/>
      <c r="E15" s="223"/>
      <c r="F15" s="224"/>
      <c r="G15" s="224"/>
      <c r="H15" s="223">
        <v>3.3020831644535065E-2</v>
      </c>
      <c r="I15" s="224">
        <v>3.5895371437072754</v>
      </c>
      <c r="J15" s="224">
        <v>3.3652994632720947</v>
      </c>
      <c r="K15" s="223">
        <v>6.8518519401550293E-3</v>
      </c>
      <c r="L15" s="224">
        <v>1.3098794221878052</v>
      </c>
      <c r="M15" s="224">
        <v>0.8989446759223938</v>
      </c>
    </row>
    <row r="16" spans="1:16" s="36" customFormat="1" ht="17.399999999999999" customHeight="1" x14ac:dyDescent="0.25">
      <c r="A16" s="239" t="s">
        <v>178</v>
      </c>
      <c r="B16" s="240"/>
      <c r="C16" s="241"/>
      <c r="D16" s="241"/>
      <c r="E16" s="240"/>
      <c r="F16" s="241"/>
      <c r="G16" s="241"/>
      <c r="H16" s="240"/>
      <c r="I16" s="241"/>
      <c r="J16" s="241"/>
      <c r="K16" s="240"/>
      <c r="L16" s="241"/>
      <c r="M16" s="241"/>
    </row>
    <row r="17" spans="1:13" s="36" customFormat="1" ht="17.399999999999999" customHeight="1" x14ac:dyDescent="0.25">
      <c r="A17" s="222" t="s">
        <v>201</v>
      </c>
      <c r="B17" s="223"/>
      <c r="C17" s="224"/>
      <c r="D17" s="224"/>
      <c r="E17" s="223"/>
      <c r="F17" s="224"/>
      <c r="G17" s="224"/>
      <c r="H17" s="223"/>
      <c r="I17" s="224"/>
      <c r="J17" s="224"/>
      <c r="K17" s="223"/>
      <c r="L17" s="224"/>
      <c r="M17" s="224"/>
    </row>
    <row r="18" spans="1:13" s="36" customFormat="1" ht="17.399999999999999" customHeight="1" x14ac:dyDescent="0.25">
      <c r="A18" s="239" t="s">
        <v>202</v>
      </c>
      <c r="B18" s="240"/>
      <c r="C18" s="241"/>
      <c r="D18" s="241"/>
      <c r="E18" s="240"/>
      <c r="F18" s="241"/>
      <c r="G18" s="241"/>
      <c r="H18" s="240">
        <v>7.916666567325592E-3</v>
      </c>
      <c r="I18" s="241">
        <v>0.86058300733566284</v>
      </c>
      <c r="J18" s="241">
        <v>0.80682259798049927</v>
      </c>
      <c r="K18" s="240">
        <v>5.0925923278555274E-4</v>
      </c>
      <c r="L18" s="241">
        <v>9.7355902194976807E-2</v>
      </c>
      <c r="M18" s="241">
        <v>6.6813454031944275E-2</v>
      </c>
    </row>
    <row r="19" spans="1:13" s="36" customFormat="1" ht="17.399999999999999" customHeight="1" x14ac:dyDescent="0.25">
      <c r="A19" s="222" t="s">
        <v>203</v>
      </c>
      <c r="B19" s="223"/>
      <c r="C19" s="224"/>
      <c r="D19" s="224"/>
      <c r="E19" s="223"/>
      <c r="F19" s="224"/>
      <c r="G19" s="224"/>
      <c r="H19" s="223"/>
      <c r="I19" s="224"/>
      <c r="J19" s="224"/>
      <c r="K19" s="223"/>
      <c r="L19" s="224"/>
      <c r="M19" s="224"/>
    </row>
    <row r="20" spans="1:13" s="36" customFormat="1" ht="17.399999999999999" customHeight="1" x14ac:dyDescent="0.25">
      <c r="A20" s="239" t="s">
        <v>45</v>
      </c>
      <c r="B20" s="240">
        <v>7.4074073927477002E-4</v>
      </c>
      <c r="C20" s="241">
        <v>66.666664123535156</v>
      </c>
      <c r="D20" s="241">
        <v>31.067960739135742</v>
      </c>
      <c r="E20" s="240"/>
      <c r="F20" s="241"/>
      <c r="G20" s="241"/>
      <c r="H20" s="240">
        <v>0.19366897642612457</v>
      </c>
      <c r="I20" s="241">
        <v>21.052829742431641</v>
      </c>
      <c r="J20" s="241">
        <v>19.737665176391602</v>
      </c>
      <c r="K20" s="240">
        <v>7.4641205370426178E-2</v>
      </c>
      <c r="L20" s="241">
        <v>14.269277572631836</v>
      </c>
      <c r="M20" s="241">
        <v>9.7927265167236328</v>
      </c>
    </row>
    <row r="21" spans="1:13" s="37" customFormat="1" ht="17.399999999999999" customHeight="1" x14ac:dyDescent="0.25">
      <c r="A21" s="235" t="s">
        <v>7</v>
      </c>
      <c r="B21" s="236">
        <v>1.1111111380159855E-3</v>
      </c>
      <c r="C21" s="237">
        <v>100</v>
      </c>
      <c r="D21" s="238">
        <v>46.601940155029297</v>
      </c>
      <c r="E21" s="236"/>
      <c r="F21" s="237"/>
      <c r="G21" s="238"/>
      <c r="H21" s="236">
        <v>0.91991895437240601</v>
      </c>
      <c r="I21" s="238">
        <v>100</v>
      </c>
      <c r="J21" s="238">
        <v>93.753021240234375</v>
      </c>
      <c r="K21" s="236">
        <v>0.52309030294418335</v>
      </c>
      <c r="L21" s="238">
        <v>100</v>
      </c>
      <c r="M21" s="238">
        <v>68.628044128417969</v>
      </c>
    </row>
    <row r="22" spans="1:13" ht="2.1" customHeight="1" x14ac:dyDescent="0.25">
      <c r="A22" s="91"/>
      <c r="B22" s="92"/>
      <c r="C22" s="92"/>
      <c r="D22" s="92"/>
      <c r="E22" s="92"/>
      <c r="F22" s="92"/>
      <c r="G22" s="92"/>
      <c r="H22" s="92"/>
      <c r="I22" s="92"/>
      <c r="J22" s="92"/>
      <c r="K22" s="92"/>
      <c r="L22" s="92"/>
      <c r="M22" s="92"/>
    </row>
    <row r="23" spans="1:13" s="36" customFormat="1" ht="17.399999999999999" customHeight="1" x14ac:dyDescent="0.25">
      <c r="A23" s="105" t="s">
        <v>8</v>
      </c>
      <c r="B23" s="107" t="s">
        <v>5</v>
      </c>
      <c r="C23" s="107" t="s">
        <v>6</v>
      </c>
      <c r="D23" s="107" t="s">
        <v>6</v>
      </c>
      <c r="E23" s="107" t="s">
        <v>5</v>
      </c>
      <c r="F23" s="107" t="s">
        <v>6</v>
      </c>
      <c r="G23" s="107" t="s">
        <v>6</v>
      </c>
      <c r="H23" s="107" t="s">
        <v>5</v>
      </c>
      <c r="I23" s="107" t="s">
        <v>6</v>
      </c>
      <c r="J23" s="107" t="s">
        <v>6</v>
      </c>
      <c r="K23" s="107" t="s">
        <v>5</v>
      </c>
      <c r="L23" s="107" t="s">
        <v>6</v>
      </c>
      <c r="M23" s="107" t="s">
        <v>6</v>
      </c>
    </row>
    <row r="24" spans="1:13" s="36" customFormat="1" ht="17.399999999999999" customHeight="1" x14ac:dyDescent="0.25">
      <c r="A24" s="239" t="s">
        <v>204</v>
      </c>
      <c r="B24" s="240"/>
      <c r="C24" s="241"/>
      <c r="D24" s="241"/>
      <c r="E24" s="240"/>
      <c r="F24" s="241"/>
      <c r="G24" s="241"/>
      <c r="H24" s="240">
        <v>1.3067129999399185E-2</v>
      </c>
      <c r="I24" s="241"/>
      <c r="J24" s="241">
        <v>1.3317291736602783</v>
      </c>
      <c r="K24" s="240">
        <v>3.2696757465600967E-2</v>
      </c>
      <c r="L24" s="241"/>
      <c r="M24" s="241">
        <v>4.2897272109985352</v>
      </c>
    </row>
    <row r="25" spans="1:13" s="36" customFormat="1" ht="17.399999999999999" customHeight="1" x14ac:dyDescent="0.25">
      <c r="A25" s="222" t="s">
        <v>205</v>
      </c>
      <c r="B25" s="223"/>
      <c r="C25" s="224"/>
      <c r="D25" s="224"/>
      <c r="E25" s="223"/>
      <c r="F25" s="224"/>
      <c r="G25" s="224"/>
      <c r="H25" s="223">
        <v>2.3148147738538682E-4</v>
      </c>
      <c r="I25" s="224"/>
      <c r="J25" s="224">
        <v>2.3591304197907448E-2</v>
      </c>
      <c r="K25" s="223">
        <v>2.3148147738538682E-4</v>
      </c>
      <c r="L25" s="224"/>
      <c r="M25" s="224">
        <v>3.0369751155376434E-2</v>
      </c>
    </row>
    <row r="26" spans="1:13" s="36" customFormat="1" ht="17.399999999999999" customHeight="1" x14ac:dyDescent="0.25">
      <c r="A26" s="239" t="s">
        <v>206</v>
      </c>
      <c r="B26" s="240"/>
      <c r="C26" s="241"/>
      <c r="D26" s="241"/>
      <c r="E26" s="240"/>
      <c r="F26" s="241"/>
      <c r="G26" s="241"/>
      <c r="H26" s="240">
        <v>4.8611112288199365E-4</v>
      </c>
      <c r="I26" s="241"/>
      <c r="J26" s="241">
        <v>4.9541737884283066E-2</v>
      </c>
      <c r="K26" s="240">
        <v>3.1249999301508069E-4</v>
      </c>
      <c r="L26" s="241"/>
      <c r="M26" s="241">
        <v>4.0999166667461395E-2</v>
      </c>
    </row>
    <row r="27" spans="1:13" s="36" customFormat="1" ht="17.399999999999999" customHeight="1" x14ac:dyDescent="0.25">
      <c r="A27" s="222" t="s">
        <v>46</v>
      </c>
      <c r="B27" s="223"/>
      <c r="C27" s="224"/>
      <c r="D27" s="224"/>
      <c r="E27" s="223">
        <v>5.5266205221414566E-2</v>
      </c>
      <c r="F27" s="224"/>
      <c r="G27" s="224">
        <v>100</v>
      </c>
      <c r="H27" s="223">
        <v>1.3136574067175388E-2</v>
      </c>
      <c r="I27" s="224"/>
      <c r="J27" s="224">
        <v>1.3388065099716187</v>
      </c>
      <c r="K27" s="223">
        <v>9.3506947159767151E-2</v>
      </c>
      <c r="L27" s="224"/>
      <c r="M27" s="224">
        <v>12.267861366271973</v>
      </c>
    </row>
    <row r="28" spans="1:13" s="36" customFormat="1" ht="17.399999999999999" customHeight="1" x14ac:dyDescent="0.25">
      <c r="A28" s="239" t="s">
        <v>47</v>
      </c>
      <c r="B28" s="240">
        <v>1.2731481110677123E-3</v>
      </c>
      <c r="C28" s="241"/>
      <c r="D28" s="241">
        <v>53.398059844970703</v>
      </c>
      <c r="E28" s="240"/>
      <c r="F28" s="241"/>
      <c r="G28" s="241"/>
      <c r="H28" s="240">
        <v>3.3773146569728851E-2</v>
      </c>
      <c r="I28" s="241"/>
      <c r="J28" s="241">
        <v>3.4419713020324707</v>
      </c>
      <c r="K28" s="240">
        <v>0.11178240925073624</v>
      </c>
      <c r="L28" s="241"/>
      <c r="M28" s="241">
        <v>14.665553092956543</v>
      </c>
    </row>
    <row r="29" spans="1:13" s="36" customFormat="1" ht="17.399999999999999" customHeight="1" x14ac:dyDescent="0.25">
      <c r="A29" s="222" t="s">
        <v>207</v>
      </c>
      <c r="B29" s="223"/>
      <c r="C29" s="224"/>
      <c r="D29" s="224"/>
      <c r="E29" s="223"/>
      <c r="F29" s="224"/>
      <c r="G29" s="224"/>
      <c r="H29" s="223">
        <v>6.0185184702277184E-4</v>
      </c>
      <c r="I29" s="224"/>
      <c r="J29" s="224">
        <v>6.1337392777204514E-2</v>
      </c>
      <c r="K29" s="223">
        <v>5.9027777751907706E-4</v>
      </c>
      <c r="L29" s="224"/>
      <c r="M29" s="224">
        <v>7.7442869544029236E-2</v>
      </c>
    </row>
    <row r="30" spans="1:13" s="37" customFormat="1" ht="17.399999999999999" customHeight="1" x14ac:dyDescent="0.25">
      <c r="A30" s="100" t="s">
        <v>7</v>
      </c>
      <c r="B30" s="101">
        <v>1.2731481110677123E-3</v>
      </c>
      <c r="C30" s="103"/>
      <c r="D30" s="102">
        <v>53.398059844970703</v>
      </c>
      <c r="E30" s="101">
        <v>5.5266205221414566E-2</v>
      </c>
      <c r="F30" s="103"/>
      <c r="G30" s="102">
        <v>100</v>
      </c>
      <c r="H30" s="101">
        <v>6.1296295374631882E-2</v>
      </c>
      <c r="I30" s="102"/>
      <c r="J30" s="102">
        <v>6.2469773292541504</v>
      </c>
      <c r="K30" s="101">
        <v>0.23912036418914795</v>
      </c>
      <c r="L30" s="102"/>
      <c r="M30" s="102">
        <v>31.371953964233398</v>
      </c>
    </row>
    <row r="31" spans="1:13" ht="2.1" customHeight="1" x14ac:dyDescent="0.25">
      <c r="A31" s="91"/>
      <c r="B31" s="93"/>
      <c r="C31" s="92"/>
      <c r="D31" s="94"/>
      <c r="E31" s="93"/>
      <c r="F31" s="92"/>
      <c r="G31" s="94"/>
      <c r="H31" s="93"/>
      <c r="I31" s="92"/>
      <c r="J31" s="94"/>
      <c r="K31" s="93"/>
      <c r="L31" s="92"/>
      <c r="M31" s="94"/>
    </row>
    <row r="32" spans="1:13" s="37" customFormat="1" ht="17.399999999999999" customHeight="1" x14ac:dyDescent="0.25">
      <c r="A32" s="96" t="s">
        <v>7</v>
      </c>
      <c r="B32" s="98">
        <v>2.3842593654990196E-3</v>
      </c>
      <c r="C32" s="97"/>
      <c r="D32" s="99">
        <v>100</v>
      </c>
      <c r="E32" s="98">
        <v>5.5266205221414566E-2</v>
      </c>
      <c r="F32" s="97"/>
      <c r="G32" s="99">
        <v>100</v>
      </c>
      <c r="H32" s="98">
        <v>0.98121529817581177</v>
      </c>
      <c r="I32" s="97"/>
      <c r="J32" s="99">
        <v>100</v>
      </c>
      <c r="K32" s="98">
        <v>0.7622106671333313</v>
      </c>
      <c r="L32" s="97"/>
      <c r="M32" s="99">
        <v>100</v>
      </c>
    </row>
    <row r="33" spans="1:13" ht="3" customHeight="1" x14ac:dyDescent="0.25">
      <c r="A33" s="284"/>
      <c r="B33" s="284"/>
      <c r="C33" s="284"/>
      <c r="D33" s="284"/>
      <c r="E33" s="284"/>
      <c r="F33" s="284"/>
      <c r="G33" s="284"/>
      <c r="H33" s="284"/>
      <c r="I33" s="284"/>
      <c r="J33" s="284"/>
      <c r="K33" s="284"/>
      <c r="L33" s="284"/>
      <c r="M33" s="284"/>
    </row>
    <row r="34" spans="1:13" ht="12" customHeight="1" x14ac:dyDescent="0.25">
      <c r="A34" s="287" t="s">
        <v>52</v>
      </c>
      <c r="B34" s="287"/>
      <c r="C34" s="287"/>
      <c r="D34" s="287"/>
      <c r="E34" s="287"/>
      <c r="F34" s="287"/>
      <c r="G34" s="287"/>
      <c r="H34" s="287"/>
      <c r="I34" s="287"/>
      <c r="J34" s="287"/>
      <c r="K34" s="287"/>
      <c r="L34" s="287"/>
      <c r="M34" s="287"/>
    </row>
    <row r="35" spans="1:13" ht="12" customHeight="1" x14ac:dyDescent="0.25">
      <c r="A35" s="288" t="s">
        <v>227</v>
      </c>
      <c r="B35" s="288"/>
      <c r="C35" s="288"/>
      <c r="D35" s="288"/>
      <c r="E35" s="288"/>
      <c r="F35" s="288"/>
      <c r="G35" s="288"/>
      <c r="H35" s="288"/>
      <c r="I35" s="288"/>
      <c r="J35" s="288"/>
      <c r="K35" s="288"/>
      <c r="L35" s="288"/>
      <c r="M35" s="288"/>
    </row>
    <row r="36" spans="1:13" ht="12" customHeight="1" x14ac:dyDescent="0.25">
      <c r="A36" s="288" t="s">
        <v>228</v>
      </c>
      <c r="B36" s="288"/>
      <c r="C36" s="288"/>
      <c r="D36" s="288"/>
      <c r="E36" s="288"/>
      <c r="F36" s="288"/>
      <c r="G36" s="288"/>
      <c r="H36" s="288"/>
      <c r="I36" s="288"/>
      <c r="J36" s="288"/>
      <c r="K36" s="288"/>
      <c r="L36" s="288"/>
      <c r="M36" s="288"/>
    </row>
    <row r="37" spans="1:13" x14ac:dyDescent="0.25">
      <c r="A37" s="288" t="s">
        <v>229</v>
      </c>
      <c r="B37" s="288"/>
      <c r="C37" s="288"/>
      <c r="D37" s="288"/>
      <c r="E37" s="288"/>
      <c r="F37" s="288"/>
      <c r="G37" s="288"/>
      <c r="H37" s="288"/>
      <c r="I37" s="288"/>
      <c r="J37" s="288"/>
      <c r="K37" s="288"/>
      <c r="L37" s="288"/>
      <c r="M37" s="288"/>
    </row>
    <row r="38" spans="1:13" ht="20.399999999999999" customHeight="1" x14ac:dyDescent="0.25">
      <c r="A38" s="288" t="s">
        <v>230</v>
      </c>
      <c r="B38" s="288"/>
      <c r="C38" s="288"/>
      <c r="D38" s="288"/>
      <c r="E38" s="288"/>
      <c r="F38" s="288"/>
      <c r="G38" s="288"/>
      <c r="H38" s="288"/>
      <c r="I38" s="288"/>
      <c r="J38" s="288"/>
      <c r="K38" s="288"/>
      <c r="L38" s="288"/>
      <c r="M38" s="288"/>
    </row>
    <row r="39" spans="1:13" ht="22.2" customHeight="1" x14ac:dyDescent="0.25">
      <c r="A39" s="288" t="s">
        <v>209</v>
      </c>
      <c r="B39" s="288"/>
      <c r="C39" s="288"/>
      <c r="D39" s="288"/>
      <c r="E39" s="288"/>
      <c r="F39" s="288"/>
      <c r="G39" s="288"/>
      <c r="H39" s="288"/>
      <c r="I39" s="288"/>
      <c r="J39" s="288"/>
      <c r="K39" s="288"/>
      <c r="L39" s="288"/>
      <c r="M39" s="288"/>
    </row>
    <row r="40" spans="1:13" ht="19.5" customHeight="1" x14ac:dyDescent="0.25">
      <c r="A40" s="286"/>
      <c r="B40" s="286"/>
      <c r="C40" s="286"/>
      <c r="D40" s="286"/>
      <c r="E40" s="286"/>
      <c r="F40" s="286"/>
      <c r="G40" s="286"/>
      <c r="H40" s="286"/>
      <c r="I40" s="286"/>
      <c r="J40" s="286"/>
      <c r="K40" s="286"/>
      <c r="L40" s="286"/>
      <c r="M40" s="286"/>
    </row>
    <row r="41" spans="1:13" ht="9" customHeight="1" x14ac:dyDescent="0.25">
      <c r="A41" s="286"/>
      <c r="B41" s="286"/>
      <c r="C41" s="286"/>
      <c r="D41" s="286"/>
      <c r="E41" s="286"/>
      <c r="F41" s="286"/>
      <c r="G41" s="286"/>
      <c r="H41" s="286"/>
      <c r="I41" s="286"/>
      <c r="J41" s="286"/>
      <c r="K41" s="286"/>
      <c r="L41" s="286"/>
      <c r="M41" s="286"/>
    </row>
    <row r="42" spans="1:13" ht="9" customHeight="1" x14ac:dyDescent="0.25">
      <c r="A42" s="286"/>
      <c r="B42" s="286"/>
      <c r="C42" s="286"/>
      <c r="D42" s="286"/>
      <c r="E42" s="286"/>
      <c r="F42" s="286"/>
      <c r="G42" s="286"/>
      <c r="H42" s="286"/>
      <c r="I42" s="286"/>
      <c r="J42" s="286"/>
      <c r="K42" s="286"/>
      <c r="L42" s="286"/>
      <c r="M42" s="286"/>
    </row>
    <row r="43" spans="1:13" ht="9" customHeight="1" x14ac:dyDescent="0.25">
      <c r="A43" s="286"/>
      <c r="B43" s="286"/>
      <c r="C43" s="286"/>
      <c r="D43" s="286"/>
      <c r="E43" s="286"/>
      <c r="F43" s="286"/>
      <c r="G43" s="286"/>
      <c r="H43" s="286"/>
      <c r="I43" s="286"/>
      <c r="J43" s="286"/>
      <c r="K43" s="286"/>
      <c r="L43" s="286"/>
      <c r="M43" s="286"/>
    </row>
  </sheetData>
  <mergeCells count="15">
    <mergeCell ref="A42:M42"/>
    <mergeCell ref="A43:M43"/>
    <mergeCell ref="A35:M35"/>
    <mergeCell ref="A36:M36"/>
    <mergeCell ref="A38:M38"/>
    <mergeCell ref="A39:M39"/>
    <mergeCell ref="A40:M40"/>
    <mergeCell ref="A41:M41"/>
    <mergeCell ref="A37:M37"/>
    <mergeCell ref="A34:M34"/>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6"/>
  <dimension ref="A1:Q37"/>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13" customWidth="1"/>
    <col min="2" max="2" width="11.6640625" style="14" customWidth="1"/>
    <col min="3" max="11" width="11.6640625" style="13" customWidth="1"/>
    <col min="12" max="12" width="9.109375" style="13"/>
    <col min="13" max="13" width="26.33203125" style="13" customWidth="1"/>
    <col min="14" max="14" width="12.5546875" style="27" customWidth="1"/>
    <col min="15" max="15" width="13" style="27" customWidth="1"/>
    <col min="16" max="16384" width="9.109375" style="13"/>
  </cols>
  <sheetData>
    <row r="1" spans="1:17" x14ac:dyDescent="0.25">
      <c r="B1" s="13"/>
    </row>
    <row r="2" spans="1:17" ht="15" x14ac:dyDescent="0.25">
      <c r="B2" s="13"/>
      <c r="G2" s="43"/>
      <c r="I2" s="45"/>
    </row>
    <row r="3" spans="1:17" ht="15" x14ac:dyDescent="0.25">
      <c r="B3" s="13"/>
      <c r="G3" s="43"/>
      <c r="I3" s="45"/>
    </row>
    <row r="4" spans="1:17" ht="15" x14ac:dyDescent="0.25">
      <c r="A4" s="127" t="s">
        <v>158</v>
      </c>
      <c r="B4" s="13"/>
      <c r="G4" s="43"/>
      <c r="I4" s="45"/>
    </row>
    <row r="5" spans="1:17" ht="15" x14ac:dyDescent="0.25">
      <c r="A5" s="13" t="s">
        <v>196</v>
      </c>
      <c r="B5" s="13"/>
      <c r="G5" s="43"/>
      <c r="I5" s="45"/>
    </row>
    <row r="6" spans="1:17" ht="15" x14ac:dyDescent="0.25">
      <c r="B6" s="13"/>
      <c r="G6" s="44"/>
      <c r="I6" s="46"/>
    </row>
    <row r="7" spans="1:17" ht="12.75" customHeight="1" x14ac:dyDescent="0.25">
      <c r="B7" s="13"/>
      <c r="M7" s="134" t="s">
        <v>29</v>
      </c>
      <c r="N7" s="135" t="s">
        <v>116</v>
      </c>
      <c r="O7" s="135" t="s">
        <v>117</v>
      </c>
    </row>
    <row r="8" spans="1:17" s="19" customFormat="1" ht="12.75" customHeight="1" x14ac:dyDescent="0.25">
      <c r="A8" s="13"/>
      <c r="B8" s="13"/>
      <c r="C8" s="13"/>
      <c r="D8" s="13"/>
      <c r="E8" s="13"/>
      <c r="F8" s="13"/>
      <c r="G8" s="13"/>
      <c r="H8" s="13"/>
      <c r="I8" s="13"/>
      <c r="J8" s="13"/>
      <c r="K8" s="13"/>
      <c r="M8" s="136" t="s">
        <v>39</v>
      </c>
      <c r="N8" s="137">
        <v>0.74159146841673507</v>
      </c>
      <c r="O8" s="137">
        <v>0.25840853158326499</v>
      </c>
      <c r="P8" s="28"/>
      <c r="Q8" s="28"/>
    </row>
    <row r="9" spans="1:17" ht="12.75" customHeight="1" x14ac:dyDescent="0.25">
      <c r="B9" s="13"/>
      <c r="M9" s="136" t="s">
        <v>40</v>
      </c>
      <c r="N9" s="137">
        <v>0.87830227022005458</v>
      </c>
      <c r="O9" s="137">
        <v>0.12169772977994542</v>
      </c>
      <c r="P9" s="28"/>
      <c r="Q9" s="28"/>
    </row>
    <row r="10" spans="1:17" ht="12.75" customHeight="1" x14ac:dyDescent="0.25">
      <c r="B10" s="13"/>
      <c r="M10" s="136" t="s">
        <v>41</v>
      </c>
      <c r="N10" s="137">
        <v>0.7585840837543012</v>
      </c>
      <c r="O10" s="137">
        <v>0.2414159162456988</v>
      </c>
      <c r="P10" s="28"/>
      <c r="Q10" s="28"/>
    </row>
    <row r="11" spans="1:17" ht="12.75" customHeight="1" x14ac:dyDescent="0.25">
      <c r="B11" s="13"/>
      <c r="M11" s="136" t="s">
        <v>42</v>
      </c>
      <c r="N11" s="137">
        <v>0.63895018545471616</v>
      </c>
      <c r="O11" s="137">
        <v>0.36104981454528384</v>
      </c>
      <c r="P11" s="28"/>
      <c r="Q11" s="28"/>
    </row>
    <row r="12" spans="1:17" ht="12.75" customHeight="1" x14ac:dyDescent="0.25">
      <c r="B12" s="13"/>
      <c r="M12" s="136" t="s">
        <v>43</v>
      </c>
      <c r="N12" s="137">
        <v>0.49901473949712305</v>
      </c>
      <c r="O12" s="137">
        <v>0.50098526050287695</v>
      </c>
      <c r="P12" s="28"/>
      <c r="Q12" s="28"/>
    </row>
    <row r="13" spans="1:17" ht="12.75" customHeight="1" x14ac:dyDescent="0.25">
      <c r="B13" s="13"/>
      <c r="M13" s="136" t="s">
        <v>197</v>
      </c>
      <c r="N13" s="137">
        <v>0.93520408163265301</v>
      </c>
      <c r="O13" s="137">
        <v>6.4795918367346939E-2</v>
      </c>
      <c r="P13" s="28"/>
      <c r="Q13" s="29"/>
    </row>
    <row r="14" spans="1:17" ht="12.75" customHeight="1" x14ac:dyDescent="0.25">
      <c r="B14" s="13"/>
      <c r="M14" s="136" t="s">
        <v>44</v>
      </c>
      <c r="N14" s="137">
        <v>0.95588235294117652</v>
      </c>
      <c r="O14" s="137">
        <v>4.4117647058823532E-2</v>
      </c>
      <c r="P14" s="28"/>
      <c r="Q14" s="28"/>
    </row>
    <row r="15" spans="1:17" ht="12.75" customHeight="1" x14ac:dyDescent="0.25">
      <c r="B15" s="13"/>
      <c r="M15" s="136" t="s">
        <v>198</v>
      </c>
      <c r="N15" s="137">
        <v>0.81720430107526887</v>
      </c>
      <c r="O15" s="137">
        <v>0.18279569892473119</v>
      </c>
      <c r="P15" s="29"/>
      <c r="Q15" s="29"/>
    </row>
    <row r="16" spans="1:17" ht="12.75" customHeight="1" x14ac:dyDescent="0.25">
      <c r="B16" s="13"/>
      <c r="M16" s="136" t="s">
        <v>199</v>
      </c>
      <c r="N16" s="137">
        <v>1</v>
      </c>
      <c r="O16" s="137"/>
      <c r="P16" s="28"/>
      <c r="Q16" s="29"/>
    </row>
    <row r="17" spans="1:17" ht="12.75" customHeight="1" x14ac:dyDescent="0.25">
      <c r="B17" s="13"/>
      <c r="M17" s="136" t="s">
        <v>200</v>
      </c>
      <c r="N17" s="137">
        <v>0.86070083984940626</v>
      </c>
      <c r="O17" s="137">
        <v>0.13929916015059368</v>
      </c>
      <c r="P17" s="28"/>
      <c r="Q17" s="29"/>
    </row>
    <row r="18" spans="1:17" ht="12.75" customHeight="1" x14ac:dyDescent="0.25">
      <c r="B18" s="13"/>
      <c r="M18" s="136" t="s">
        <v>178</v>
      </c>
      <c r="N18" s="137"/>
      <c r="O18" s="137"/>
      <c r="P18" s="28"/>
      <c r="Q18" s="28"/>
    </row>
    <row r="19" spans="1:17" ht="12.75" customHeight="1" x14ac:dyDescent="0.25">
      <c r="B19" s="13"/>
      <c r="M19" s="136" t="s">
        <v>201</v>
      </c>
      <c r="N19" s="137"/>
      <c r="O19" s="137"/>
      <c r="P19" s="28"/>
      <c r="Q19" s="29"/>
    </row>
    <row r="20" spans="1:17" ht="12.75" customHeight="1" x14ac:dyDescent="0.25">
      <c r="B20" s="13"/>
      <c r="M20" s="136" t="s">
        <v>202</v>
      </c>
      <c r="N20" s="137">
        <v>1</v>
      </c>
      <c r="O20" s="137"/>
      <c r="P20" s="28"/>
      <c r="Q20" s="28"/>
    </row>
    <row r="21" spans="1:17" ht="12.75" customHeight="1" x14ac:dyDescent="0.25">
      <c r="B21" s="13"/>
      <c r="M21" s="136" t="s">
        <v>203</v>
      </c>
      <c r="N21" s="137"/>
      <c r="O21" s="137"/>
    </row>
    <row r="22" spans="1:17" ht="12.75" customHeight="1" x14ac:dyDescent="0.25">
      <c r="B22" s="13"/>
      <c r="M22" s="136" t="s">
        <v>45</v>
      </c>
      <c r="N22" s="137">
        <v>0.82936826537080077</v>
      </c>
      <c r="O22" s="137">
        <v>0.17063173462919923</v>
      </c>
    </row>
    <row r="23" spans="1:17" s="19" customFormat="1" ht="12.75" customHeight="1" x14ac:dyDescent="0.25">
      <c r="A23" s="13"/>
      <c r="B23" s="13"/>
      <c r="C23" s="13"/>
      <c r="D23" s="13"/>
      <c r="E23" s="13"/>
      <c r="F23" s="13"/>
      <c r="G23" s="13"/>
      <c r="H23" s="13"/>
      <c r="I23" s="13"/>
      <c r="J23" s="13"/>
      <c r="K23" s="13"/>
      <c r="L23" s="13"/>
      <c r="M23" s="136" t="s">
        <v>46</v>
      </c>
      <c r="N23" s="137">
        <v>1</v>
      </c>
      <c r="O23" s="137"/>
      <c r="P23" s="13"/>
    </row>
    <row r="24" spans="1:17" ht="12.75" customHeight="1" x14ac:dyDescent="0.25">
      <c r="B24" s="13"/>
      <c r="M24" s="136" t="s">
        <v>47</v>
      </c>
      <c r="N24" s="137">
        <v>0.82694276041256598</v>
      </c>
      <c r="O24" s="137">
        <v>0.17305723958743405</v>
      </c>
    </row>
    <row r="25" spans="1:17" ht="12.75" customHeight="1" x14ac:dyDescent="0.25">
      <c r="B25" s="13"/>
      <c r="M25" s="136"/>
      <c r="N25" s="137"/>
      <c r="O25" s="137"/>
    </row>
    <row r="26" spans="1:17" ht="12.75" customHeight="1" x14ac:dyDescent="0.25">
      <c r="B26" s="13"/>
      <c r="N26" s="13"/>
      <c r="O26" s="13"/>
    </row>
    <row r="27" spans="1:17" ht="12.75" customHeight="1" x14ac:dyDescent="0.25">
      <c r="B27" s="13"/>
      <c r="N27" s="13"/>
      <c r="O27" s="13"/>
    </row>
    <row r="28" spans="1:17" ht="12.75" customHeight="1" x14ac:dyDescent="0.25">
      <c r="B28" s="13"/>
      <c r="N28" s="13"/>
      <c r="O28" s="13"/>
    </row>
    <row r="29" spans="1:17" ht="12.75" customHeight="1" x14ac:dyDescent="0.25">
      <c r="B29" s="13"/>
      <c r="N29" s="13"/>
      <c r="O29" s="13"/>
    </row>
    <row r="30" spans="1:17" s="19" customFormat="1" ht="12.75" customHeight="1" x14ac:dyDescent="0.25">
      <c r="A30" s="13"/>
      <c r="B30" s="13"/>
      <c r="C30" s="13"/>
      <c r="D30" s="13"/>
      <c r="E30" s="13"/>
      <c r="F30" s="13"/>
      <c r="G30" s="13"/>
      <c r="H30" s="13"/>
      <c r="I30" s="13"/>
      <c r="J30" s="13"/>
      <c r="K30" s="13"/>
      <c r="L30" s="13"/>
      <c r="M30" s="13"/>
      <c r="N30" s="13"/>
      <c r="O30" s="13"/>
      <c r="P30" s="13"/>
    </row>
    <row r="31" spans="1:17" ht="12.75" customHeight="1" x14ac:dyDescent="0.25">
      <c r="B31" s="13"/>
      <c r="N31" s="13"/>
      <c r="O31" s="13"/>
    </row>
    <row r="32" spans="1:17" x14ac:dyDescent="0.25">
      <c r="B32" s="13"/>
    </row>
    <row r="33" spans="2:2" x14ac:dyDescent="0.25">
      <c r="B33" s="13"/>
    </row>
    <row r="34" spans="2:2" x14ac:dyDescent="0.25">
      <c r="B34" s="13"/>
    </row>
    <row r="35" spans="2:2" x14ac:dyDescent="0.25">
      <c r="B35" s="13"/>
    </row>
    <row r="36" spans="2:2" x14ac:dyDescent="0.25">
      <c r="B36" s="13"/>
    </row>
    <row r="37" spans="2:2" x14ac:dyDescent="0.25">
      <c r="B37"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7"/>
  <dimension ref="A1:Q36"/>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13" customWidth="1"/>
    <col min="2" max="2" width="11.6640625" style="14" customWidth="1"/>
    <col min="3" max="11" width="11.6640625" style="13" customWidth="1"/>
    <col min="12" max="12" width="9.109375" style="13"/>
    <col min="13" max="13" width="26.33203125" style="42" customWidth="1"/>
    <col min="14" max="14" width="12.5546875" style="27" customWidth="1"/>
    <col min="15" max="15" width="13" style="27" customWidth="1"/>
    <col min="16" max="16384" width="9.109375" style="13"/>
  </cols>
  <sheetData>
    <row r="1" spans="1:17" x14ac:dyDescent="0.25">
      <c r="B1" s="13"/>
    </row>
    <row r="2" spans="1:17" x14ac:dyDescent="0.25">
      <c r="A2" s="26"/>
      <c r="B2" s="13"/>
    </row>
    <row r="3" spans="1:17" x14ac:dyDescent="0.25">
      <c r="A3" s="26"/>
      <c r="B3" s="13"/>
    </row>
    <row r="4" spans="1:17" ht="15" x14ac:dyDescent="0.25">
      <c r="A4" s="127" t="s">
        <v>159</v>
      </c>
      <c r="B4" s="13"/>
    </row>
    <row r="5" spans="1:17" x14ac:dyDescent="0.25">
      <c r="A5" s="23" t="s">
        <v>196</v>
      </c>
      <c r="B5" s="13"/>
      <c r="M5" s="138" t="s">
        <v>79</v>
      </c>
      <c r="N5" s="135" t="s">
        <v>58</v>
      </c>
      <c r="O5" s="135" t="s">
        <v>59</v>
      </c>
      <c r="P5" s="135" t="s">
        <v>60</v>
      </c>
      <c r="Q5" s="135" t="s">
        <v>13</v>
      </c>
    </row>
    <row r="6" spans="1:17" x14ac:dyDescent="0.25">
      <c r="B6" s="13"/>
      <c r="M6" s="213" t="s">
        <v>80</v>
      </c>
      <c r="N6" s="160">
        <v>0.42079650562157522</v>
      </c>
      <c r="O6" s="160">
        <v>0.12672901130623046</v>
      </c>
      <c r="P6" s="160">
        <v>4.4529051481542792E-2</v>
      </c>
      <c r="Q6" s="160">
        <v>0.31223228484790633</v>
      </c>
    </row>
    <row r="7" spans="1:17" ht="12.75" customHeight="1" x14ac:dyDescent="0.25">
      <c r="B7" s="13"/>
      <c r="M7" s="213" t="s">
        <v>81</v>
      </c>
      <c r="N7" s="160">
        <v>2.6582408487038057E-3</v>
      </c>
      <c r="O7" s="160">
        <v>2.3609774677251224E-2</v>
      </c>
      <c r="P7" s="160"/>
      <c r="Q7" s="160">
        <v>7.5253726432434734E-2</v>
      </c>
    </row>
    <row r="8" spans="1:17" s="19" customFormat="1" ht="12.75" customHeight="1" x14ac:dyDescent="0.25">
      <c r="A8" s="13"/>
      <c r="B8" s="13"/>
      <c r="C8" s="13"/>
      <c r="D8" s="13"/>
      <c r="E8" s="13"/>
      <c r="F8" s="13"/>
      <c r="G8" s="13"/>
      <c r="H8" s="13"/>
      <c r="I8" s="13"/>
      <c r="J8" s="13"/>
      <c r="K8" s="13"/>
      <c r="M8" s="213" t="s">
        <v>82</v>
      </c>
      <c r="N8" s="160">
        <v>0.32357436730847072</v>
      </c>
      <c r="O8" s="160">
        <v>0.41323370218907868</v>
      </c>
      <c r="P8" s="160">
        <v>0.69731832478066547</v>
      </c>
      <c r="Q8" s="160">
        <v>0.17349668231236837</v>
      </c>
    </row>
    <row r="9" spans="1:17" ht="12.75" customHeight="1" x14ac:dyDescent="0.25">
      <c r="B9" s="13"/>
      <c r="M9" s="213" t="s">
        <v>83</v>
      </c>
      <c r="N9" s="160">
        <v>1.6372347045425712E-3</v>
      </c>
      <c r="O9" s="160">
        <v>6.5035883249138005E-2</v>
      </c>
      <c r="P9" s="160">
        <v>0.17389505048832973</v>
      </c>
      <c r="Q9" s="160">
        <v>9.661610078783656E-3</v>
      </c>
    </row>
    <row r="10" spans="1:17" ht="12.75" customHeight="1" x14ac:dyDescent="0.25">
      <c r="B10" s="13"/>
      <c r="M10" s="213" t="s">
        <v>84</v>
      </c>
      <c r="N10" s="160">
        <v>5.2802329585616503E-3</v>
      </c>
      <c r="O10" s="160">
        <v>9.117652954855264E-2</v>
      </c>
      <c r="P10" s="160">
        <v>3.8569773216354908E-2</v>
      </c>
      <c r="Q10" s="160">
        <v>2.8154138934643483E-2</v>
      </c>
    </row>
    <row r="11" spans="1:17" ht="12.75" customHeight="1" x14ac:dyDescent="0.25">
      <c r="B11" s="13"/>
      <c r="M11" s="213" t="s">
        <v>85</v>
      </c>
      <c r="N11" s="160">
        <v>4.697232408789111E-3</v>
      </c>
      <c r="O11" s="160">
        <v>4.269906182343036E-3</v>
      </c>
      <c r="P11" s="160"/>
      <c r="Q11" s="160">
        <v>8.690777701726984E-3</v>
      </c>
    </row>
    <row r="12" spans="1:17" ht="12.75" customHeight="1" x14ac:dyDescent="0.25">
      <c r="B12" s="13"/>
      <c r="M12" s="213" t="s">
        <v>86</v>
      </c>
      <c r="N12" s="160"/>
      <c r="O12" s="160"/>
      <c r="P12" s="160"/>
      <c r="Q12" s="160">
        <v>7.8763346406396928E-3</v>
      </c>
    </row>
    <row r="13" spans="1:17" ht="12.75" customHeight="1" x14ac:dyDescent="0.25">
      <c r="B13" s="13"/>
      <c r="M13" s="213" t="s">
        <v>87</v>
      </c>
      <c r="N13" s="160">
        <v>6.3806842553602819E-2</v>
      </c>
      <c r="O13" s="160">
        <v>7.3726044423061507E-2</v>
      </c>
      <c r="P13" s="160"/>
      <c r="Q13" s="160">
        <v>0.12908008554698686</v>
      </c>
    </row>
    <row r="14" spans="1:17" ht="12.75" customHeight="1" x14ac:dyDescent="0.25">
      <c r="B14" s="13"/>
      <c r="M14" s="213" t="s">
        <v>88</v>
      </c>
      <c r="N14" s="160">
        <v>4.5226343166810658E-2</v>
      </c>
      <c r="O14" s="160">
        <v>3.9591853099190118E-2</v>
      </c>
      <c r="P14" s="160">
        <v>4.0059592782651879E-2</v>
      </c>
      <c r="Q14" s="160">
        <v>3.696474741094441E-3</v>
      </c>
    </row>
    <row r="15" spans="1:17" ht="12.75" customHeight="1" x14ac:dyDescent="0.25">
      <c r="B15" s="13"/>
      <c r="M15" s="213" t="s">
        <v>89</v>
      </c>
      <c r="N15" s="160"/>
      <c r="O15" s="160">
        <v>6.7155801459385777E-3</v>
      </c>
      <c r="P15" s="160"/>
      <c r="Q15" s="160">
        <v>5.3801986753621838E-3</v>
      </c>
    </row>
    <row r="16" spans="1:17" ht="12.75" customHeight="1" x14ac:dyDescent="0.25">
      <c r="B16" s="13"/>
      <c r="M16" s="213" t="s">
        <v>90</v>
      </c>
      <c r="N16" s="160">
        <v>9.6584764655063049E-2</v>
      </c>
      <c r="O16" s="160">
        <v>0.10850673562665383</v>
      </c>
      <c r="P16" s="160"/>
      <c r="Q16" s="160">
        <v>0.1688842130063104</v>
      </c>
    </row>
    <row r="17" spans="1:17" ht="12.75" customHeight="1" x14ac:dyDescent="0.25">
      <c r="B17" s="13"/>
      <c r="M17" s="213" t="s">
        <v>91</v>
      </c>
      <c r="N17" s="160">
        <v>1.6447865251354797E-2</v>
      </c>
      <c r="O17" s="160">
        <v>1.5952008660091412E-2</v>
      </c>
      <c r="P17" s="160"/>
      <c r="Q17" s="160">
        <v>2.732954072316857E-2</v>
      </c>
    </row>
    <row r="18" spans="1:17" ht="12.75" customHeight="1" x14ac:dyDescent="0.25">
      <c r="B18" s="13"/>
      <c r="M18" s="213" t="s">
        <v>92</v>
      </c>
      <c r="N18" s="160"/>
      <c r="O18" s="160"/>
      <c r="P18" s="160"/>
      <c r="Q18" s="160">
        <v>1.9741612353537342E-3</v>
      </c>
    </row>
    <row r="19" spans="1:17" ht="12.75" customHeight="1" x14ac:dyDescent="0.25">
      <c r="B19" s="13"/>
      <c r="M19" s="146" t="s">
        <v>177</v>
      </c>
      <c r="N19" s="160"/>
      <c r="O19" s="160">
        <v>7.8632427231176329E-3</v>
      </c>
      <c r="P19" s="160"/>
      <c r="Q19" s="160">
        <v>2.0639327647803137E-2</v>
      </c>
    </row>
    <row r="20" spans="1:17" ht="12.75" customHeight="1" x14ac:dyDescent="0.25">
      <c r="B20" s="13"/>
      <c r="M20" s="213" t="s">
        <v>45</v>
      </c>
      <c r="N20" s="160">
        <v>1.9290370522525569E-2</v>
      </c>
      <c r="O20" s="160">
        <v>2.3589728169352897E-2</v>
      </c>
      <c r="P20" s="160">
        <v>5.6282072504552231E-3</v>
      </c>
      <c r="Q20" s="160">
        <v>2.7650443475417428E-2</v>
      </c>
    </row>
    <row r="21" spans="1:17" ht="12.75" customHeight="1" x14ac:dyDescent="0.25">
      <c r="B21" s="13"/>
      <c r="P21" s="27"/>
      <c r="Q21" s="27"/>
    </row>
    <row r="22" spans="1:17" ht="12.75" customHeight="1" x14ac:dyDescent="0.25">
      <c r="B22" s="13"/>
      <c r="P22" s="27"/>
      <c r="Q22" s="27"/>
    </row>
    <row r="23" spans="1:17" s="19" customFormat="1" ht="12.75" customHeight="1" x14ac:dyDescent="0.25">
      <c r="A23" s="13"/>
      <c r="B23" s="13"/>
      <c r="C23" s="13"/>
      <c r="D23" s="13"/>
      <c r="E23" s="13"/>
      <c r="F23" s="13"/>
      <c r="G23" s="13"/>
      <c r="H23" s="13"/>
      <c r="I23" s="13"/>
      <c r="J23" s="13"/>
      <c r="K23" s="13"/>
      <c r="L23" s="13"/>
      <c r="M23" s="42"/>
      <c r="N23" s="13"/>
      <c r="O23" s="13"/>
      <c r="P23" s="13"/>
      <c r="Q23" s="13"/>
    </row>
    <row r="24" spans="1:17" ht="12.75" customHeight="1" x14ac:dyDescent="0.25">
      <c r="B24" s="13"/>
      <c r="N24" s="13"/>
      <c r="O24" s="13"/>
    </row>
    <row r="25" spans="1:17" ht="12.75" customHeight="1" x14ac:dyDescent="0.25">
      <c r="B25" s="13"/>
      <c r="N25" s="13"/>
      <c r="O25" s="13"/>
    </row>
    <row r="26" spans="1:17" ht="12.75" customHeight="1" x14ac:dyDescent="0.25">
      <c r="B26" s="13"/>
      <c r="N26" s="13"/>
      <c r="O26" s="13"/>
    </row>
    <row r="27" spans="1:17" ht="12.75" customHeight="1" x14ac:dyDescent="0.25">
      <c r="B27" s="13"/>
      <c r="N27" s="13"/>
      <c r="O27" s="13"/>
    </row>
    <row r="28" spans="1:17" ht="12.75" customHeight="1" x14ac:dyDescent="0.25">
      <c r="B28" s="13"/>
      <c r="N28" s="13"/>
      <c r="O28" s="13"/>
    </row>
    <row r="29" spans="1:17" ht="12.75" customHeight="1" x14ac:dyDescent="0.25">
      <c r="B29" s="13"/>
      <c r="N29" s="13"/>
      <c r="O29" s="13"/>
    </row>
    <row r="30" spans="1:17" s="19" customFormat="1" ht="12.75" customHeight="1" x14ac:dyDescent="0.25">
      <c r="A30" s="13"/>
      <c r="B30" s="13"/>
      <c r="C30" s="13"/>
      <c r="D30" s="13"/>
      <c r="E30" s="13"/>
      <c r="F30" s="13"/>
      <c r="G30" s="13"/>
      <c r="H30" s="13"/>
      <c r="I30" s="13"/>
      <c r="J30" s="13"/>
      <c r="K30" s="13"/>
      <c r="L30" s="13"/>
      <c r="M30" s="42"/>
      <c r="N30" s="13"/>
      <c r="O30" s="13"/>
      <c r="P30" s="13"/>
      <c r="Q30" s="13"/>
    </row>
    <row r="31" spans="1:17" ht="12.75" customHeight="1" x14ac:dyDescent="0.25">
      <c r="B31" s="13"/>
      <c r="N31" s="13"/>
      <c r="O31" s="13"/>
    </row>
    <row r="32" spans="1:17" x14ac:dyDescent="0.25">
      <c r="B32" s="13"/>
      <c r="N32" s="13"/>
      <c r="O32" s="13"/>
    </row>
    <row r="33" spans="2:2" x14ac:dyDescent="0.25">
      <c r="B33" s="13"/>
    </row>
    <row r="34" spans="2:2" x14ac:dyDescent="0.25">
      <c r="B34" s="13"/>
    </row>
    <row r="35" spans="2:2" x14ac:dyDescent="0.25">
      <c r="B35" s="13"/>
    </row>
    <row r="36" spans="2:2" x14ac:dyDescent="0.25">
      <c r="B36"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8"/>
  <dimension ref="A1:P43"/>
  <sheetViews>
    <sheetView showGridLines="0" topLeftCell="A10" zoomScale="75" zoomScaleNormal="75" zoomScaleSheetLayoutView="80" workbookViewId="0">
      <selection activeCell="R1" sqref="R1"/>
    </sheetView>
  </sheetViews>
  <sheetFormatPr defaultColWidth="9.109375" defaultRowHeight="13.2" x14ac:dyDescent="0.25"/>
  <cols>
    <col min="1" max="1" width="40.6640625" style="32" customWidth="1"/>
    <col min="2" max="13" width="10.6640625" style="32" customWidth="1"/>
    <col min="14" max="16384" width="9.109375" style="32"/>
  </cols>
  <sheetData>
    <row r="1" spans="1:16" ht="12.75" customHeight="1" x14ac:dyDescent="0.25">
      <c r="B1" s="31"/>
      <c r="C1" s="31"/>
      <c r="D1" s="31"/>
      <c r="E1" s="31"/>
      <c r="F1" s="31"/>
      <c r="G1" s="31"/>
      <c r="H1" s="31"/>
      <c r="I1" s="31"/>
      <c r="J1" s="31"/>
    </row>
    <row r="2" spans="1:16" ht="12.75" customHeight="1" x14ac:dyDescent="0.25">
      <c r="A2" s="129" t="s">
        <v>137</v>
      </c>
      <c r="B2" s="31"/>
      <c r="C2" s="31"/>
      <c r="D2" s="31"/>
      <c r="E2" s="31"/>
      <c r="F2" s="31"/>
      <c r="G2" s="31"/>
      <c r="H2" s="31"/>
      <c r="I2" s="31"/>
      <c r="J2" s="31"/>
    </row>
    <row r="3" spans="1:16" ht="12" customHeight="1" x14ac:dyDescent="0.25">
      <c r="A3" s="23" t="s">
        <v>196</v>
      </c>
      <c r="B3" s="33"/>
      <c r="C3" s="33"/>
      <c r="D3" s="33"/>
      <c r="E3" s="33"/>
      <c r="F3" s="33"/>
      <c r="G3" s="33"/>
      <c r="H3" s="33"/>
      <c r="I3" s="33"/>
      <c r="J3" s="33"/>
    </row>
    <row r="4" spans="1:16" s="35" customFormat="1" ht="17.399999999999999" customHeight="1" x14ac:dyDescent="0.25">
      <c r="A4" s="95"/>
      <c r="B4" s="285" t="s">
        <v>63</v>
      </c>
      <c r="C4" s="285"/>
      <c r="D4" s="285"/>
      <c r="E4" s="285" t="s">
        <v>16</v>
      </c>
      <c r="F4" s="285"/>
      <c r="G4" s="285"/>
      <c r="H4" s="285" t="s">
        <v>64</v>
      </c>
      <c r="I4" s="285"/>
      <c r="J4" s="285"/>
      <c r="K4" s="285" t="s">
        <v>17</v>
      </c>
      <c r="L4" s="285"/>
      <c r="M4" s="285"/>
      <c r="N4" s="34"/>
      <c r="O4" s="34"/>
      <c r="P4" s="34"/>
    </row>
    <row r="5" spans="1:16" s="36" customFormat="1" ht="17.399999999999999" customHeight="1" x14ac:dyDescent="0.25">
      <c r="A5" s="105" t="s">
        <v>4</v>
      </c>
      <c r="B5" s="107" t="s">
        <v>5</v>
      </c>
      <c r="C5" s="107" t="s">
        <v>6</v>
      </c>
      <c r="D5" s="107" t="s">
        <v>6</v>
      </c>
      <c r="E5" s="107" t="s">
        <v>5</v>
      </c>
      <c r="F5" s="107" t="s">
        <v>6</v>
      </c>
      <c r="G5" s="107" t="s">
        <v>6</v>
      </c>
      <c r="H5" s="107" t="s">
        <v>5</v>
      </c>
      <c r="I5" s="107" t="s">
        <v>6</v>
      </c>
      <c r="J5" s="107" t="s">
        <v>6</v>
      </c>
      <c r="K5" s="107" t="s">
        <v>5</v>
      </c>
      <c r="L5" s="107" t="s">
        <v>6</v>
      </c>
      <c r="M5" s="107" t="s">
        <v>6</v>
      </c>
    </row>
    <row r="6" spans="1:16" s="36" customFormat="1" ht="17.399999999999999" customHeight="1" x14ac:dyDescent="0.25">
      <c r="A6" s="239" t="s">
        <v>39</v>
      </c>
      <c r="B6" s="240"/>
      <c r="C6" s="241"/>
      <c r="D6" s="241"/>
      <c r="E6" s="240">
        <v>0.25976851582527161</v>
      </c>
      <c r="F6" s="241">
        <v>13.026873588562012</v>
      </c>
      <c r="G6" s="241">
        <v>11.306915283203125</v>
      </c>
      <c r="H6" s="240"/>
      <c r="I6" s="241"/>
      <c r="J6" s="241"/>
      <c r="K6" s="240"/>
      <c r="L6" s="241"/>
      <c r="M6" s="241"/>
    </row>
    <row r="7" spans="1:16" s="36" customFormat="1" ht="17.399999999999999" customHeight="1" x14ac:dyDescent="0.25">
      <c r="A7" s="222" t="s">
        <v>40</v>
      </c>
      <c r="B7" s="223"/>
      <c r="C7" s="224"/>
      <c r="D7" s="224"/>
      <c r="E7" s="223">
        <v>0.13831017911434174</v>
      </c>
      <c r="F7" s="224">
        <v>6.9359798431396484</v>
      </c>
      <c r="G7" s="224">
        <v>6.0202116966247559</v>
      </c>
      <c r="H7" s="223"/>
      <c r="I7" s="224"/>
      <c r="J7" s="224"/>
      <c r="K7" s="223"/>
      <c r="L7" s="224"/>
      <c r="M7" s="224"/>
    </row>
    <row r="8" spans="1:16" s="36" customFormat="1" ht="17.399999999999999" customHeight="1" x14ac:dyDescent="0.25">
      <c r="A8" s="239" t="s">
        <v>41</v>
      </c>
      <c r="B8" s="240"/>
      <c r="C8" s="241"/>
      <c r="D8" s="241"/>
      <c r="E8" s="240">
        <v>0.36414352059364319</v>
      </c>
      <c r="F8" s="241">
        <v>18.261072158813477</v>
      </c>
      <c r="G8" s="241">
        <v>15.850033760070801</v>
      </c>
      <c r="H8" s="240"/>
      <c r="I8" s="241"/>
      <c r="J8" s="241"/>
      <c r="K8" s="240"/>
      <c r="L8" s="241"/>
      <c r="M8" s="241"/>
    </row>
    <row r="9" spans="1:16" s="36" customFormat="1" ht="17.399999999999999" customHeight="1" x14ac:dyDescent="0.25">
      <c r="A9" s="222" t="s">
        <v>42</v>
      </c>
      <c r="B9" s="223"/>
      <c r="C9" s="224"/>
      <c r="D9" s="224"/>
      <c r="E9" s="223">
        <v>7.9560182988643646E-2</v>
      </c>
      <c r="F9" s="224">
        <v>3.9897847175598145</v>
      </c>
      <c r="G9" s="224">
        <v>3.4630072116851807</v>
      </c>
      <c r="H9" s="223"/>
      <c r="I9" s="224"/>
      <c r="J9" s="224"/>
      <c r="K9" s="223"/>
      <c r="L9" s="224"/>
      <c r="M9" s="224"/>
    </row>
    <row r="10" spans="1:16" s="36" customFormat="1" ht="17.399999999999999" customHeight="1" x14ac:dyDescent="0.25">
      <c r="A10" s="239" t="s">
        <v>43</v>
      </c>
      <c r="B10" s="240"/>
      <c r="C10" s="241"/>
      <c r="D10" s="241"/>
      <c r="E10" s="240">
        <v>0.31158563494682312</v>
      </c>
      <c r="F10" s="241">
        <v>15.625398635864258</v>
      </c>
      <c r="G10" s="241">
        <v>13.562353134155273</v>
      </c>
      <c r="H10" s="240"/>
      <c r="I10" s="241"/>
      <c r="J10" s="241"/>
      <c r="K10" s="240"/>
      <c r="L10" s="241"/>
      <c r="M10" s="241"/>
    </row>
    <row r="11" spans="1:16" s="36" customFormat="1" ht="17.399999999999999" customHeight="1" x14ac:dyDescent="0.25">
      <c r="A11" s="222" t="s">
        <v>197</v>
      </c>
      <c r="B11" s="223"/>
      <c r="C11" s="224"/>
      <c r="D11" s="224"/>
      <c r="E11" s="223">
        <v>0.15789352357387543</v>
      </c>
      <c r="F11" s="224">
        <v>7.9180450439453125</v>
      </c>
      <c r="G11" s="224">
        <v>6.8726134300231934</v>
      </c>
      <c r="H11" s="223"/>
      <c r="I11" s="224"/>
      <c r="J11" s="224"/>
      <c r="K11" s="223"/>
      <c r="L11" s="224"/>
      <c r="M11" s="224"/>
    </row>
    <row r="12" spans="1:16" s="36" customFormat="1" ht="17.399999999999999" customHeight="1" x14ac:dyDescent="0.25">
      <c r="A12" s="239" t="s">
        <v>44</v>
      </c>
      <c r="B12" s="240"/>
      <c r="C12" s="241"/>
      <c r="D12" s="241"/>
      <c r="E12" s="240">
        <v>8.5555553436279297E-2</v>
      </c>
      <c r="F12" s="241">
        <v>4.290440559387207</v>
      </c>
      <c r="G12" s="241">
        <v>3.7239670753479004</v>
      </c>
      <c r="H12" s="240"/>
      <c r="I12" s="241"/>
      <c r="J12" s="241"/>
      <c r="K12" s="240"/>
      <c r="L12" s="241"/>
      <c r="M12" s="241"/>
    </row>
    <row r="13" spans="1:16" s="36" customFormat="1" ht="17.399999999999999" customHeight="1" x14ac:dyDescent="0.25">
      <c r="A13" s="222" t="s">
        <v>198</v>
      </c>
      <c r="B13" s="223"/>
      <c r="C13" s="224"/>
      <c r="D13" s="224"/>
      <c r="E13" s="223">
        <v>9.6064817626029253E-4</v>
      </c>
      <c r="F13" s="224">
        <v>4.8174589872360229E-2</v>
      </c>
      <c r="G13" s="224">
        <v>4.181402176618576E-2</v>
      </c>
      <c r="H13" s="223"/>
      <c r="I13" s="224"/>
      <c r="J13" s="224"/>
      <c r="K13" s="223"/>
      <c r="L13" s="224"/>
      <c r="M13" s="224"/>
    </row>
    <row r="14" spans="1:16" s="36" customFormat="1" ht="17.399999999999999" customHeight="1" x14ac:dyDescent="0.25">
      <c r="A14" s="239" t="s">
        <v>199</v>
      </c>
      <c r="B14" s="240"/>
      <c r="C14" s="241"/>
      <c r="D14" s="241"/>
      <c r="E14" s="240">
        <v>2.5740740820765495E-2</v>
      </c>
      <c r="F14" s="241">
        <v>1.2908468246459961</v>
      </c>
      <c r="G14" s="241">
        <v>1.1204142570495605</v>
      </c>
      <c r="H14" s="240"/>
      <c r="I14" s="241"/>
      <c r="J14" s="241"/>
      <c r="K14" s="240"/>
      <c r="L14" s="241"/>
      <c r="M14" s="241"/>
    </row>
    <row r="15" spans="1:16" s="36" customFormat="1" ht="17.399999999999999" customHeight="1" x14ac:dyDescent="0.25">
      <c r="A15" s="222" t="s">
        <v>200</v>
      </c>
      <c r="B15" s="223"/>
      <c r="C15" s="224"/>
      <c r="D15" s="224"/>
      <c r="E15" s="223">
        <v>4.3958332389593124E-2</v>
      </c>
      <c r="F15" s="224">
        <v>2.2044227123260498</v>
      </c>
      <c r="G15" s="224">
        <v>1.9133694171905518</v>
      </c>
      <c r="H15" s="223"/>
      <c r="I15" s="224"/>
      <c r="J15" s="224"/>
      <c r="K15" s="223"/>
      <c r="L15" s="224"/>
      <c r="M15" s="224"/>
    </row>
    <row r="16" spans="1:16" s="36" customFormat="1" ht="17.399999999999999" customHeight="1" x14ac:dyDescent="0.25">
      <c r="A16" s="239" t="s">
        <v>178</v>
      </c>
      <c r="B16" s="240"/>
      <c r="C16" s="241"/>
      <c r="D16" s="241"/>
      <c r="E16" s="240">
        <v>2.6967593003064394E-3</v>
      </c>
      <c r="F16" s="241">
        <v>0.13523709774017334</v>
      </c>
      <c r="G16" s="241">
        <v>0.11738153547048569</v>
      </c>
      <c r="H16" s="240"/>
      <c r="I16" s="241"/>
      <c r="J16" s="241"/>
      <c r="K16" s="240"/>
      <c r="L16" s="241"/>
      <c r="M16" s="241"/>
    </row>
    <row r="17" spans="1:13" s="36" customFormat="1" ht="17.399999999999999" customHeight="1" x14ac:dyDescent="0.25">
      <c r="A17" s="222" t="s">
        <v>201</v>
      </c>
      <c r="B17" s="223"/>
      <c r="C17" s="224"/>
      <c r="D17" s="224"/>
      <c r="E17" s="223">
        <v>1.2430555187165737E-2</v>
      </c>
      <c r="F17" s="224">
        <v>0.62336760759353638</v>
      </c>
      <c r="G17" s="224">
        <v>0.54106336832046509</v>
      </c>
      <c r="H17" s="223"/>
      <c r="I17" s="224"/>
      <c r="J17" s="224"/>
      <c r="K17" s="223"/>
      <c r="L17" s="224"/>
      <c r="M17" s="224"/>
    </row>
    <row r="18" spans="1:13" s="36" customFormat="1" ht="17.399999999999999" customHeight="1" x14ac:dyDescent="0.25">
      <c r="A18" s="239" t="s">
        <v>202</v>
      </c>
      <c r="B18" s="240"/>
      <c r="C18" s="241"/>
      <c r="D18" s="241"/>
      <c r="E18" s="240">
        <v>0.14317129552364349</v>
      </c>
      <c r="F18" s="241">
        <v>7.1797552108764648</v>
      </c>
      <c r="G18" s="241">
        <v>6.2318010330200195</v>
      </c>
      <c r="H18" s="240"/>
      <c r="I18" s="241"/>
      <c r="J18" s="241"/>
      <c r="K18" s="240"/>
      <c r="L18" s="241"/>
      <c r="M18" s="241"/>
    </row>
    <row r="19" spans="1:13" s="36" customFormat="1" ht="17.399999999999999" customHeight="1" x14ac:dyDescent="0.25">
      <c r="A19" s="222" t="s">
        <v>203</v>
      </c>
      <c r="B19" s="223"/>
      <c r="C19" s="224"/>
      <c r="D19" s="224"/>
      <c r="E19" s="223">
        <v>1.9571758806705475E-2</v>
      </c>
      <c r="F19" s="224">
        <v>0.98148471117019653</v>
      </c>
      <c r="G19" s="224">
        <v>0.85189777612686157</v>
      </c>
      <c r="H19" s="223"/>
      <c r="I19" s="224"/>
      <c r="J19" s="224"/>
      <c r="K19" s="223"/>
      <c r="L19" s="224"/>
      <c r="M19" s="224"/>
    </row>
    <row r="20" spans="1:13" s="36" customFormat="1" ht="17.399999999999999" customHeight="1" x14ac:dyDescent="0.25">
      <c r="A20" s="239" t="s">
        <v>45</v>
      </c>
      <c r="B20" s="240"/>
      <c r="C20" s="241"/>
      <c r="D20" s="241"/>
      <c r="E20" s="240">
        <v>0.34874999523162842</v>
      </c>
      <c r="F20" s="241">
        <v>17.489116668701172</v>
      </c>
      <c r="G20" s="241">
        <v>15.180002212524414</v>
      </c>
      <c r="H20" s="240"/>
      <c r="I20" s="241"/>
      <c r="J20" s="241"/>
      <c r="K20" s="240"/>
      <c r="L20" s="241"/>
      <c r="M20" s="241"/>
    </row>
    <row r="21" spans="1:13" s="37" customFormat="1" ht="17.399999999999999" customHeight="1" x14ac:dyDescent="0.25">
      <c r="A21" s="235" t="s">
        <v>7</v>
      </c>
      <c r="B21" s="236"/>
      <c r="C21" s="237"/>
      <c r="D21" s="238"/>
      <c r="E21" s="236">
        <v>1.9940972328186035</v>
      </c>
      <c r="F21" s="237">
        <v>100</v>
      </c>
      <c r="G21" s="238">
        <v>86.796844482421875</v>
      </c>
      <c r="H21" s="236"/>
      <c r="I21" s="238"/>
      <c r="J21" s="238"/>
      <c r="K21" s="236"/>
      <c r="L21" s="238"/>
      <c r="M21" s="238"/>
    </row>
    <row r="22" spans="1:13" ht="2.1" customHeight="1" x14ac:dyDescent="0.25">
      <c r="A22" s="91"/>
      <c r="B22" s="92"/>
      <c r="C22" s="92"/>
      <c r="D22" s="92"/>
      <c r="E22" s="92"/>
      <c r="F22" s="92"/>
      <c r="G22" s="92"/>
      <c r="H22" s="92"/>
      <c r="I22" s="92"/>
      <c r="J22" s="92"/>
      <c r="K22" s="92"/>
      <c r="L22" s="92"/>
      <c r="M22" s="92"/>
    </row>
    <row r="23" spans="1:13" s="36" customFormat="1" ht="17.399999999999999" customHeight="1" x14ac:dyDescent="0.25">
      <c r="A23" s="105" t="s">
        <v>8</v>
      </c>
      <c r="B23" s="107" t="s">
        <v>5</v>
      </c>
      <c r="C23" s="107" t="s">
        <v>6</v>
      </c>
      <c r="D23" s="107" t="s">
        <v>6</v>
      </c>
      <c r="E23" s="107" t="s">
        <v>5</v>
      </c>
      <c r="F23" s="107" t="s">
        <v>6</v>
      </c>
      <c r="G23" s="107" t="s">
        <v>6</v>
      </c>
      <c r="H23" s="107" t="s">
        <v>5</v>
      </c>
      <c r="I23" s="107" t="s">
        <v>6</v>
      </c>
      <c r="J23" s="107" t="s">
        <v>6</v>
      </c>
      <c r="K23" s="107" t="s">
        <v>5</v>
      </c>
      <c r="L23" s="107" t="s">
        <v>6</v>
      </c>
      <c r="M23" s="107" t="s">
        <v>6</v>
      </c>
    </row>
    <row r="24" spans="1:13" s="36" customFormat="1" ht="17.399999999999999" customHeight="1" x14ac:dyDescent="0.25">
      <c r="A24" s="239" t="s">
        <v>204</v>
      </c>
      <c r="B24" s="240"/>
      <c r="C24" s="241"/>
      <c r="D24" s="241"/>
      <c r="E24" s="240">
        <v>5.7986113242805004E-3</v>
      </c>
      <c r="F24" s="241"/>
      <c r="G24" s="241">
        <v>0.25239548087120056</v>
      </c>
      <c r="H24" s="240"/>
      <c r="I24" s="241"/>
      <c r="J24" s="241"/>
      <c r="K24" s="240"/>
      <c r="L24" s="241"/>
      <c r="M24" s="241"/>
    </row>
    <row r="25" spans="1:13" s="36" customFormat="1" ht="17.399999999999999" customHeight="1" x14ac:dyDescent="0.25">
      <c r="A25" s="222" t="s">
        <v>205</v>
      </c>
      <c r="B25" s="223"/>
      <c r="C25" s="224"/>
      <c r="D25" s="224"/>
      <c r="E25" s="223">
        <v>1.7361111531499773E-4</v>
      </c>
      <c r="F25" s="224"/>
      <c r="G25" s="224">
        <v>7.5567513704299927E-3</v>
      </c>
      <c r="H25" s="223"/>
      <c r="I25" s="224"/>
      <c r="J25" s="224"/>
      <c r="K25" s="223"/>
      <c r="L25" s="224"/>
      <c r="M25" s="224"/>
    </row>
    <row r="26" spans="1:13" s="36" customFormat="1" ht="17.399999999999999" customHeight="1" x14ac:dyDescent="0.25">
      <c r="A26" s="239" t="s">
        <v>206</v>
      </c>
      <c r="B26" s="240"/>
      <c r="C26" s="241"/>
      <c r="D26" s="241"/>
      <c r="E26" s="240">
        <v>9.722222457639873E-4</v>
      </c>
      <c r="F26" s="241"/>
      <c r="G26" s="241">
        <v>4.2317807674407959E-2</v>
      </c>
      <c r="H26" s="240"/>
      <c r="I26" s="241"/>
      <c r="J26" s="241"/>
      <c r="K26" s="240"/>
      <c r="L26" s="241"/>
      <c r="M26" s="241"/>
    </row>
    <row r="27" spans="1:13" s="36" customFormat="1" ht="17.399999999999999" customHeight="1" x14ac:dyDescent="0.25">
      <c r="A27" s="222" t="s">
        <v>46</v>
      </c>
      <c r="B27" s="223"/>
      <c r="C27" s="224"/>
      <c r="D27" s="224"/>
      <c r="E27" s="223">
        <v>0.10927083343267441</v>
      </c>
      <c r="F27" s="224"/>
      <c r="G27" s="224">
        <v>4.7562193870544434</v>
      </c>
      <c r="H27" s="223"/>
      <c r="I27" s="224"/>
      <c r="J27" s="224"/>
      <c r="K27" s="223"/>
      <c r="L27" s="224"/>
      <c r="M27" s="224"/>
    </row>
    <row r="28" spans="1:13" s="36" customFormat="1" ht="17.399999999999999" customHeight="1" x14ac:dyDescent="0.25">
      <c r="A28" s="239" t="s">
        <v>47</v>
      </c>
      <c r="B28" s="240"/>
      <c r="C28" s="241"/>
      <c r="D28" s="241"/>
      <c r="E28" s="240">
        <v>0.18660879135131836</v>
      </c>
      <c r="F28" s="241"/>
      <c r="G28" s="241">
        <v>8.1225004196166992</v>
      </c>
      <c r="H28" s="240"/>
      <c r="I28" s="241"/>
      <c r="J28" s="241"/>
      <c r="K28" s="240"/>
      <c r="L28" s="241"/>
      <c r="M28" s="241"/>
    </row>
    <row r="29" spans="1:13" s="36" customFormat="1" ht="17.399999999999999" customHeight="1" x14ac:dyDescent="0.25">
      <c r="A29" s="222" t="s">
        <v>207</v>
      </c>
      <c r="B29" s="223"/>
      <c r="C29" s="224"/>
      <c r="D29" s="224"/>
      <c r="E29" s="223">
        <v>5.0925923278555274E-4</v>
      </c>
      <c r="F29" s="224"/>
      <c r="G29" s="224">
        <v>2.2166470065712929E-2</v>
      </c>
      <c r="H29" s="223"/>
      <c r="I29" s="224"/>
      <c r="J29" s="224"/>
      <c r="K29" s="223"/>
      <c r="L29" s="224"/>
      <c r="M29" s="224"/>
    </row>
    <row r="30" spans="1:13" s="37" customFormat="1" ht="17.399999999999999" customHeight="1" x14ac:dyDescent="0.25">
      <c r="A30" s="100" t="s">
        <v>7</v>
      </c>
      <c r="B30" s="101"/>
      <c r="C30" s="103"/>
      <c r="D30" s="102"/>
      <c r="E30" s="101">
        <v>0.3033333420753479</v>
      </c>
      <c r="F30" s="103"/>
      <c r="G30" s="102">
        <v>13.203155517578125</v>
      </c>
      <c r="H30" s="101"/>
      <c r="I30" s="102"/>
      <c r="J30" s="102"/>
      <c r="K30" s="101"/>
      <c r="L30" s="102"/>
      <c r="M30" s="102"/>
    </row>
    <row r="31" spans="1:13" ht="2.1" customHeight="1" x14ac:dyDescent="0.25">
      <c r="A31" s="91"/>
      <c r="B31" s="93"/>
      <c r="C31" s="92"/>
      <c r="D31" s="94"/>
      <c r="E31" s="93"/>
      <c r="F31" s="92"/>
      <c r="G31" s="94"/>
      <c r="H31" s="93"/>
      <c r="I31" s="92"/>
      <c r="J31" s="94"/>
      <c r="K31" s="93"/>
      <c r="L31" s="92"/>
      <c r="M31" s="94"/>
    </row>
    <row r="32" spans="1:13" s="37" customFormat="1" ht="17.399999999999999" customHeight="1" x14ac:dyDescent="0.25">
      <c r="A32" s="96" t="s">
        <v>7</v>
      </c>
      <c r="B32" s="98"/>
      <c r="C32" s="97"/>
      <c r="D32" s="99"/>
      <c r="E32" s="98">
        <v>2.2974305152893066</v>
      </c>
      <c r="F32" s="97"/>
      <c r="G32" s="99">
        <v>100</v>
      </c>
      <c r="H32" s="98"/>
      <c r="I32" s="97"/>
      <c r="J32" s="99"/>
      <c r="K32" s="98"/>
      <c r="L32" s="97"/>
      <c r="M32" s="99"/>
    </row>
    <row r="33" spans="1:13" ht="3" customHeight="1" x14ac:dyDescent="0.25">
      <c r="A33" s="284"/>
      <c r="B33" s="284"/>
      <c r="C33" s="284"/>
      <c r="D33" s="284"/>
      <c r="E33" s="284"/>
      <c r="F33" s="284"/>
      <c r="G33" s="284"/>
      <c r="H33" s="284"/>
      <c r="I33" s="284"/>
      <c r="J33" s="284"/>
      <c r="K33" s="284"/>
      <c r="L33" s="284"/>
      <c r="M33" s="284"/>
    </row>
    <row r="34" spans="1:13" ht="12" customHeight="1" x14ac:dyDescent="0.25">
      <c r="A34" s="287" t="s">
        <v>52</v>
      </c>
      <c r="B34" s="287"/>
      <c r="C34" s="287"/>
      <c r="D34" s="287"/>
      <c r="E34" s="287"/>
      <c r="F34" s="287"/>
      <c r="G34" s="287"/>
      <c r="H34" s="287"/>
      <c r="I34" s="287"/>
      <c r="J34" s="287"/>
      <c r="K34" s="287"/>
      <c r="L34" s="287"/>
      <c r="M34" s="287"/>
    </row>
    <row r="35" spans="1:13" ht="12" customHeight="1" x14ac:dyDescent="0.25">
      <c r="A35" s="294" t="s">
        <v>213</v>
      </c>
      <c r="B35" s="288"/>
      <c r="C35" s="288"/>
      <c r="D35" s="288"/>
      <c r="E35" s="288"/>
      <c r="F35" s="288"/>
      <c r="G35" s="288"/>
      <c r="H35" s="288"/>
      <c r="I35" s="288"/>
      <c r="J35" s="288"/>
      <c r="K35" s="288"/>
      <c r="L35" s="288"/>
      <c r="M35" s="288"/>
    </row>
    <row r="36" spans="1:13" ht="21.6" customHeight="1" x14ac:dyDescent="0.25">
      <c r="A36" s="294" t="s">
        <v>231</v>
      </c>
      <c r="B36" s="288"/>
      <c r="C36" s="288"/>
      <c r="D36" s="288"/>
      <c r="E36" s="288"/>
      <c r="F36" s="288"/>
      <c r="G36" s="288"/>
      <c r="H36" s="288"/>
      <c r="I36" s="288"/>
      <c r="J36" s="288"/>
      <c r="K36" s="288"/>
      <c r="L36" s="288"/>
      <c r="M36" s="288"/>
    </row>
    <row r="37" spans="1:13" x14ac:dyDescent="0.25">
      <c r="A37" s="288" t="s">
        <v>209</v>
      </c>
      <c r="B37" s="288"/>
      <c r="C37" s="288"/>
      <c r="D37" s="288"/>
      <c r="E37" s="288"/>
      <c r="F37" s="288"/>
      <c r="G37" s="288"/>
      <c r="H37" s="288"/>
      <c r="I37" s="288"/>
      <c r="J37" s="288"/>
      <c r="K37" s="288"/>
      <c r="L37" s="288"/>
      <c r="M37" s="288"/>
    </row>
    <row r="38" spans="1:13" x14ac:dyDescent="0.25">
      <c r="A38" s="288" t="s">
        <v>111</v>
      </c>
      <c r="B38" s="288"/>
      <c r="C38" s="288"/>
      <c r="D38" s="288"/>
      <c r="E38" s="288"/>
      <c r="F38" s="288"/>
      <c r="G38" s="288"/>
      <c r="H38" s="288"/>
      <c r="I38" s="288"/>
      <c r="J38" s="288"/>
      <c r="K38" s="288"/>
      <c r="L38" s="288"/>
      <c r="M38" s="288"/>
    </row>
    <row r="39" spans="1:13" ht="22.2" customHeight="1" x14ac:dyDescent="0.25">
      <c r="A39" s="288" t="s">
        <v>53</v>
      </c>
      <c r="B39" s="288"/>
      <c r="C39" s="288"/>
      <c r="D39" s="288"/>
      <c r="E39" s="288"/>
      <c r="F39" s="288"/>
      <c r="G39" s="288"/>
      <c r="H39" s="288"/>
      <c r="I39" s="288"/>
      <c r="J39" s="288"/>
      <c r="K39" s="288"/>
      <c r="L39" s="288"/>
      <c r="M39" s="288"/>
    </row>
    <row r="40" spans="1:13" ht="19.5" customHeight="1" x14ac:dyDescent="0.25">
      <c r="A40" s="286"/>
      <c r="B40" s="286"/>
      <c r="C40" s="286"/>
      <c r="D40" s="286"/>
      <c r="E40" s="286"/>
      <c r="F40" s="286"/>
      <c r="G40" s="286"/>
      <c r="H40" s="286"/>
      <c r="I40" s="286"/>
      <c r="J40" s="286"/>
      <c r="K40" s="286"/>
      <c r="L40" s="286"/>
      <c r="M40" s="286"/>
    </row>
    <row r="41" spans="1:13" ht="9" customHeight="1" x14ac:dyDescent="0.25">
      <c r="A41" s="286"/>
      <c r="B41" s="286"/>
      <c r="C41" s="286"/>
      <c r="D41" s="286"/>
      <c r="E41" s="286"/>
      <c r="F41" s="286"/>
      <c r="G41" s="286"/>
      <c r="H41" s="286"/>
      <c r="I41" s="286"/>
      <c r="J41" s="286"/>
      <c r="K41" s="286"/>
      <c r="L41" s="286"/>
      <c r="M41" s="286"/>
    </row>
    <row r="42" spans="1:13" ht="9" customHeight="1" x14ac:dyDescent="0.25">
      <c r="A42" s="286"/>
      <c r="B42" s="286"/>
      <c r="C42" s="286"/>
      <c r="D42" s="286"/>
      <c r="E42" s="286"/>
      <c r="F42" s="286"/>
      <c r="G42" s="286"/>
      <c r="H42" s="286"/>
      <c r="I42" s="286"/>
      <c r="J42" s="286"/>
      <c r="K42" s="286"/>
      <c r="L42" s="286"/>
      <c r="M42" s="286"/>
    </row>
    <row r="43" spans="1:13" ht="9" customHeight="1" x14ac:dyDescent="0.25">
      <c r="A43" s="286"/>
      <c r="B43" s="286"/>
      <c r="C43" s="286"/>
      <c r="D43" s="286"/>
      <c r="E43" s="286"/>
      <c r="F43" s="286"/>
      <c r="G43" s="286"/>
      <c r="H43" s="286"/>
      <c r="I43" s="286"/>
      <c r="J43" s="286"/>
      <c r="K43" s="286"/>
      <c r="L43" s="286"/>
      <c r="M43" s="286"/>
    </row>
  </sheetData>
  <mergeCells count="15">
    <mergeCell ref="A42:M42"/>
    <mergeCell ref="A43:M43"/>
    <mergeCell ref="A37:M37"/>
    <mergeCell ref="A35:M35"/>
    <mergeCell ref="A36:M36"/>
    <mergeCell ref="A38:M38"/>
    <mergeCell ref="A39:M39"/>
    <mergeCell ref="A40:M40"/>
    <mergeCell ref="A41:M41"/>
    <mergeCell ref="A34:M34"/>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9"/>
  <dimension ref="A1:Q37"/>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13" customWidth="1"/>
    <col min="2" max="2" width="11.6640625" style="14" customWidth="1"/>
    <col min="3" max="11" width="11.6640625" style="13" customWidth="1"/>
    <col min="12" max="12" width="9.109375" style="13"/>
    <col min="13" max="13" width="26.33203125" style="13" customWidth="1"/>
    <col min="14" max="14" width="12.5546875" style="27" customWidth="1"/>
    <col min="15" max="15" width="13" style="27" customWidth="1"/>
    <col min="16" max="16384" width="9.109375" style="13"/>
  </cols>
  <sheetData>
    <row r="1" spans="1:17" x14ac:dyDescent="0.25">
      <c r="B1" s="13"/>
    </row>
    <row r="2" spans="1:17" ht="15" x14ac:dyDescent="0.25">
      <c r="B2" s="13"/>
      <c r="G2" s="43"/>
      <c r="I2" s="45"/>
    </row>
    <row r="3" spans="1:17" ht="15" x14ac:dyDescent="0.25">
      <c r="B3" s="13"/>
      <c r="G3" s="43"/>
      <c r="I3" s="45"/>
    </row>
    <row r="4" spans="1:17" ht="15" x14ac:dyDescent="0.25">
      <c r="A4" s="127" t="s">
        <v>140</v>
      </c>
      <c r="B4" s="13"/>
      <c r="G4" s="43"/>
      <c r="I4" s="45"/>
    </row>
    <row r="5" spans="1:17" ht="15" x14ac:dyDescent="0.25">
      <c r="A5" s="13" t="s">
        <v>196</v>
      </c>
      <c r="B5" s="13"/>
      <c r="G5" s="43"/>
      <c r="I5" s="45"/>
    </row>
    <row r="6" spans="1:17" ht="15" x14ac:dyDescent="0.25">
      <c r="B6" s="13"/>
      <c r="G6" s="44"/>
      <c r="I6" s="46"/>
    </row>
    <row r="7" spans="1:17" ht="12.75" customHeight="1" x14ac:dyDescent="0.25">
      <c r="B7" s="13"/>
      <c r="M7" s="134" t="s">
        <v>29</v>
      </c>
      <c r="N7" s="135" t="s">
        <v>116</v>
      </c>
      <c r="O7" s="135" t="s">
        <v>117</v>
      </c>
    </row>
    <row r="8" spans="1:17" s="19" customFormat="1" ht="12.75" customHeight="1" x14ac:dyDescent="0.25">
      <c r="A8" s="13"/>
      <c r="B8" s="13"/>
      <c r="C8" s="13"/>
      <c r="D8" s="13"/>
      <c r="E8" s="13"/>
      <c r="F8" s="13"/>
      <c r="G8" s="13"/>
      <c r="H8" s="13"/>
      <c r="I8" s="13"/>
      <c r="J8" s="13"/>
      <c r="K8" s="13"/>
      <c r="M8" s="136" t="s">
        <v>39</v>
      </c>
      <c r="N8" s="137">
        <v>0.81219925147032612</v>
      </c>
      <c r="O8" s="137">
        <v>0.18780074852967385</v>
      </c>
      <c r="P8" s="28"/>
      <c r="Q8" s="28"/>
    </row>
    <row r="9" spans="1:17" ht="12.75" customHeight="1" x14ac:dyDescent="0.25">
      <c r="B9" s="13"/>
      <c r="M9" s="136" t="s">
        <v>40</v>
      </c>
      <c r="N9" s="137">
        <v>0.95506276150627611</v>
      </c>
      <c r="O9" s="137">
        <v>4.4937238493723851E-2</v>
      </c>
      <c r="P9" s="28"/>
      <c r="Q9" s="28"/>
    </row>
    <row r="10" spans="1:17" ht="12.75" customHeight="1" x14ac:dyDescent="0.25">
      <c r="B10" s="13"/>
      <c r="M10" s="136" t="s">
        <v>41</v>
      </c>
      <c r="N10" s="137">
        <v>0.60781259932617127</v>
      </c>
      <c r="O10" s="137">
        <v>0.39218740067382873</v>
      </c>
      <c r="P10" s="28"/>
      <c r="Q10" s="28"/>
    </row>
    <row r="11" spans="1:17" ht="12.75" customHeight="1" x14ac:dyDescent="0.25">
      <c r="B11" s="13"/>
      <c r="M11" s="136" t="s">
        <v>42</v>
      </c>
      <c r="N11" s="137">
        <v>0.77654931626418389</v>
      </c>
      <c r="O11" s="137">
        <v>0.22345068373581611</v>
      </c>
      <c r="P11" s="28"/>
      <c r="Q11" s="28"/>
    </row>
    <row r="12" spans="1:17" ht="12.75" customHeight="1" x14ac:dyDescent="0.25">
      <c r="B12" s="13"/>
      <c r="M12" s="136" t="s">
        <v>43</v>
      </c>
      <c r="N12" s="137">
        <v>0.67501207235986771</v>
      </c>
      <c r="O12" s="137">
        <v>0.32498792764013223</v>
      </c>
      <c r="P12" s="28"/>
      <c r="Q12" s="28"/>
    </row>
    <row r="13" spans="1:17" ht="12.75" customHeight="1" x14ac:dyDescent="0.25">
      <c r="B13" s="13"/>
      <c r="M13" s="136" t="s">
        <v>197</v>
      </c>
      <c r="N13" s="137">
        <v>0.86666177979768366</v>
      </c>
      <c r="O13" s="137">
        <v>0.13333822020231637</v>
      </c>
      <c r="P13" s="28"/>
      <c r="Q13" s="29"/>
    </row>
    <row r="14" spans="1:17" ht="12.75" customHeight="1" x14ac:dyDescent="0.25">
      <c r="B14" s="13"/>
      <c r="M14" s="136" t="s">
        <v>44</v>
      </c>
      <c r="N14" s="137">
        <v>0.94088203463203468</v>
      </c>
      <c r="O14" s="137">
        <v>5.9117965367965368E-2</v>
      </c>
      <c r="P14" s="28"/>
      <c r="Q14" s="28"/>
    </row>
    <row r="15" spans="1:17" ht="12.75" customHeight="1" x14ac:dyDescent="0.25">
      <c r="B15" s="13"/>
      <c r="M15" s="136" t="s">
        <v>198</v>
      </c>
      <c r="N15" s="137">
        <v>1</v>
      </c>
      <c r="O15" s="137"/>
      <c r="P15" s="29"/>
      <c r="Q15" s="29"/>
    </row>
    <row r="16" spans="1:17" ht="12.75" customHeight="1" x14ac:dyDescent="0.25">
      <c r="B16" s="13"/>
      <c r="M16" s="136" t="s">
        <v>199</v>
      </c>
      <c r="N16" s="137">
        <v>1</v>
      </c>
      <c r="O16" s="137"/>
      <c r="P16" s="28"/>
      <c r="Q16" s="29"/>
    </row>
    <row r="17" spans="1:17" ht="12.75" customHeight="1" x14ac:dyDescent="0.25">
      <c r="B17" s="13"/>
      <c r="M17" s="136" t="s">
        <v>200</v>
      </c>
      <c r="N17" s="137">
        <v>0.99736703528172721</v>
      </c>
      <c r="O17" s="137">
        <v>2.6329647182727752E-3</v>
      </c>
      <c r="P17" s="28"/>
      <c r="Q17" s="29"/>
    </row>
    <row r="18" spans="1:17" ht="12.75" customHeight="1" x14ac:dyDescent="0.25">
      <c r="B18" s="13"/>
      <c r="M18" s="136" t="s">
        <v>178</v>
      </c>
      <c r="N18" s="137">
        <v>1</v>
      </c>
      <c r="O18" s="137"/>
      <c r="P18" s="28"/>
      <c r="Q18" s="28"/>
    </row>
    <row r="19" spans="1:17" ht="12.75" customHeight="1" x14ac:dyDescent="0.25">
      <c r="B19" s="13"/>
      <c r="M19" s="136" t="s">
        <v>201</v>
      </c>
      <c r="N19" s="137"/>
      <c r="O19" s="137">
        <v>1</v>
      </c>
      <c r="P19" s="28"/>
      <c r="Q19" s="29"/>
    </row>
    <row r="20" spans="1:17" ht="12.75" customHeight="1" x14ac:dyDescent="0.25">
      <c r="B20" s="13"/>
      <c r="M20" s="136" t="s">
        <v>202</v>
      </c>
      <c r="N20" s="137">
        <v>1</v>
      </c>
      <c r="O20" s="137"/>
      <c r="P20" s="28"/>
      <c r="Q20" s="28"/>
    </row>
    <row r="21" spans="1:17" ht="12.75" customHeight="1" x14ac:dyDescent="0.25">
      <c r="B21" s="13"/>
      <c r="M21" s="136" t="s">
        <v>203</v>
      </c>
      <c r="N21" s="137">
        <v>0.68007096392667066</v>
      </c>
      <c r="O21" s="137">
        <v>0.3199290360733294</v>
      </c>
    </row>
    <row r="22" spans="1:17" ht="12.75" customHeight="1" x14ac:dyDescent="0.25">
      <c r="B22" s="13"/>
      <c r="M22" s="136" t="s">
        <v>45</v>
      </c>
      <c r="N22" s="137">
        <v>0.76629496880392933</v>
      </c>
      <c r="O22" s="137">
        <v>0.23370503119607061</v>
      </c>
    </row>
    <row r="23" spans="1:17" s="19" customFormat="1" ht="12.75" customHeight="1" x14ac:dyDescent="0.25">
      <c r="A23" s="13"/>
      <c r="B23" s="13"/>
      <c r="C23" s="13"/>
      <c r="D23" s="13"/>
      <c r="E23" s="13"/>
      <c r="F23" s="13"/>
      <c r="G23" s="13"/>
      <c r="H23" s="13"/>
      <c r="I23" s="13"/>
      <c r="J23" s="13"/>
      <c r="K23" s="13"/>
      <c r="L23" s="13"/>
      <c r="M23" s="136" t="s">
        <v>46</v>
      </c>
      <c r="N23" s="137">
        <v>1</v>
      </c>
      <c r="O23" s="137"/>
      <c r="P23" s="13"/>
    </row>
    <row r="24" spans="1:17" ht="12.75" customHeight="1" x14ac:dyDescent="0.25">
      <c r="B24" s="13"/>
      <c r="M24" s="136" t="s">
        <v>47</v>
      </c>
      <c r="N24" s="137">
        <v>0.91558642932456735</v>
      </c>
      <c r="O24" s="137">
        <v>8.4413570675432606E-2</v>
      </c>
    </row>
    <row r="25" spans="1:17" ht="12.75" customHeight="1" x14ac:dyDescent="0.25">
      <c r="B25" s="13"/>
      <c r="M25" s="136"/>
      <c r="N25" s="137"/>
      <c r="O25" s="137"/>
    </row>
    <row r="26" spans="1:17" ht="12.75" customHeight="1" x14ac:dyDescent="0.25">
      <c r="B26" s="13"/>
      <c r="N26" s="13"/>
      <c r="O26" s="13"/>
    </row>
    <row r="27" spans="1:17" ht="12.75" customHeight="1" x14ac:dyDescent="0.25">
      <c r="B27" s="13"/>
      <c r="N27" s="13"/>
      <c r="O27" s="13"/>
    </row>
    <row r="28" spans="1:17" ht="12.75" customHeight="1" x14ac:dyDescent="0.25">
      <c r="B28" s="13"/>
      <c r="N28" s="13"/>
      <c r="O28" s="13"/>
    </row>
    <row r="29" spans="1:17" ht="12.75" customHeight="1" x14ac:dyDescent="0.25">
      <c r="B29" s="13"/>
      <c r="N29" s="13"/>
      <c r="O29" s="13"/>
    </row>
    <row r="30" spans="1:17" s="19" customFormat="1" ht="12.75" customHeight="1" x14ac:dyDescent="0.25">
      <c r="A30" s="13"/>
      <c r="B30" s="13"/>
      <c r="C30" s="13"/>
      <c r="D30" s="13"/>
      <c r="E30" s="13"/>
      <c r="F30" s="13"/>
      <c r="G30" s="13"/>
      <c r="H30" s="13"/>
      <c r="I30" s="13"/>
      <c r="J30" s="13"/>
      <c r="K30" s="13"/>
      <c r="L30" s="13"/>
      <c r="M30" s="13"/>
      <c r="N30" s="13"/>
      <c r="O30" s="13"/>
      <c r="P30" s="13"/>
    </row>
    <row r="31" spans="1:17" ht="12.75" customHeight="1" x14ac:dyDescent="0.25">
      <c r="B31" s="13"/>
      <c r="N31" s="13"/>
      <c r="O31" s="13"/>
    </row>
    <row r="32" spans="1:17" x14ac:dyDescent="0.25">
      <c r="B32" s="13"/>
    </row>
    <row r="33" spans="2:2" x14ac:dyDescent="0.25">
      <c r="B33" s="13"/>
    </row>
    <row r="34" spans="2:2" x14ac:dyDescent="0.25">
      <c r="B34" s="13"/>
    </row>
    <row r="35" spans="2:2" x14ac:dyDescent="0.25">
      <c r="B35" s="13"/>
    </row>
    <row r="36" spans="2:2" x14ac:dyDescent="0.25">
      <c r="B36" s="13"/>
    </row>
    <row r="37" spans="2:2" x14ac:dyDescent="0.25">
      <c r="B37"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2:P34"/>
  <sheetViews>
    <sheetView showGridLines="0" zoomScale="75" zoomScaleNormal="75" zoomScaleSheetLayoutView="80" workbookViewId="0">
      <selection activeCell="R1" sqref="R1"/>
    </sheetView>
  </sheetViews>
  <sheetFormatPr defaultColWidth="9.109375" defaultRowHeight="13.2" x14ac:dyDescent="0.25"/>
  <cols>
    <col min="1" max="1" width="40.6640625" style="2" customWidth="1"/>
    <col min="2" max="16" width="8.5546875" style="2" customWidth="1"/>
    <col min="17" max="16384" width="9.109375" style="2"/>
  </cols>
  <sheetData>
    <row r="2" spans="1:16" ht="12.75" customHeight="1" x14ac:dyDescent="0.25">
      <c r="A2" s="126" t="s">
        <v>112</v>
      </c>
      <c r="B2" s="1"/>
      <c r="C2" s="1"/>
      <c r="D2" s="1"/>
      <c r="E2" s="1"/>
      <c r="F2" s="1"/>
      <c r="G2" s="1"/>
      <c r="H2" s="1"/>
      <c r="I2" s="1"/>
      <c r="J2" s="1"/>
      <c r="K2" s="1"/>
      <c r="L2" s="1"/>
    </row>
    <row r="3" spans="1:16" ht="12.75" customHeight="1" x14ac:dyDescent="0.25">
      <c r="A3" s="267" t="s">
        <v>196</v>
      </c>
      <c r="B3" s="267"/>
      <c r="C3" s="267"/>
      <c r="D3" s="267"/>
      <c r="E3" s="267"/>
      <c r="F3" s="267"/>
      <c r="G3" s="267"/>
      <c r="H3" s="267"/>
      <c r="I3" s="267"/>
      <c r="J3" s="267"/>
      <c r="K3" s="267"/>
      <c r="L3" s="267"/>
      <c r="M3" s="267"/>
      <c r="N3" s="267"/>
      <c r="O3" s="267"/>
      <c r="P3" s="267"/>
    </row>
    <row r="4" spans="1:16" s="9" customFormat="1" ht="17.399999999999999" customHeight="1" x14ac:dyDescent="0.25">
      <c r="A4" s="79"/>
      <c r="B4" s="268" t="s">
        <v>0</v>
      </c>
      <c r="C4" s="269"/>
      <c r="D4" s="269"/>
      <c r="E4" s="268" t="s">
        <v>1</v>
      </c>
      <c r="F4" s="269"/>
      <c r="G4" s="269"/>
      <c r="H4" s="268" t="s">
        <v>2</v>
      </c>
      <c r="I4" s="269"/>
      <c r="J4" s="269"/>
      <c r="K4" s="268" t="s">
        <v>9</v>
      </c>
      <c r="L4" s="269"/>
      <c r="M4" s="269"/>
      <c r="N4" s="268" t="s">
        <v>3</v>
      </c>
      <c r="O4" s="269"/>
      <c r="P4" s="269"/>
    </row>
    <row r="5" spans="1:16" s="10" customFormat="1" ht="17.399999999999999" customHeight="1" x14ac:dyDescent="0.25">
      <c r="A5" s="71" t="s">
        <v>4</v>
      </c>
      <c r="B5" s="72" t="s">
        <v>5</v>
      </c>
      <c r="C5" s="72" t="s">
        <v>6</v>
      </c>
      <c r="D5" s="72" t="s">
        <v>6</v>
      </c>
      <c r="E5" s="72" t="s">
        <v>5</v>
      </c>
      <c r="F5" s="72" t="s">
        <v>6</v>
      </c>
      <c r="G5" s="72" t="s">
        <v>6</v>
      </c>
      <c r="H5" s="72" t="s">
        <v>5</v>
      </c>
      <c r="I5" s="72" t="s">
        <v>6</v>
      </c>
      <c r="J5" s="72" t="s">
        <v>6</v>
      </c>
      <c r="K5" s="72" t="s">
        <v>5</v>
      </c>
      <c r="L5" s="72" t="s">
        <v>6</v>
      </c>
      <c r="M5" s="72" t="s">
        <v>6</v>
      </c>
      <c r="N5" s="72" t="s">
        <v>5</v>
      </c>
      <c r="O5" s="72" t="s">
        <v>6</v>
      </c>
      <c r="P5" s="72" t="s">
        <v>6</v>
      </c>
    </row>
    <row r="6" spans="1:16" s="10" customFormat="1" ht="17.399999999999999" customHeight="1" x14ac:dyDescent="0.25">
      <c r="A6" s="219" t="s">
        <v>39</v>
      </c>
      <c r="B6" s="220">
        <v>2.1064814645797014E-3</v>
      </c>
      <c r="C6" s="221">
        <v>5.1528878211975098</v>
      </c>
      <c r="D6" s="221">
        <v>2.2561051845550537</v>
      </c>
      <c r="E6" s="220">
        <v>9.8263891413807869E-3</v>
      </c>
      <c r="F6" s="221">
        <v>13.41020393371582</v>
      </c>
      <c r="G6" s="221">
        <v>9.6510171890258789</v>
      </c>
      <c r="H6" s="220">
        <v>1.7592592630535364E-3</v>
      </c>
      <c r="I6" s="221">
        <v>6.7645750045776367</v>
      </c>
      <c r="J6" s="221">
        <v>3.2871971130371094</v>
      </c>
      <c r="K6" s="220">
        <v>1.7766203731298447E-2</v>
      </c>
      <c r="L6" s="221">
        <v>8.1596851348876953</v>
      </c>
      <c r="M6" s="221">
        <v>3.9143185615539551</v>
      </c>
      <c r="N6" s="220">
        <v>3.1458333134651184E-2</v>
      </c>
      <c r="O6" s="221">
        <v>8.7898588180541992</v>
      </c>
      <c r="P6" s="221">
        <v>4.4775381088256836</v>
      </c>
    </row>
    <row r="7" spans="1:16" s="10" customFormat="1" ht="17.399999999999999" customHeight="1" x14ac:dyDescent="0.25">
      <c r="A7" s="214" t="s">
        <v>40</v>
      </c>
      <c r="B7" s="215">
        <v>5.9606479480862617E-3</v>
      </c>
      <c r="C7" s="216">
        <v>14.580973625183105</v>
      </c>
      <c r="D7" s="216">
        <v>6.3840336799621582</v>
      </c>
      <c r="E7" s="215">
        <v>1.2928240932524204E-2</v>
      </c>
      <c r="F7" s="216">
        <v>17.643342971801758</v>
      </c>
      <c r="G7" s="216">
        <v>12.697510719299316</v>
      </c>
      <c r="H7" s="215">
        <v>4.1319443844258785E-3</v>
      </c>
      <c r="I7" s="216">
        <v>15.887850761413574</v>
      </c>
      <c r="J7" s="216">
        <v>7.720588207244873</v>
      </c>
      <c r="K7" s="215">
        <v>3.3831018954515457E-2</v>
      </c>
      <c r="L7" s="216">
        <v>15.537954330444336</v>
      </c>
      <c r="M7" s="216">
        <v>7.4537806510925293</v>
      </c>
      <c r="N7" s="215">
        <v>5.6851852685213089E-2</v>
      </c>
      <c r="O7" s="216">
        <v>15.885129928588867</v>
      </c>
      <c r="P7" s="216">
        <v>8.0918569564819336</v>
      </c>
    </row>
    <row r="8" spans="1:16" s="10" customFormat="1" ht="17.399999999999999" customHeight="1" x14ac:dyDescent="0.25">
      <c r="A8" s="219" t="s">
        <v>41</v>
      </c>
      <c r="B8" s="220">
        <v>8.5416669026017189E-3</v>
      </c>
      <c r="C8" s="221">
        <v>20.894678115844727</v>
      </c>
      <c r="D8" s="221">
        <v>9.1483821868896484</v>
      </c>
      <c r="E8" s="220">
        <v>1.2650462798774242E-2</v>
      </c>
      <c r="F8" s="221">
        <v>17.264255523681641</v>
      </c>
      <c r="G8" s="221">
        <v>12.424690246582031</v>
      </c>
      <c r="H8" s="220">
        <v>6.5162037499248981E-3</v>
      </c>
      <c r="I8" s="221">
        <v>25.055629730224609</v>
      </c>
      <c r="J8" s="221">
        <v>12.175605773925781</v>
      </c>
      <c r="K8" s="220">
        <v>6.7291669547557831E-2</v>
      </c>
      <c r="L8" s="221">
        <v>30.905805587768555</v>
      </c>
      <c r="M8" s="221">
        <v>14.825959205627441</v>
      </c>
      <c r="N8" s="220">
        <v>9.4999998807907104E-2</v>
      </c>
      <c r="O8" s="221">
        <v>26.544208526611328</v>
      </c>
      <c r="P8" s="221">
        <v>13.521572113037109</v>
      </c>
    </row>
    <row r="9" spans="1:16" s="10" customFormat="1" ht="17.399999999999999" customHeight="1" x14ac:dyDescent="0.25">
      <c r="A9" s="214" t="s">
        <v>42</v>
      </c>
      <c r="B9" s="215">
        <v>3.9930557832121849E-3</v>
      </c>
      <c r="C9" s="216">
        <v>9.7678365707397461</v>
      </c>
      <c r="D9" s="216">
        <v>4.2766828536987305</v>
      </c>
      <c r="E9" s="215">
        <v>7.1296296082437038E-3</v>
      </c>
      <c r="F9" s="216">
        <v>9.7299003601074219</v>
      </c>
      <c r="G9" s="216">
        <v>7.0023870468139648</v>
      </c>
      <c r="H9" s="215">
        <v>3.4722222480922937E-3</v>
      </c>
      <c r="I9" s="216">
        <v>13.35113525390625</v>
      </c>
      <c r="J9" s="216">
        <v>6.487889289855957</v>
      </c>
      <c r="K9" s="215">
        <v>1.6249999403953552E-2</v>
      </c>
      <c r="L9" s="216">
        <v>7.4633212089538574</v>
      </c>
      <c r="M9" s="216">
        <v>3.5802626609802246</v>
      </c>
      <c r="N9" s="215">
        <v>3.0844908207654953E-2</v>
      </c>
      <c r="O9" s="216">
        <v>8.6184597015380859</v>
      </c>
      <c r="P9" s="216">
        <v>4.3902277946472168</v>
      </c>
    </row>
    <row r="10" spans="1:16" s="10" customFormat="1" ht="17.399999999999999" customHeight="1" x14ac:dyDescent="0.25">
      <c r="A10" s="219" t="s">
        <v>43</v>
      </c>
      <c r="B10" s="220">
        <v>5.0925924442708492E-3</v>
      </c>
      <c r="C10" s="221">
        <v>12.457530975341797</v>
      </c>
      <c r="D10" s="221">
        <v>5.454319953918457</v>
      </c>
      <c r="E10" s="220">
        <v>8.5532404482364655E-3</v>
      </c>
      <c r="F10" s="221">
        <v>11.672721862792969</v>
      </c>
      <c r="G10" s="221">
        <v>8.4005908966064453</v>
      </c>
      <c r="H10" s="220">
        <v>2.8240741230547428E-3</v>
      </c>
      <c r="I10" s="221">
        <v>10.858922958374023</v>
      </c>
      <c r="J10" s="221">
        <v>5.2768168449401855</v>
      </c>
      <c r="K10" s="220">
        <v>2.3368055000901222E-2</v>
      </c>
      <c r="L10" s="221">
        <v>10.732511520385742</v>
      </c>
      <c r="M10" s="221">
        <v>5.1485400199890137</v>
      </c>
      <c r="N10" s="220">
        <v>3.9837963879108429E-2</v>
      </c>
      <c r="O10" s="221">
        <v>11.131233215332031</v>
      </c>
      <c r="P10" s="221">
        <v>5.6702303886413574</v>
      </c>
    </row>
    <row r="11" spans="1:16" s="10" customFormat="1" ht="17.399999999999999" customHeight="1" x14ac:dyDescent="0.25">
      <c r="A11" s="214" t="s">
        <v>197</v>
      </c>
      <c r="B11" s="215">
        <v>1.6782407183200121E-3</v>
      </c>
      <c r="C11" s="216">
        <v>4.1053228378295898</v>
      </c>
      <c r="D11" s="216">
        <v>1.7974463701248169</v>
      </c>
      <c r="E11" s="215">
        <v>2.7777778450399637E-3</v>
      </c>
      <c r="F11" s="216">
        <v>3.7908704280853271</v>
      </c>
      <c r="G11" s="216">
        <v>2.7282028198242188</v>
      </c>
      <c r="H11" s="215">
        <v>7.5231480877846479E-4</v>
      </c>
      <c r="I11" s="216">
        <v>2.8927459716796875</v>
      </c>
      <c r="J11" s="216">
        <v>1.4057093858718872</v>
      </c>
      <c r="K11" s="215">
        <v>6.6203703172504902E-3</v>
      </c>
      <c r="L11" s="216">
        <v>3.0406124591827393</v>
      </c>
      <c r="M11" s="216">
        <v>1.4586255550384521</v>
      </c>
      <c r="N11" s="215">
        <v>1.1828703805804253E-2</v>
      </c>
      <c r="O11" s="216">
        <v>3.3050901889801025</v>
      </c>
      <c r="P11" s="216">
        <v>1.6836071014404297</v>
      </c>
    </row>
    <row r="12" spans="1:16" s="10" customFormat="1" ht="17.399999999999999" customHeight="1" x14ac:dyDescent="0.25">
      <c r="A12" s="219" t="s">
        <v>44</v>
      </c>
      <c r="B12" s="220">
        <v>2.1064814645797014E-3</v>
      </c>
      <c r="C12" s="221">
        <v>5.1528878211975098</v>
      </c>
      <c r="D12" s="221">
        <v>2.2561051845550537</v>
      </c>
      <c r="E12" s="220">
        <v>2.9629629570990801E-3</v>
      </c>
      <c r="F12" s="221">
        <v>4.0435948371887207</v>
      </c>
      <c r="G12" s="221">
        <v>2.9100830554962158</v>
      </c>
      <c r="H12" s="220">
        <v>1.5625000232830644E-3</v>
      </c>
      <c r="I12" s="221">
        <v>6.0080108642578125</v>
      </c>
      <c r="J12" s="221">
        <v>2.9195501804351807</v>
      </c>
      <c r="K12" s="220">
        <v>1.1956018395721912E-2</v>
      </c>
      <c r="L12" s="221">
        <v>5.491175651550293</v>
      </c>
      <c r="M12" s="221">
        <v>2.6341960430145264</v>
      </c>
      <c r="N12" s="220">
        <v>1.8587963655591011E-2</v>
      </c>
      <c r="O12" s="221">
        <v>5.1937131881713867</v>
      </c>
      <c r="P12" s="221">
        <v>2.6456682682037354</v>
      </c>
    </row>
    <row r="13" spans="1:16" s="10" customFormat="1" ht="17.399999999999999" customHeight="1" x14ac:dyDescent="0.25">
      <c r="A13" s="214" t="s">
        <v>198</v>
      </c>
      <c r="B13" s="215">
        <v>1.2731480819638819E-4</v>
      </c>
      <c r="C13" s="216">
        <v>0.31143829226493835</v>
      </c>
      <c r="D13" s="216">
        <v>0.13635800778865814</v>
      </c>
      <c r="E13" s="215">
        <v>3.5879630013369024E-4</v>
      </c>
      <c r="F13" s="216">
        <v>0.48965409398078918</v>
      </c>
      <c r="G13" s="216">
        <v>0.35239285230636597</v>
      </c>
      <c r="H13" s="215"/>
      <c r="I13" s="216"/>
      <c r="J13" s="216"/>
      <c r="K13" s="215">
        <v>2.4768519215285778E-3</v>
      </c>
      <c r="L13" s="216">
        <v>1.1375718116760254</v>
      </c>
      <c r="M13" s="216">
        <v>0.54570955038070679</v>
      </c>
      <c r="N13" s="215">
        <v>2.9629629570990801E-3</v>
      </c>
      <c r="O13" s="216">
        <v>0.82788950204849243</v>
      </c>
      <c r="P13" s="216">
        <v>0.42172545194625854</v>
      </c>
    </row>
    <row r="14" spans="1:16" s="10" customFormat="1" ht="17.399999999999999" customHeight="1" x14ac:dyDescent="0.25">
      <c r="A14" s="219" t="s">
        <v>199</v>
      </c>
      <c r="B14" s="220">
        <v>1.7708333907648921E-3</v>
      </c>
      <c r="C14" s="221">
        <v>4.3318233489990234</v>
      </c>
      <c r="D14" s="221">
        <v>1.8966158628463745</v>
      </c>
      <c r="E14" s="220">
        <v>1.0300925932824612E-3</v>
      </c>
      <c r="F14" s="221">
        <v>1.4057810306549072</v>
      </c>
      <c r="G14" s="221">
        <v>1.0117084980010986</v>
      </c>
      <c r="H14" s="220">
        <v>3.5879630013369024E-4</v>
      </c>
      <c r="I14" s="221">
        <v>1.3796172142028809</v>
      </c>
      <c r="J14" s="221">
        <v>0.67041522264480591</v>
      </c>
      <c r="K14" s="220">
        <v>5.7870370801538229E-4</v>
      </c>
      <c r="L14" s="221">
        <v>0.26578778028488159</v>
      </c>
      <c r="M14" s="221">
        <v>0.12750223278999329</v>
      </c>
      <c r="N14" s="220">
        <v>3.7384259048849344E-3</v>
      </c>
      <c r="O14" s="221">
        <v>1.0445637702941895</v>
      </c>
      <c r="P14" s="221">
        <v>0.53209888935089111</v>
      </c>
    </row>
    <row r="15" spans="1:16" s="10" customFormat="1" ht="17.399999999999999" customHeight="1" x14ac:dyDescent="0.25">
      <c r="A15" s="214" t="s">
        <v>200</v>
      </c>
      <c r="B15" s="215">
        <v>3.8194443914107978E-4</v>
      </c>
      <c r="C15" s="216">
        <v>0.93431484699249268</v>
      </c>
      <c r="D15" s="216">
        <v>0.40907400846481323</v>
      </c>
      <c r="E15" s="215">
        <v>1.1574074160307646E-3</v>
      </c>
      <c r="F15" s="216">
        <v>1.5795292854309082</v>
      </c>
      <c r="G15" s="216">
        <v>1.1367511749267578</v>
      </c>
      <c r="H15" s="215">
        <v>3.8194443914107978E-4</v>
      </c>
      <c r="I15" s="216">
        <v>1.4686248302459717</v>
      </c>
      <c r="J15" s="216">
        <v>0.71366780996322632</v>
      </c>
      <c r="K15" s="215">
        <v>1.9444444915279746E-3</v>
      </c>
      <c r="L15" s="216">
        <v>0.89304697513580322</v>
      </c>
      <c r="M15" s="216">
        <v>0.42840749025344849</v>
      </c>
      <c r="N15" s="215">
        <v>3.8657407276332378E-3</v>
      </c>
      <c r="O15" s="216">
        <v>1.0801371335983276</v>
      </c>
      <c r="P15" s="216">
        <v>0.55021989345550537</v>
      </c>
    </row>
    <row r="16" spans="1:16" s="10" customFormat="1" ht="17.399999999999999" customHeight="1" x14ac:dyDescent="0.25">
      <c r="A16" s="219" t="s">
        <v>178</v>
      </c>
      <c r="B16" s="220"/>
      <c r="C16" s="221"/>
      <c r="D16" s="221"/>
      <c r="E16" s="220"/>
      <c r="F16" s="221"/>
      <c r="G16" s="221"/>
      <c r="H16" s="220"/>
      <c r="I16" s="221"/>
      <c r="J16" s="221"/>
      <c r="K16" s="220"/>
      <c r="L16" s="221"/>
      <c r="M16" s="221"/>
      <c r="N16" s="220"/>
      <c r="O16" s="221"/>
      <c r="P16" s="221"/>
    </row>
    <row r="17" spans="1:16" s="10" customFormat="1" ht="17.399999999999999" customHeight="1" x14ac:dyDescent="0.25">
      <c r="A17" s="214" t="s">
        <v>201</v>
      </c>
      <c r="B17" s="215">
        <v>1.8518518481869251E-4</v>
      </c>
      <c r="C17" s="216">
        <v>0.45300114154815674</v>
      </c>
      <c r="D17" s="216">
        <v>0.19833891093730927</v>
      </c>
      <c r="E17" s="215">
        <v>1.5046296175569296E-4</v>
      </c>
      <c r="F17" s="216">
        <v>0.20533880591392517</v>
      </c>
      <c r="G17" s="216">
        <v>0.14777764678001404</v>
      </c>
      <c r="H17" s="215">
        <v>1.2731480819638819E-4</v>
      </c>
      <c r="I17" s="216">
        <v>0.48954162001609802</v>
      </c>
      <c r="J17" s="216">
        <v>0.23788927495479584</v>
      </c>
      <c r="K17" s="215"/>
      <c r="L17" s="216"/>
      <c r="M17" s="216"/>
      <c r="N17" s="215">
        <v>4.6296295477077365E-4</v>
      </c>
      <c r="O17" s="216">
        <v>0.12935774028301239</v>
      </c>
      <c r="P17" s="216">
        <v>6.5894603729248047E-2</v>
      </c>
    </row>
    <row r="18" spans="1:16" s="10" customFormat="1" ht="17.399999999999999" customHeight="1" x14ac:dyDescent="0.25">
      <c r="A18" s="219" t="s">
        <v>202</v>
      </c>
      <c r="B18" s="220">
        <v>1.7361111531499773E-4</v>
      </c>
      <c r="C18" s="221">
        <v>0.42468854784965515</v>
      </c>
      <c r="D18" s="221">
        <v>0.18594272434711456</v>
      </c>
      <c r="E18" s="220">
        <v>1.4120370615273714E-3</v>
      </c>
      <c r="F18" s="221">
        <v>1.9270257949829102</v>
      </c>
      <c r="G18" s="221">
        <v>1.3868364095687866</v>
      </c>
      <c r="H18" s="220">
        <v>3.4722223062999547E-4</v>
      </c>
      <c r="I18" s="221">
        <v>1.335113525390625</v>
      </c>
      <c r="J18" s="221">
        <v>0.6487889289855957</v>
      </c>
      <c r="K18" s="220">
        <v>2.4652776774019003E-3</v>
      </c>
      <c r="L18" s="221">
        <v>1.132256031036377</v>
      </c>
      <c r="M18" s="221">
        <v>0.54315948486328125</v>
      </c>
      <c r="N18" s="220">
        <v>4.3981480412185192E-3</v>
      </c>
      <c r="O18" s="221">
        <v>1.2288985252380371</v>
      </c>
      <c r="P18" s="221">
        <v>0.62599873542785645</v>
      </c>
    </row>
    <row r="19" spans="1:16" s="10" customFormat="1" ht="17.399999999999999" customHeight="1" x14ac:dyDescent="0.25">
      <c r="A19" s="214" t="s">
        <v>203</v>
      </c>
      <c r="B19" s="215"/>
      <c r="C19" s="216"/>
      <c r="D19" s="216"/>
      <c r="E19" s="215">
        <v>1.2731480819638819E-4</v>
      </c>
      <c r="F19" s="216">
        <v>0.17374822497367859</v>
      </c>
      <c r="G19" s="216">
        <v>0.1250426322221756</v>
      </c>
      <c r="H19" s="215">
        <v>1.5046296175569296E-4</v>
      </c>
      <c r="I19" s="216">
        <v>0.57854920625686646</v>
      </c>
      <c r="J19" s="216">
        <v>0.28114187717437744</v>
      </c>
      <c r="K19" s="215"/>
      <c r="L19" s="216"/>
      <c r="M19" s="216"/>
      <c r="N19" s="215">
        <v>2.7777778450399637E-4</v>
      </c>
      <c r="O19" s="216">
        <v>7.7614642679691315E-2</v>
      </c>
      <c r="P19" s="216">
        <v>3.9536759257316589E-2</v>
      </c>
    </row>
    <row r="20" spans="1:16" s="10" customFormat="1" ht="17.399999999999999" customHeight="1" x14ac:dyDescent="0.25">
      <c r="A20" s="219" t="s">
        <v>45</v>
      </c>
      <c r="B20" s="220">
        <v>8.7615745142102242E-3</v>
      </c>
      <c r="C20" s="221">
        <v>21.432615280151367</v>
      </c>
      <c r="D20" s="221">
        <v>9.3839101791381836</v>
      </c>
      <c r="E20" s="220">
        <v>1.2210648506879807E-2</v>
      </c>
      <c r="F20" s="221">
        <v>16.664033889770508</v>
      </c>
      <c r="G20" s="221">
        <v>11.992724418640137</v>
      </c>
      <c r="H20" s="220">
        <v>3.6226850934326649E-3</v>
      </c>
      <c r="I20" s="221">
        <v>13.929683685302734</v>
      </c>
      <c r="J20" s="221">
        <v>6.7690310478210449</v>
      </c>
      <c r="K20" s="220">
        <v>3.3182870596647263E-2</v>
      </c>
      <c r="L20" s="221">
        <v>15.240272521972656</v>
      </c>
      <c r="M20" s="221">
        <v>7.3109779357910156</v>
      </c>
      <c r="N20" s="220">
        <v>5.7777777314186096E-2</v>
      </c>
      <c r="O20" s="221">
        <v>16.14384651184082</v>
      </c>
      <c r="P20" s="221">
        <v>8.2236461639404297</v>
      </c>
    </row>
    <row r="21" spans="1:16" s="9" customFormat="1" ht="17.399999999999999" customHeight="1" x14ac:dyDescent="0.25">
      <c r="A21" s="71" t="s">
        <v>7</v>
      </c>
      <c r="B21" s="73">
        <v>4.0879629552364349E-2</v>
      </c>
      <c r="C21" s="74">
        <v>100</v>
      </c>
      <c r="D21" s="74">
        <v>43.783313751220703</v>
      </c>
      <c r="E21" s="73">
        <v>7.3275461792945862E-2</v>
      </c>
      <c r="F21" s="74">
        <v>100</v>
      </c>
      <c r="G21" s="74">
        <v>71.967720031738281</v>
      </c>
      <c r="H21" s="73">
        <v>2.6006944477558136E-2</v>
      </c>
      <c r="I21" s="74">
        <v>100</v>
      </c>
      <c r="J21" s="74">
        <v>48.594291687011719</v>
      </c>
      <c r="K21" s="73">
        <v>0.21773147583007813</v>
      </c>
      <c r="L21" s="74">
        <v>100</v>
      </c>
      <c r="M21" s="74">
        <v>47.971439361572266</v>
      </c>
      <c r="N21" s="73">
        <v>0.35789352655410767</v>
      </c>
      <c r="O21" s="74">
        <v>100</v>
      </c>
      <c r="P21" s="74">
        <v>50.939823150634766</v>
      </c>
    </row>
    <row r="22" spans="1:16" s="3" customFormat="1" ht="1.95" customHeight="1" x14ac:dyDescent="0.25">
      <c r="A22" s="75"/>
      <c r="B22" s="76"/>
      <c r="C22" s="76"/>
      <c r="D22" s="76"/>
      <c r="E22" s="76"/>
      <c r="F22" s="76"/>
      <c r="G22" s="76"/>
      <c r="H22" s="76"/>
      <c r="I22" s="76"/>
      <c r="J22" s="76"/>
      <c r="K22" s="76"/>
      <c r="L22" s="76"/>
      <c r="M22" s="76"/>
      <c r="N22" s="76"/>
      <c r="O22" s="76"/>
      <c r="P22" s="76"/>
    </row>
    <row r="23" spans="1:16" s="9" customFormat="1" ht="17.399999999999999" customHeight="1" x14ac:dyDescent="0.25">
      <c r="A23" s="81" t="s">
        <v>8</v>
      </c>
      <c r="B23" s="82" t="s">
        <v>5</v>
      </c>
      <c r="C23" s="82" t="s">
        <v>6</v>
      </c>
      <c r="D23" s="82" t="s">
        <v>6</v>
      </c>
      <c r="E23" s="82" t="s">
        <v>5</v>
      </c>
      <c r="F23" s="82" t="s">
        <v>6</v>
      </c>
      <c r="G23" s="82" t="s">
        <v>6</v>
      </c>
      <c r="H23" s="82" t="s">
        <v>5</v>
      </c>
      <c r="I23" s="82" t="s">
        <v>6</v>
      </c>
      <c r="J23" s="82" t="s">
        <v>6</v>
      </c>
      <c r="K23" s="82" t="s">
        <v>5</v>
      </c>
      <c r="L23" s="82" t="s">
        <v>6</v>
      </c>
      <c r="M23" s="82" t="s">
        <v>6</v>
      </c>
      <c r="N23" s="82" t="s">
        <v>5</v>
      </c>
      <c r="O23" s="82" t="s">
        <v>6</v>
      </c>
      <c r="P23" s="82" t="s">
        <v>6</v>
      </c>
    </row>
    <row r="24" spans="1:16" s="9" customFormat="1" ht="17.399999999999999" customHeight="1" x14ac:dyDescent="0.25">
      <c r="A24" s="219" t="s">
        <v>204</v>
      </c>
      <c r="B24" s="220">
        <v>9.3287033960223198E-3</v>
      </c>
      <c r="C24" s="221"/>
      <c r="D24" s="221">
        <v>9.9913225173950195</v>
      </c>
      <c r="E24" s="220">
        <v>8.2175927236676216E-3</v>
      </c>
      <c r="F24" s="221"/>
      <c r="G24" s="221">
        <v>8.0709333419799805</v>
      </c>
      <c r="H24" s="220">
        <v>5.7291667908430099E-3</v>
      </c>
      <c r="I24" s="221"/>
      <c r="J24" s="221">
        <v>10.70501708984375</v>
      </c>
      <c r="K24" s="220">
        <v>6.16319440305233E-2</v>
      </c>
      <c r="L24" s="221"/>
      <c r="M24" s="221">
        <v>13.578988075256348</v>
      </c>
      <c r="N24" s="220">
        <v>8.4907405078411102E-2</v>
      </c>
      <c r="O24" s="221"/>
      <c r="P24" s="221">
        <v>12.08506965637207</v>
      </c>
    </row>
    <row r="25" spans="1:16" s="9" customFormat="1" ht="17.399999999999999" customHeight="1" x14ac:dyDescent="0.25">
      <c r="A25" s="214" t="s">
        <v>205</v>
      </c>
      <c r="B25" s="215">
        <v>5.4398149950429797E-4</v>
      </c>
      <c r="C25" s="216"/>
      <c r="D25" s="216">
        <v>0.58262056112289429</v>
      </c>
      <c r="E25" s="215">
        <v>1.0069444542750716E-3</v>
      </c>
      <c r="F25" s="216"/>
      <c r="G25" s="216">
        <v>0.98897349834442139</v>
      </c>
      <c r="H25" s="215">
        <v>1.7361111531499773E-4</v>
      </c>
      <c r="I25" s="216"/>
      <c r="J25" s="216">
        <v>0.32439446449279785</v>
      </c>
      <c r="K25" s="215">
        <v>2.812500111758709E-3</v>
      </c>
      <c r="L25" s="216"/>
      <c r="M25" s="216">
        <v>0.61966085433959961</v>
      </c>
      <c r="N25" s="215">
        <v>4.5370371080935001E-3</v>
      </c>
      <c r="O25" s="216"/>
      <c r="P25" s="216">
        <v>0.64576709270477295</v>
      </c>
    </row>
    <row r="26" spans="1:16" s="9" customFormat="1" ht="17.399999999999999" customHeight="1" x14ac:dyDescent="0.25">
      <c r="A26" s="219" t="s">
        <v>206</v>
      </c>
      <c r="B26" s="220">
        <v>9.6064817626029253E-4</v>
      </c>
      <c r="C26" s="221"/>
      <c r="D26" s="221">
        <v>1.0288830995559692</v>
      </c>
      <c r="E26" s="220">
        <v>3.5879630013369024E-4</v>
      </c>
      <c r="F26" s="221"/>
      <c r="G26" s="221">
        <v>0.35239285230636597</v>
      </c>
      <c r="H26" s="220">
        <v>8.7962963152676821E-4</v>
      </c>
      <c r="I26" s="221"/>
      <c r="J26" s="221">
        <v>1.6435985565185547</v>
      </c>
      <c r="K26" s="220">
        <v>5.2314815111458302E-3</v>
      </c>
      <c r="L26" s="221"/>
      <c r="M26" s="221">
        <v>1.1526201963424683</v>
      </c>
      <c r="N26" s="220">
        <v>7.4305557645857334E-3</v>
      </c>
      <c r="O26" s="221"/>
      <c r="P26" s="221">
        <v>1.0576083660125732</v>
      </c>
    </row>
    <row r="27" spans="1:16" s="9" customFormat="1" ht="17.399999999999999" customHeight="1" x14ac:dyDescent="0.25">
      <c r="A27" s="214" t="s">
        <v>46</v>
      </c>
      <c r="B27" s="215">
        <v>1.2754629366099834E-2</v>
      </c>
      <c r="C27" s="216"/>
      <c r="D27" s="216">
        <v>13.660592079162598</v>
      </c>
      <c r="E27" s="215">
        <v>7.5578703545033932E-3</v>
      </c>
      <c r="F27" s="216"/>
      <c r="G27" s="216">
        <v>7.4229850769042969</v>
      </c>
      <c r="H27" s="215">
        <v>6.4930557273328304E-3</v>
      </c>
      <c r="I27" s="216"/>
      <c r="J27" s="216">
        <v>12.132352828979492</v>
      </c>
      <c r="K27" s="215">
        <v>8.8159725069999695E-2</v>
      </c>
      <c r="L27" s="216"/>
      <c r="M27" s="216">
        <v>19.423690795898438</v>
      </c>
      <c r="N27" s="215">
        <v>0.11496527493000031</v>
      </c>
      <c r="O27" s="216"/>
      <c r="P27" s="216">
        <v>16.363277435302734</v>
      </c>
    </row>
    <row r="28" spans="1:16" s="9" customFormat="1" ht="17.399999999999999" customHeight="1" x14ac:dyDescent="0.25">
      <c r="A28" s="219" t="s">
        <v>47</v>
      </c>
      <c r="B28" s="220">
        <v>2.6365740224719048E-2</v>
      </c>
      <c r="C28" s="221"/>
      <c r="D28" s="221">
        <v>28.238502502441406</v>
      </c>
      <c r="E28" s="220">
        <v>1.0798610746860504E-2</v>
      </c>
      <c r="F28" s="221"/>
      <c r="G28" s="221">
        <v>10.605888366699219</v>
      </c>
      <c r="H28" s="220">
        <v>1.2604166753590107E-2</v>
      </c>
      <c r="I28" s="221"/>
      <c r="J28" s="221">
        <v>23.55103874206543</v>
      </c>
      <c r="K28" s="220">
        <v>7.20486119389534E-2</v>
      </c>
      <c r="L28" s="221"/>
      <c r="M28" s="221">
        <v>15.874028205871582</v>
      </c>
      <c r="N28" s="220">
        <v>0.12181712687015533</v>
      </c>
      <c r="O28" s="221"/>
      <c r="P28" s="221">
        <v>17.338516235351563</v>
      </c>
    </row>
    <row r="29" spans="1:16" s="9" customFormat="1" ht="17.399999999999999" customHeight="1" x14ac:dyDescent="0.25">
      <c r="A29" s="214" t="s">
        <v>207</v>
      </c>
      <c r="B29" s="215">
        <v>2.5347222108393908E-3</v>
      </c>
      <c r="C29" s="216"/>
      <c r="D29" s="216">
        <v>2.714763879776001</v>
      </c>
      <c r="E29" s="215">
        <v>6.0185184702277184E-4</v>
      </c>
      <c r="F29" s="216"/>
      <c r="G29" s="216">
        <v>0.59111058712005615</v>
      </c>
      <c r="H29" s="215">
        <v>1.631944440305233E-3</v>
      </c>
      <c r="I29" s="216"/>
      <c r="J29" s="216">
        <v>3.0493080615997314</v>
      </c>
      <c r="K29" s="215">
        <v>6.2615741044282913E-3</v>
      </c>
      <c r="L29" s="216"/>
      <c r="M29" s="216">
        <v>1.379574179649353</v>
      </c>
      <c r="N29" s="215">
        <v>1.1030092835426331E-2</v>
      </c>
      <c r="O29" s="216"/>
      <c r="P29" s="216">
        <v>1.5699388980865479</v>
      </c>
    </row>
    <row r="30" spans="1:16" s="9" customFormat="1" ht="17.399999999999999" customHeight="1" x14ac:dyDescent="0.25">
      <c r="A30" s="87" t="s">
        <v>7</v>
      </c>
      <c r="B30" s="88">
        <v>5.2488427609205246E-2</v>
      </c>
      <c r="C30" s="89"/>
      <c r="D30" s="89">
        <v>56.216686248779297</v>
      </c>
      <c r="E30" s="88">
        <v>2.8541667386889458E-2</v>
      </c>
      <c r="F30" s="89"/>
      <c r="G30" s="89">
        <v>28.032283782958984</v>
      </c>
      <c r="H30" s="88">
        <v>2.7511574327945709E-2</v>
      </c>
      <c r="I30" s="89"/>
      <c r="J30" s="89">
        <v>51.405708312988281</v>
      </c>
      <c r="K30" s="88">
        <v>0.23614583909511566</v>
      </c>
      <c r="L30" s="89"/>
      <c r="M30" s="89">
        <v>52.028560638427734</v>
      </c>
      <c r="N30" s="88">
        <v>0.34468749165534973</v>
      </c>
      <c r="O30" s="89"/>
      <c r="P30" s="89">
        <v>49.060176849365234</v>
      </c>
    </row>
    <row r="31" spans="1:16" s="3" customFormat="1" ht="1.95" customHeight="1" x14ac:dyDescent="0.25">
      <c r="A31" s="75"/>
      <c r="B31" s="77"/>
      <c r="C31" s="76"/>
      <c r="D31" s="78"/>
      <c r="E31" s="77"/>
      <c r="F31" s="76"/>
      <c r="G31" s="78"/>
      <c r="H31" s="77"/>
      <c r="I31" s="76"/>
      <c r="J31" s="78"/>
      <c r="K31" s="77"/>
      <c r="L31" s="76"/>
      <c r="M31" s="78"/>
      <c r="N31" s="77"/>
      <c r="O31" s="76"/>
      <c r="P31" s="78"/>
    </row>
    <row r="32" spans="1:16" s="9" customFormat="1" ht="17.399999999999999" customHeight="1" x14ac:dyDescent="0.25">
      <c r="A32" s="83" t="s">
        <v>7</v>
      </c>
      <c r="B32" s="84">
        <v>9.3368053436279297E-2</v>
      </c>
      <c r="C32" s="85"/>
      <c r="D32" s="86">
        <v>100</v>
      </c>
      <c r="E32" s="84">
        <v>0.10181713104248047</v>
      </c>
      <c r="F32" s="85"/>
      <c r="G32" s="86">
        <v>100</v>
      </c>
      <c r="H32" s="84">
        <v>5.3518518805503845E-2</v>
      </c>
      <c r="I32" s="85"/>
      <c r="J32" s="86">
        <v>100</v>
      </c>
      <c r="K32" s="84">
        <v>0.45387730002403259</v>
      </c>
      <c r="L32" s="85"/>
      <c r="M32" s="86">
        <v>100</v>
      </c>
      <c r="N32" s="84">
        <v>0.70258104801177979</v>
      </c>
      <c r="O32" s="85"/>
      <c r="P32" s="86">
        <v>100</v>
      </c>
    </row>
    <row r="33" spans="1:16" ht="3" customHeight="1" x14ac:dyDescent="0.25">
      <c r="A33" s="270"/>
      <c r="B33" s="270"/>
      <c r="C33" s="270"/>
      <c r="D33" s="270"/>
      <c r="E33" s="270"/>
      <c r="F33" s="270"/>
      <c r="G33" s="270"/>
      <c r="H33" s="270"/>
      <c r="I33" s="270"/>
      <c r="J33" s="270"/>
      <c r="K33" s="270"/>
      <c r="L33" s="270"/>
      <c r="M33" s="270"/>
      <c r="N33" s="270"/>
      <c r="O33" s="270"/>
      <c r="P33" s="270"/>
    </row>
    <row r="34" spans="1:16" ht="43.2" customHeight="1" x14ac:dyDescent="0.25">
      <c r="A34" s="265" t="s">
        <v>31</v>
      </c>
      <c r="B34" s="266"/>
      <c r="C34" s="266"/>
      <c r="D34" s="266"/>
      <c r="E34" s="266"/>
      <c r="F34" s="266"/>
      <c r="G34" s="266"/>
      <c r="H34" s="266"/>
      <c r="I34" s="266"/>
      <c r="J34" s="266"/>
      <c r="K34" s="266"/>
      <c r="L34" s="266"/>
      <c r="M34" s="266"/>
      <c r="N34" s="266"/>
      <c r="O34" s="266"/>
      <c r="P34" s="266"/>
    </row>
  </sheetData>
  <mergeCells count="8">
    <mergeCell ref="A34:P34"/>
    <mergeCell ref="A3:P3"/>
    <mergeCell ref="B4:D4"/>
    <mergeCell ref="E4:G4"/>
    <mergeCell ref="H4:J4"/>
    <mergeCell ref="K4:M4"/>
    <mergeCell ref="N4:P4"/>
    <mergeCell ref="A33:P33"/>
  </mergeCells>
  <phoneticPr fontId="0" type="noConversion"/>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0"/>
  <dimension ref="A1:O36"/>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13" customWidth="1"/>
    <col min="2" max="2" width="11.6640625" style="14" customWidth="1"/>
    <col min="3" max="11" width="11.6640625" style="13" customWidth="1"/>
    <col min="12" max="12" width="9.109375" style="13"/>
    <col min="13" max="13" width="26.33203125" style="42" customWidth="1"/>
    <col min="14" max="14" width="12.5546875" style="27" customWidth="1"/>
    <col min="15" max="15" width="13" style="27" customWidth="1"/>
    <col min="16" max="16384" width="9.109375" style="13"/>
  </cols>
  <sheetData>
    <row r="1" spans="1:15" x14ac:dyDescent="0.25">
      <c r="B1" s="13"/>
    </row>
    <row r="2" spans="1:15" x14ac:dyDescent="0.25">
      <c r="A2" s="26"/>
      <c r="B2" s="13"/>
    </row>
    <row r="3" spans="1:15" x14ac:dyDescent="0.25">
      <c r="A3" s="26"/>
      <c r="B3" s="13"/>
    </row>
    <row r="4" spans="1:15" ht="15" x14ac:dyDescent="0.25">
      <c r="A4" s="127" t="s">
        <v>175</v>
      </c>
      <c r="B4" s="13"/>
    </row>
    <row r="5" spans="1:15" x14ac:dyDescent="0.25">
      <c r="A5" s="23" t="s">
        <v>196</v>
      </c>
      <c r="B5" s="13"/>
      <c r="M5" s="138" t="s">
        <v>79</v>
      </c>
      <c r="N5" s="135" t="s">
        <v>63</v>
      </c>
      <c r="O5" s="135" t="s">
        <v>64</v>
      </c>
    </row>
    <row r="6" spans="1:15" x14ac:dyDescent="0.25">
      <c r="B6" s="13"/>
      <c r="M6" s="213" t="s">
        <v>80</v>
      </c>
      <c r="N6" s="160">
        <v>0.40477086305581755</v>
      </c>
      <c r="O6" s="139"/>
    </row>
    <row r="7" spans="1:15" ht="12.75" customHeight="1" x14ac:dyDescent="0.25">
      <c r="B7" s="13"/>
      <c r="M7" s="213" t="s">
        <v>81</v>
      </c>
      <c r="N7" s="160">
        <v>1.3276799607748333E-2</v>
      </c>
      <c r="O7" s="139"/>
    </row>
    <row r="8" spans="1:15" s="19" customFormat="1" ht="12.75" customHeight="1" x14ac:dyDescent="0.25">
      <c r="A8" s="13"/>
      <c r="B8" s="13"/>
      <c r="C8" s="13"/>
      <c r="D8" s="13"/>
      <c r="E8" s="13"/>
      <c r="F8" s="13"/>
      <c r="G8" s="13"/>
      <c r="H8" s="13"/>
      <c r="I8" s="13"/>
      <c r="J8" s="13"/>
      <c r="K8" s="13"/>
      <c r="M8" s="213" t="s">
        <v>82</v>
      </c>
      <c r="N8" s="160">
        <v>0.15653122861257998</v>
      </c>
      <c r="O8" s="139"/>
    </row>
    <row r="9" spans="1:15" ht="12.75" customHeight="1" x14ac:dyDescent="0.25">
      <c r="B9" s="13"/>
      <c r="M9" s="213" t="s">
        <v>83</v>
      </c>
      <c r="N9" s="160">
        <v>9.1721174439628322E-3</v>
      </c>
      <c r="O9" s="139"/>
    </row>
    <row r="10" spans="1:15" ht="12.75" customHeight="1" x14ac:dyDescent="0.25">
      <c r="B10" s="13"/>
      <c r="M10" s="213" t="s">
        <v>84</v>
      </c>
      <c r="N10" s="160">
        <v>2.9458032136035057E-2</v>
      </c>
      <c r="O10" s="139"/>
    </row>
    <row r="11" spans="1:15" ht="12.75" customHeight="1" x14ac:dyDescent="0.25">
      <c r="B11" s="13"/>
      <c r="M11" s="213" t="s">
        <v>85</v>
      </c>
      <c r="N11" s="160">
        <v>1.6284232640650483E-2</v>
      </c>
      <c r="O11" s="139"/>
    </row>
    <row r="12" spans="1:15" ht="12.75" customHeight="1" x14ac:dyDescent="0.25">
      <c r="B12" s="13"/>
      <c r="M12" s="213" t="s">
        <v>86</v>
      </c>
      <c r="N12" s="160">
        <v>2.9887057397451045E-3</v>
      </c>
      <c r="O12" s="139"/>
    </row>
    <row r="13" spans="1:15" ht="12.75" customHeight="1" x14ac:dyDescent="0.25">
      <c r="B13" s="13"/>
      <c r="M13" s="213" t="s">
        <v>87</v>
      </c>
      <c r="N13" s="160">
        <v>9.3875664393286776E-2</v>
      </c>
      <c r="O13" s="139"/>
    </row>
    <row r="14" spans="1:15" ht="12.75" customHeight="1" x14ac:dyDescent="0.25">
      <c r="B14" s="13"/>
      <c r="M14" s="213" t="s">
        <v>88</v>
      </c>
      <c r="N14" s="160">
        <v>6.285560575983438E-3</v>
      </c>
      <c r="O14" s="139"/>
    </row>
    <row r="15" spans="1:15" ht="12.75" customHeight="1" x14ac:dyDescent="0.25">
      <c r="B15" s="13"/>
      <c r="M15" s="213" t="s">
        <v>89</v>
      </c>
      <c r="N15" s="160">
        <v>9.1695637221686881E-3</v>
      </c>
      <c r="O15" s="139"/>
    </row>
    <row r="16" spans="1:15" ht="12.75" customHeight="1" x14ac:dyDescent="0.25">
      <c r="B16" s="13"/>
      <c r="M16" s="213" t="s">
        <v>90</v>
      </c>
      <c r="N16" s="160">
        <v>0.20163591418132787</v>
      </c>
      <c r="O16" s="139"/>
    </row>
    <row r="17" spans="1:15" ht="12.75" customHeight="1" x14ac:dyDescent="0.25">
      <c r="B17" s="13"/>
      <c r="M17" s="213" t="s">
        <v>91</v>
      </c>
      <c r="N17" s="160">
        <v>3.7480123532035591E-3</v>
      </c>
      <c r="O17" s="139"/>
    </row>
    <row r="18" spans="1:15" ht="12.75" customHeight="1" x14ac:dyDescent="0.25">
      <c r="B18" s="13"/>
      <c r="M18" s="213" t="s">
        <v>92</v>
      </c>
      <c r="N18" s="160">
        <v>1.085331762510683E-3</v>
      </c>
      <c r="O18" s="139"/>
    </row>
    <row r="19" spans="1:15" ht="12.75" customHeight="1" x14ac:dyDescent="0.25">
      <c r="B19" s="13"/>
      <c r="M19" s="146" t="s">
        <v>177</v>
      </c>
      <c r="N19" s="160">
        <v>2.804497274327605E-2</v>
      </c>
      <c r="O19" s="147"/>
    </row>
    <row r="20" spans="1:15" ht="12.75" customHeight="1" x14ac:dyDescent="0.25">
      <c r="B20" s="13"/>
      <c r="M20" s="213" t="s">
        <v>45</v>
      </c>
      <c r="N20" s="160">
        <v>2.3673001031703604E-2</v>
      </c>
      <c r="O20" s="139"/>
    </row>
    <row r="21" spans="1:15" ht="12.75" customHeight="1" x14ac:dyDescent="0.25">
      <c r="B21" s="13"/>
      <c r="N21" s="13"/>
      <c r="O21" s="13"/>
    </row>
    <row r="22" spans="1:15" ht="12.75" customHeight="1" x14ac:dyDescent="0.25">
      <c r="B22" s="13"/>
      <c r="N22" s="13"/>
      <c r="O22" s="13"/>
    </row>
    <row r="23" spans="1:15" s="19" customFormat="1" ht="12.75" customHeight="1" x14ac:dyDescent="0.25">
      <c r="A23" s="13"/>
      <c r="B23" s="13"/>
      <c r="C23" s="13"/>
      <c r="D23" s="13"/>
      <c r="E23" s="13"/>
      <c r="F23" s="13"/>
      <c r="G23" s="13"/>
      <c r="H23" s="13"/>
      <c r="I23" s="13"/>
      <c r="J23" s="13"/>
      <c r="K23" s="13"/>
      <c r="L23" s="13"/>
      <c r="M23" s="42"/>
      <c r="N23" s="13"/>
      <c r="O23" s="13"/>
    </row>
    <row r="24" spans="1:15" ht="12.75" customHeight="1" x14ac:dyDescent="0.25">
      <c r="B24" s="13"/>
      <c r="N24" s="13"/>
      <c r="O24" s="13"/>
    </row>
    <row r="25" spans="1:15" ht="12.75" customHeight="1" x14ac:dyDescent="0.25">
      <c r="B25" s="13"/>
      <c r="N25" s="13"/>
      <c r="O25" s="13"/>
    </row>
    <row r="26" spans="1:15" ht="12.75" customHeight="1" x14ac:dyDescent="0.25">
      <c r="B26" s="13"/>
      <c r="N26" s="13"/>
      <c r="O26" s="13"/>
    </row>
    <row r="27" spans="1:15" ht="12.75" customHeight="1" x14ac:dyDescent="0.25">
      <c r="B27" s="13"/>
      <c r="N27" s="13"/>
      <c r="O27" s="13"/>
    </row>
    <row r="28" spans="1:15" ht="12.75" customHeight="1" x14ac:dyDescent="0.25">
      <c r="B28" s="13"/>
      <c r="N28" s="13"/>
      <c r="O28" s="13"/>
    </row>
    <row r="29" spans="1:15" ht="12.75" customHeight="1" x14ac:dyDescent="0.25">
      <c r="B29" s="13"/>
      <c r="N29" s="13"/>
      <c r="O29" s="13"/>
    </row>
    <row r="30" spans="1:15" s="19" customFormat="1" ht="12.75" customHeight="1" x14ac:dyDescent="0.25">
      <c r="A30" s="13"/>
      <c r="B30" s="13"/>
      <c r="C30" s="13"/>
      <c r="D30" s="13"/>
      <c r="E30" s="13"/>
      <c r="F30" s="13"/>
      <c r="G30" s="13"/>
      <c r="H30" s="13"/>
      <c r="I30" s="13"/>
      <c r="J30" s="13"/>
      <c r="K30" s="13"/>
      <c r="L30" s="13"/>
      <c r="M30" s="42"/>
      <c r="N30" s="13"/>
      <c r="O30" s="13"/>
    </row>
    <row r="31" spans="1:15" ht="12.75" customHeight="1" x14ac:dyDescent="0.25">
      <c r="B31" s="13"/>
      <c r="N31" s="13"/>
      <c r="O31" s="13"/>
    </row>
    <row r="32" spans="1:15" x14ac:dyDescent="0.25">
      <c r="B32" s="13"/>
      <c r="N32" s="13"/>
      <c r="O32" s="13"/>
    </row>
    <row r="33" spans="2:2" x14ac:dyDescent="0.25">
      <c r="B33" s="13"/>
    </row>
    <row r="34" spans="2:2" x14ac:dyDescent="0.25">
      <c r="B34" s="13"/>
    </row>
    <row r="35" spans="2:2" x14ac:dyDescent="0.25">
      <c r="B35" s="13"/>
    </row>
    <row r="36" spans="2:2" x14ac:dyDescent="0.25">
      <c r="B36"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1"/>
  <dimension ref="A1:G41"/>
  <sheetViews>
    <sheetView showGridLines="0" topLeftCell="A13" zoomScale="75" zoomScaleNormal="75" zoomScaleSheetLayoutView="80" workbookViewId="0">
      <selection activeCell="R1" sqref="R1"/>
    </sheetView>
  </sheetViews>
  <sheetFormatPr defaultColWidth="9.109375" defaultRowHeight="13.2" x14ac:dyDescent="0.25"/>
  <cols>
    <col min="1" max="1" width="40.6640625" style="32" customWidth="1"/>
    <col min="2" max="7" width="21.33203125" style="32" customWidth="1"/>
    <col min="8" max="16384" width="9.109375" style="32"/>
  </cols>
  <sheetData>
    <row r="1" spans="1:7" ht="12.75" customHeight="1" x14ac:dyDescent="0.25"/>
    <row r="2" spans="1:7" ht="12.75" customHeight="1" x14ac:dyDescent="0.25">
      <c r="A2" s="128" t="s">
        <v>138</v>
      </c>
    </row>
    <row r="3" spans="1:7" ht="12" customHeight="1" x14ac:dyDescent="0.25">
      <c r="A3" s="23" t="s">
        <v>196</v>
      </c>
    </row>
    <row r="4" spans="1:7" s="35" customFormat="1" ht="17.399999999999999" customHeight="1" x14ac:dyDescent="0.25">
      <c r="A4" s="95"/>
      <c r="B4" s="285" t="s">
        <v>18</v>
      </c>
      <c r="C4" s="285"/>
      <c r="D4" s="285"/>
      <c r="E4" s="285" t="s">
        <v>19</v>
      </c>
      <c r="F4" s="285"/>
      <c r="G4" s="285"/>
    </row>
    <row r="5" spans="1:7" s="36" customFormat="1" ht="17.399999999999999" customHeight="1" x14ac:dyDescent="0.25">
      <c r="A5" s="105" t="s">
        <v>4</v>
      </c>
      <c r="B5" s="107" t="s">
        <v>5</v>
      </c>
      <c r="C5" s="107" t="s">
        <v>6</v>
      </c>
      <c r="D5" s="107" t="s">
        <v>6</v>
      </c>
      <c r="E5" s="107" t="s">
        <v>5</v>
      </c>
      <c r="F5" s="107" t="s">
        <v>6</v>
      </c>
      <c r="G5" s="107" t="s">
        <v>6</v>
      </c>
    </row>
    <row r="6" spans="1:7" s="36" customFormat="1" ht="17.399999999999999" customHeight="1" x14ac:dyDescent="0.25">
      <c r="A6" s="239" t="s">
        <v>39</v>
      </c>
      <c r="B6" s="240"/>
      <c r="C6" s="241"/>
      <c r="D6" s="241"/>
      <c r="E6" s="240"/>
      <c r="F6" s="241"/>
      <c r="G6" s="241"/>
    </row>
    <row r="7" spans="1:7" s="36" customFormat="1" ht="17.399999999999999" customHeight="1" x14ac:dyDescent="0.25">
      <c r="A7" s="222" t="s">
        <v>40</v>
      </c>
      <c r="B7" s="223"/>
      <c r="C7" s="224"/>
      <c r="D7" s="224"/>
      <c r="E7" s="223"/>
      <c r="F7" s="224"/>
      <c r="G7" s="224"/>
    </row>
    <row r="8" spans="1:7" s="36" customFormat="1" ht="17.399999999999999" customHeight="1" x14ac:dyDescent="0.25">
      <c r="A8" s="239" t="s">
        <v>41</v>
      </c>
      <c r="B8" s="240"/>
      <c r="C8" s="241"/>
      <c r="D8" s="241"/>
      <c r="E8" s="240"/>
      <c r="F8" s="241"/>
      <c r="G8" s="241"/>
    </row>
    <row r="9" spans="1:7" s="36" customFormat="1" ht="17.399999999999999" customHeight="1" x14ac:dyDescent="0.25">
      <c r="A9" s="222" t="s">
        <v>42</v>
      </c>
      <c r="B9" s="223"/>
      <c r="C9" s="224"/>
      <c r="D9" s="224"/>
      <c r="E9" s="223"/>
      <c r="F9" s="224"/>
      <c r="G9" s="224"/>
    </row>
    <row r="10" spans="1:7" s="36" customFormat="1" ht="17.399999999999999" customHeight="1" x14ac:dyDescent="0.25">
      <c r="A10" s="239" t="s">
        <v>43</v>
      </c>
      <c r="B10" s="240"/>
      <c r="C10" s="241"/>
      <c r="D10" s="241"/>
      <c r="E10" s="240"/>
      <c r="F10" s="241"/>
      <c r="G10" s="241"/>
    </row>
    <row r="11" spans="1:7" s="36" customFormat="1" ht="17.399999999999999" customHeight="1" x14ac:dyDescent="0.25">
      <c r="A11" s="222" t="s">
        <v>197</v>
      </c>
      <c r="B11" s="223"/>
      <c r="C11" s="224"/>
      <c r="D11" s="224"/>
      <c r="E11" s="223"/>
      <c r="F11" s="224"/>
      <c r="G11" s="224"/>
    </row>
    <row r="12" spans="1:7" s="36" customFormat="1" ht="17.399999999999999" customHeight="1" x14ac:dyDescent="0.25">
      <c r="A12" s="239" t="s">
        <v>44</v>
      </c>
      <c r="B12" s="240"/>
      <c r="C12" s="241"/>
      <c r="D12" s="241"/>
      <c r="E12" s="240"/>
      <c r="F12" s="241"/>
      <c r="G12" s="241"/>
    </row>
    <row r="13" spans="1:7" s="36" customFormat="1" ht="17.399999999999999" customHeight="1" x14ac:dyDescent="0.25">
      <c r="A13" s="222" t="s">
        <v>198</v>
      </c>
      <c r="B13" s="223"/>
      <c r="C13" s="224"/>
      <c r="D13" s="224"/>
      <c r="E13" s="223"/>
      <c r="F13" s="224"/>
      <c r="G13" s="224"/>
    </row>
    <row r="14" spans="1:7" s="36" customFormat="1" ht="17.399999999999999" customHeight="1" x14ac:dyDescent="0.25">
      <c r="A14" s="239" t="s">
        <v>199</v>
      </c>
      <c r="B14" s="240"/>
      <c r="C14" s="241"/>
      <c r="D14" s="241"/>
      <c r="E14" s="240"/>
      <c r="F14" s="241"/>
      <c r="G14" s="241"/>
    </row>
    <row r="15" spans="1:7" s="36" customFormat="1" ht="17.399999999999999" customHeight="1" x14ac:dyDescent="0.25">
      <c r="A15" s="222" t="s">
        <v>200</v>
      </c>
      <c r="B15" s="223"/>
      <c r="C15" s="224"/>
      <c r="D15" s="224"/>
      <c r="E15" s="223"/>
      <c r="F15" s="224"/>
      <c r="G15" s="224"/>
    </row>
    <row r="16" spans="1:7" s="36" customFormat="1" ht="17.399999999999999" customHeight="1" x14ac:dyDescent="0.25">
      <c r="A16" s="239" t="s">
        <v>178</v>
      </c>
      <c r="B16" s="240"/>
      <c r="C16" s="241"/>
      <c r="D16" s="241"/>
      <c r="E16" s="240"/>
      <c r="F16" s="241"/>
      <c r="G16" s="241"/>
    </row>
    <row r="17" spans="1:7" s="36" customFormat="1" ht="17.399999999999999" customHeight="1" x14ac:dyDescent="0.25">
      <c r="A17" s="222" t="s">
        <v>201</v>
      </c>
      <c r="B17" s="223"/>
      <c r="C17" s="224"/>
      <c r="D17" s="224"/>
      <c r="E17" s="223"/>
      <c r="F17" s="224"/>
      <c r="G17" s="224"/>
    </row>
    <row r="18" spans="1:7" s="36" customFormat="1" ht="17.399999999999999" customHeight="1" x14ac:dyDescent="0.25">
      <c r="A18" s="239" t="s">
        <v>202</v>
      </c>
      <c r="B18" s="240"/>
      <c r="C18" s="241"/>
      <c r="D18" s="241"/>
      <c r="E18" s="240"/>
      <c r="F18" s="241"/>
      <c r="G18" s="241"/>
    </row>
    <row r="19" spans="1:7" s="36" customFormat="1" ht="17.399999999999999" customHeight="1" x14ac:dyDescent="0.25">
      <c r="A19" s="222" t="s">
        <v>203</v>
      </c>
      <c r="B19" s="223"/>
      <c r="C19" s="224"/>
      <c r="D19" s="224"/>
      <c r="E19" s="223"/>
      <c r="F19" s="224"/>
      <c r="G19" s="224"/>
    </row>
    <row r="20" spans="1:7" s="36" customFormat="1" ht="17.399999999999999" customHeight="1" x14ac:dyDescent="0.25">
      <c r="A20" s="239" t="s">
        <v>45</v>
      </c>
      <c r="B20" s="240"/>
      <c r="C20" s="241"/>
      <c r="D20" s="241"/>
      <c r="E20" s="240"/>
      <c r="F20" s="241"/>
      <c r="G20" s="241"/>
    </row>
    <row r="21" spans="1:7" s="37" customFormat="1" ht="17.399999999999999" customHeight="1" x14ac:dyDescent="0.25">
      <c r="A21" s="235" t="s">
        <v>7</v>
      </c>
      <c r="B21" s="236"/>
      <c r="C21" s="238"/>
      <c r="D21" s="238"/>
      <c r="E21" s="236"/>
      <c r="F21" s="238"/>
      <c r="G21" s="238"/>
    </row>
    <row r="22" spans="1:7" ht="2.1" customHeight="1" x14ac:dyDescent="0.25">
      <c r="A22" s="91"/>
      <c r="B22" s="92"/>
      <c r="C22" s="92" t="s">
        <v>65</v>
      </c>
      <c r="D22" s="92"/>
      <c r="E22" s="92"/>
      <c r="F22" s="92"/>
      <c r="G22" s="92"/>
    </row>
    <row r="23" spans="1:7" s="36" customFormat="1" ht="17.399999999999999" customHeight="1" x14ac:dyDescent="0.25">
      <c r="A23" s="105" t="s">
        <v>8</v>
      </c>
      <c r="B23" s="107" t="s">
        <v>5</v>
      </c>
      <c r="C23" s="107" t="s">
        <v>6</v>
      </c>
      <c r="D23" s="107" t="s">
        <v>6</v>
      </c>
      <c r="E23" s="107" t="s">
        <v>5</v>
      </c>
      <c r="F23" s="107" t="s">
        <v>6</v>
      </c>
      <c r="G23" s="107" t="s">
        <v>6</v>
      </c>
    </row>
    <row r="24" spans="1:7" s="36" customFormat="1" ht="17.399999999999999" customHeight="1" x14ac:dyDescent="0.25">
      <c r="A24" s="239" t="s">
        <v>204</v>
      </c>
      <c r="B24" s="240"/>
      <c r="C24" s="241"/>
      <c r="D24" s="241"/>
      <c r="E24" s="240"/>
      <c r="F24" s="241"/>
      <c r="G24" s="241"/>
    </row>
    <row r="25" spans="1:7" s="36" customFormat="1" ht="17.399999999999999" customHeight="1" x14ac:dyDescent="0.25">
      <c r="A25" s="222" t="s">
        <v>205</v>
      </c>
      <c r="B25" s="223"/>
      <c r="C25" s="224"/>
      <c r="D25" s="224"/>
      <c r="E25" s="223"/>
      <c r="F25" s="224"/>
      <c r="G25" s="224"/>
    </row>
    <row r="26" spans="1:7" s="36" customFormat="1" ht="17.399999999999999" customHeight="1" x14ac:dyDescent="0.25">
      <c r="A26" s="239" t="s">
        <v>206</v>
      </c>
      <c r="B26" s="240"/>
      <c r="C26" s="241"/>
      <c r="D26" s="241"/>
      <c r="E26" s="240"/>
      <c r="F26" s="241"/>
      <c r="G26" s="241"/>
    </row>
    <row r="27" spans="1:7" s="36" customFormat="1" ht="17.399999999999999" customHeight="1" x14ac:dyDescent="0.25">
      <c r="A27" s="222" t="s">
        <v>46</v>
      </c>
      <c r="B27" s="223"/>
      <c r="C27" s="224"/>
      <c r="D27" s="224"/>
      <c r="E27" s="223"/>
      <c r="F27" s="224"/>
      <c r="G27" s="224"/>
    </row>
    <row r="28" spans="1:7" s="36" customFormat="1" ht="17.399999999999999" customHeight="1" x14ac:dyDescent="0.25">
      <c r="A28" s="239" t="s">
        <v>47</v>
      </c>
      <c r="B28" s="240"/>
      <c r="C28" s="241"/>
      <c r="D28" s="241"/>
      <c r="E28" s="240"/>
      <c r="F28" s="241"/>
      <c r="G28" s="241"/>
    </row>
    <row r="29" spans="1:7" s="36" customFormat="1" ht="17.399999999999999" customHeight="1" x14ac:dyDescent="0.25">
      <c r="A29" s="222" t="s">
        <v>207</v>
      </c>
      <c r="B29" s="223"/>
      <c r="C29" s="224"/>
      <c r="D29" s="224"/>
      <c r="E29" s="223"/>
      <c r="F29" s="224"/>
      <c r="G29" s="224"/>
    </row>
    <row r="30" spans="1:7" s="37" customFormat="1" ht="17.399999999999999" customHeight="1" x14ac:dyDescent="0.25">
      <c r="A30" s="100" t="s">
        <v>7</v>
      </c>
      <c r="B30" s="101"/>
      <c r="C30" s="102"/>
      <c r="D30" s="102"/>
      <c r="E30" s="101"/>
      <c r="F30" s="102"/>
      <c r="G30" s="102"/>
    </row>
    <row r="31" spans="1:7" ht="2.1" customHeight="1" x14ac:dyDescent="0.25">
      <c r="A31" s="242"/>
      <c r="B31" s="243"/>
      <c r="C31" s="244"/>
      <c r="D31" s="245"/>
      <c r="E31" s="243"/>
      <c r="F31" s="244"/>
      <c r="G31" s="245"/>
    </row>
    <row r="32" spans="1:7" s="37" customFormat="1" ht="17.399999999999999" customHeight="1" x14ac:dyDescent="0.25">
      <c r="A32" s="105" t="s">
        <v>7</v>
      </c>
      <c r="B32" s="106"/>
      <c r="C32" s="107"/>
      <c r="D32" s="108"/>
      <c r="E32" s="106"/>
      <c r="F32" s="107"/>
      <c r="G32" s="108"/>
    </row>
    <row r="33" spans="1:7" ht="3" customHeight="1" x14ac:dyDescent="0.25">
      <c r="A33" s="295"/>
      <c r="B33" s="295"/>
      <c r="C33" s="295"/>
      <c r="D33" s="295"/>
      <c r="E33" s="109"/>
      <c r="F33" s="109"/>
      <c r="G33" s="109"/>
    </row>
    <row r="34" spans="1:7" ht="12" customHeight="1" x14ac:dyDescent="0.25">
      <c r="A34" s="288" t="s">
        <v>52</v>
      </c>
      <c r="B34" s="288"/>
      <c r="C34" s="288"/>
      <c r="D34" s="288"/>
      <c r="E34" s="288"/>
      <c r="F34" s="288"/>
      <c r="G34" s="288"/>
    </row>
    <row r="35" spans="1:7" ht="12" customHeight="1" x14ac:dyDescent="0.25">
      <c r="A35" s="294" t="s">
        <v>232</v>
      </c>
      <c r="B35" s="294"/>
      <c r="C35" s="294"/>
      <c r="D35" s="294"/>
      <c r="E35" s="294"/>
      <c r="F35" s="294"/>
      <c r="G35" s="294"/>
    </row>
    <row r="36" spans="1:7" ht="12" customHeight="1" x14ac:dyDescent="0.25">
      <c r="A36" s="294" t="s">
        <v>66</v>
      </c>
      <c r="B36" s="288"/>
      <c r="C36" s="288"/>
      <c r="D36" s="288"/>
      <c r="E36" s="288"/>
      <c r="F36" s="288"/>
      <c r="G36" s="288"/>
    </row>
    <row r="37" spans="1:7" ht="22.2" customHeight="1" x14ac:dyDescent="0.25">
      <c r="A37" s="288" t="s">
        <v>209</v>
      </c>
      <c r="B37" s="288"/>
      <c r="C37" s="288"/>
      <c r="D37" s="288"/>
      <c r="E37" s="288"/>
      <c r="F37" s="288"/>
      <c r="G37" s="288"/>
    </row>
    <row r="38" spans="1:7" ht="12" customHeight="1" x14ac:dyDescent="0.25">
      <c r="A38" s="286"/>
      <c r="B38" s="286"/>
      <c r="C38" s="286"/>
      <c r="D38" s="286"/>
    </row>
    <row r="39" spans="1:7" ht="12" customHeight="1" x14ac:dyDescent="0.25">
      <c r="A39" s="286"/>
      <c r="B39" s="286"/>
      <c r="C39" s="286"/>
      <c r="D39" s="286"/>
    </row>
    <row r="40" spans="1:7" ht="9" customHeight="1" x14ac:dyDescent="0.25">
      <c r="A40" s="286"/>
      <c r="B40" s="286"/>
      <c r="C40" s="286"/>
      <c r="D40" s="286"/>
    </row>
    <row r="41" spans="1:7" ht="9" customHeight="1" x14ac:dyDescent="0.25">
      <c r="A41" s="286"/>
      <c r="B41" s="286"/>
      <c r="C41" s="286"/>
      <c r="D41" s="286"/>
    </row>
  </sheetData>
  <mergeCells count="11">
    <mergeCell ref="A37:G37"/>
    <mergeCell ref="A38:D38"/>
    <mergeCell ref="A39:D39"/>
    <mergeCell ref="A40:D40"/>
    <mergeCell ref="A41:D41"/>
    <mergeCell ref="A36:G36"/>
    <mergeCell ref="B4:D4"/>
    <mergeCell ref="E4:G4"/>
    <mergeCell ref="A33:D33"/>
    <mergeCell ref="A34:G34"/>
    <mergeCell ref="A35:G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2"/>
  <dimension ref="A1:P43"/>
  <sheetViews>
    <sheetView showGridLines="0" topLeftCell="A13" zoomScale="75" zoomScaleNormal="75" zoomScaleSheetLayoutView="80" workbookViewId="0">
      <selection activeCell="R1" sqref="R1"/>
    </sheetView>
  </sheetViews>
  <sheetFormatPr defaultColWidth="9.109375" defaultRowHeight="13.2" x14ac:dyDescent="0.25"/>
  <cols>
    <col min="1" max="1" width="40.6640625" style="32" customWidth="1"/>
    <col min="2" max="13" width="10.6640625" style="32" customWidth="1"/>
    <col min="14" max="16384" width="9.109375" style="32"/>
  </cols>
  <sheetData>
    <row r="1" spans="1:16" ht="12.75" customHeight="1" x14ac:dyDescent="0.25">
      <c r="B1" s="31"/>
      <c r="C1" s="31"/>
      <c r="D1" s="31"/>
      <c r="E1" s="31"/>
      <c r="F1" s="31"/>
      <c r="G1" s="31"/>
      <c r="H1" s="31"/>
      <c r="I1" s="31"/>
      <c r="J1" s="31"/>
    </row>
    <row r="2" spans="1:16" ht="12.75" customHeight="1" x14ac:dyDescent="0.25">
      <c r="A2" s="129" t="s">
        <v>139</v>
      </c>
      <c r="B2" s="31"/>
      <c r="C2" s="31"/>
      <c r="D2" s="31"/>
      <c r="E2" s="31"/>
      <c r="F2" s="31"/>
      <c r="G2" s="31"/>
      <c r="H2" s="31"/>
      <c r="I2" s="31"/>
      <c r="J2" s="31"/>
    </row>
    <row r="3" spans="1:16" ht="12" customHeight="1" x14ac:dyDescent="0.25">
      <c r="A3" s="23" t="s">
        <v>196</v>
      </c>
      <c r="B3" s="33"/>
      <c r="C3" s="33"/>
      <c r="D3" s="33"/>
      <c r="E3" s="33"/>
      <c r="F3" s="33"/>
      <c r="G3" s="33"/>
      <c r="H3" s="33"/>
      <c r="I3" s="33"/>
      <c r="J3" s="33"/>
    </row>
    <row r="4" spans="1:16" s="35" customFormat="1" ht="17.399999999999999" customHeight="1" x14ac:dyDescent="0.25">
      <c r="A4" s="95"/>
      <c r="B4" s="285" t="s">
        <v>22</v>
      </c>
      <c r="C4" s="285"/>
      <c r="D4" s="285"/>
      <c r="E4" s="285" t="s">
        <v>23</v>
      </c>
      <c r="F4" s="285"/>
      <c r="G4" s="285"/>
      <c r="H4" s="285" t="s">
        <v>24</v>
      </c>
      <c r="I4" s="285"/>
      <c r="J4" s="285"/>
      <c r="K4" s="285" t="s">
        <v>20</v>
      </c>
      <c r="L4" s="285"/>
      <c r="M4" s="285"/>
      <c r="N4" s="34"/>
      <c r="O4" s="34"/>
      <c r="P4" s="34"/>
    </row>
    <row r="5" spans="1:16" s="36" customFormat="1" ht="17.399999999999999" customHeight="1" x14ac:dyDescent="0.25">
      <c r="A5" s="105" t="s">
        <v>4</v>
      </c>
      <c r="B5" s="107" t="s">
        <v>5</v>
      </c>
      <c r="C5" s="107" t="s">
        <v>6</v>
      </c>
      <c r="D5" s="107" t="s">
        <v>6</v>
      </c>
      <c r="E5" s="107" t="s">
        <v>5</v>
      </c>
      <c r="F5" s="107" t="s">
        <v>6</v>
      </c>
      <c r="G5" s="107" t="s">
        <v>6</v>
      </c>
      <c r="H5" s="107" t="s">
        <v>5</v>
      </c>
      <c r="I5" s="107" t="s">
        <v>6</v>
      </c>
      <c r="J5" s="107" t="s">
        <v>6</v>
      </c>
      <c r="K5" s="107" t="s">
        <v>5</v>
      </c>
      <c r="L5" s="107" t="s">
        <v>6</v>
      </c>
      <c r="M5" s="107" t="s">
        <v>6</v>
      </c>
    </row>
    <row r="6" spans="1:16" s="36" customFormat="1" ht="17.399999999999999" customHeight="1" x14ac:dyDescent="0.25">
      <c r="A6" s="239" t="s">
        <v>39</v>
      </c>
      <c r="B6" s="240">
        <v>3.2407406251877546E-4</v>
      </c>
      <c r="C6" s="241">
        <v>2.842639684677124</v>
      </c>
      <c r="D6" s="241">
        <v>1.0412793159484863</v>
      </c>
      <c r="E6" s="240"/>
      <c r="F6" s="241"/>
      <c r="G6" s="241"/>
      <c r="H6" s="240">
        <v>0.12943287193775177</v>
      </c>
      <c r="I6" s="241">
        <v>13.057997703552246</v>
      </c>
      <c r="J6" s="241">
        <v>7.9276633262634277</v>
      </c>
      <c r="K6" s="240">
        <v>0.12943287193775177</v>
      </c>
      <c r="L6" s="241">
        <v>13.057997703552246</v>
      </c>
      <c r="M6" s="241">
        <v>7.9276633262634277</v>
      </c>
    </row>
    <row r="7" spans="1:16" s="36" customFormat="1" ht="17.399999999999999" customHeight="1" x14ac:dyDescent="0.25">
      <c r="A7" s="222" t="s">
        <v>40</v>
      </c>
      <c r="B7" s="223">
        <v>1.9444444915279746E-3</v>
      </c>
      <c r="C7" s="224">
        <v>17.055837631225586</v>
      </c>
      <c r="D7" s="224">
        <v>6.247675895690918</v>
      </c>
      <c r="E7" s="223">
        <v>1.4930556062608957E-3</v>
      </c>
      <c r="F7" s="224">
        <v>17.154254913330078</v>
      </c>
      <c r="G7" s="224">
        <v>7.3295454978942871</v>
      </c>
      <c r="H7" s="223">
        <v>0.14918981492519379</v>
      </c>
      <c r="I7" s="224">
        <v>15.051201820373535</v>
      </c>
      <c r="J7" s="224">
        <v>9.137761116027832</v>
      </c>
      <c r="K7" s="223">
        <v>0.14918981492519379</v>
      </c>
      <c r="L7" s="224">
        <v>15.051201820373535</v>
      </c>
      <c r="M7" s="224">
        <v>9.137761116027832</v>
      </c>
    </row>
    <row r="8" spans="1:16" s="36" customFormat="1" ht="17.399999999999999" customHeight="1" x14ac:dyDescent="0.25">
      <c r="A8" s="239" t="s">
        <v>41</v>
      </c>
      <c r="B8" s="240">
        <v>4.2476849630475044E-3</v>
      </c>
      <c r="C8" s="241">
        <v>37.258884429931641</v>
      </c>
      <c r="D8" s="241">
        <v>13.648196220397949</v>
      </c>
      <c r="E8" s="240">
        <v>2.511574188247323E-3</v>
      </c>
      <c r="F8" s="241">
        <v>28.856382369995117</v>
      </c>
      <c r="G8" s="241">
        <v>12.329545021057129</v>
      </c>
      <c r="H8" s="240">
        <v>0.20343750715255737</v>
      </c>
      <c r="I8" s="241">
        <v>20.5240478515625</v>
      </c>
      <c r="J8" s="241">
        <v>12.460390090942383</v>
      </c>
      <c r="K8" s="240">
        <v>0.20343750715255737</v>
      </c>
      <c r="L8" s="241">
        <v>20.5240478515625</v>
      </c>
      <c r="M8" s="241">
        <v>12.460390090942383</v>
      </c>
    </row>
    <row r="9" spans="1:16" s="36" customFormat="1" ht="17.399999999999999" customHeight="1" x14ac:dyDescent="0.25">
      <c r="A9" s="222" t="s">
        <v>42</v>
      </c>
      <c r="B9" s="223">
        <v>8.4490742301568389E-4</v>
      </c>
      <c r="C9" s="224">
        <v>7.4111676216125488</v>
      </c>
      <c r="D9" s="224">
        <v>2.714763879776001</v>
      </c>
      <c r="E9" s="223">
        <v>1.1111111380159855E-3</v>
      </c>
      <c r="F9" s="224">
        <v>12.765957832336426</v>
      </c>
      <c r="G9" s="224">
        <v>5.4545454978942871</v>
      </c>
      <c r="H9" s="223">
        <v>7.1608796715736389E-2</v>
      </c>
      <c r="I9" s="224">
        <v>7.2243432998657227</v>
      </c>
      <c r="J9" s="224">
        <v>4.3859834671020508</v>
      </c>
      <c r="K9" s="223">
        <v>7.1608796715736389E-2</v>
      </c>
      <c r="L9" s="224">
        <v>7.2243432998657227</v>
      </c>
      <c r="M9" s="224">
        <v>4.3859834671020508</v>
      </c>
    </row>
    <row r="10" spans="1:16" s="36" customFormat="1" ht="17.399999999999999" customHeight="1" x14ac:dyDescent="0.25">
      <c r="A10" s="239" t="s">
        <v>43</v>
      </c>
      <c r="B10" s="240">
        <v>3.1018517911434174E-3</v>
      </c>
      <c r="C10" s="241">
        <v>27.208122253417969</v>
      </c>
      <c r="D10" s="241">
        <v>9.9665298461914063</v>
      </c>
      <c r="E10" s="240">
        <v>2.6504630222916603E-3</v>
      </c>
      <c r="F10" s="241">
        <v>30.452127456665039</v>
      </c>
      <c r="G10" s="241">
        <v>13.011363983154297</v>
      </c>
      <c r="H10" s="240">
        <v>0.15109953284263611</v>
      </c>
      <c r="I10" s="241">
        <v>15.243866920471191</v>
      </c>
      <c r="J10" s="241">
        <v>9.254730224609375</v>
      </c>
      <c r="K10" s="240">
        <v>0.15109953284263611</v>
      </c>
      <c r="L10" s="241">
        <v>15.243866920471191</v>
      </c>
      <c r="M10" s="241">
        <v>9.254730224609375</v>
      </c>
    </row>
    <row r="11" spans="1:16" s="36" customFormat="1" ht="17.399999999999999" customHeight="1" x14ac:dyDescent="0.25">
      <c r="A11" s="222" t="s">
        <v>197</v>
      </c>
      <c r="B11" s="223">
        <v>6.2499998603016138E-4</v>
      </c>
      <c r="C11" s="224">
        <v>5.4822335243225098</v>
      </c>
      <c r="D11" s="224">
        <v>2.0081815719604492</v>
      </c>
      <c r="E11" s="223">
        <v>6.2499998603016138E-4</v>
      </c>
      <c r="F11" s="224">
        <v>7.1808509826660156</v>
      </c>
      <c r="G11" s="224">
        <v>3.0681817531585693</v>
      </c>
      <c r="H11" s="223">
        <v>8.2500003278255463E-2</v>
      </c>
      <c r="I11" s="224">
        <v>8.3231163024902344</v>
      </c>
      <c r="J11" s="224">
        <v>5.0530614852905273</v>
      </c>
      <c r="K11" s="223">
        <v>8.2500003278255463E-2</v>
      </c>
      <c r="L11" s="224">
        <v>8.3231163024902344</v>
      </c>
      <c r="M11" s="224">
        <v>5.0530614852905273</v>
      </c>
    </row>
    <row r="12" spans="1:16" s="36" customFormat="1" ht="17.399999999999999" customHeight="1" x14ac:dyDescent="0.25">
      <c r="A12" s="239" t="s">
        <v>44</v>
      </c>
      <c r="B12" s="240">
        <v>3.1249999301508069E-4</v>
      </c>
      <c r="C12" s="241">
        <v>2.7411167621612549</v>
      </c>
      <c r="D12" s="241">
        <v>1.0040907859802246</v>
      </c>
      <c r="E12" s="240">
        <v>3.1249999301508069E-4</v>
      </c>
      <c r="F12" s="241">
        <v>3.5904254913330078</v>
      </c>
      <c r="G12" s="241">
        <v>1.5340908765792847</v>
      </c>
      <c r="H12" s="240">
        <v>4.0185187011957169E-2</v>
      </c>
      <c r="I12" s="241">
        <v>4.0541329383850098</v>
      </c>
      <c r="J12" s="241">
        <v>2.4613115787506104</v>
      </c>
      <c r="K12" s="240">
        <v>4.0185187011957169E-2</v>
      </c>
      <c r="L12" s="241">
        <v>4.0541329383850098</v>
      </c>
      <c r="M12" s="241">
        <v>2.4613115787506104</v>
      </c>
    </row>
    <row r="13" spans="1:16" s="36" customFormat="1" ht="17.399999999999999" customHeight="1" x14ac:dyDescent="0.25">
      <c r="A13" s="222" t="s">
        <v>198</v>
      </c>
      <c r="B13" s="223"/>
      <c r="C13" s="224"/>
      <c r="D13" s="224"/>
      <c r="E13" s="223"/>
      <c r="F13" s="224"/>
      <c r="G13" s="224"/>
      <c r="H13" s="223">
        <v>1.0416666918899864E-4</v>
      </c>
      <c r="I13" s="224">
        <v>1.0508985258638859E-2</v>
      </c>
      <c r="J13" s="224">
        <v>6.3801282085478306E-3</v>
      </c>
      <c r="K13" s="223">
        <v>1.0416666918899864E-4</v>
      </c>
      <c r="L13" s="224">
        <v>1.0508985258638859E-2</v>
      </c>
      <c r="M13" s="224">
        <v>6.3801282085478306E-3</v>
      </c>
    </row>
    <row r="14" spans="1:16" s="36" customFormat="1" ht="17.399999999999999" customHeight="1" x14ac:dyDescent="0.25">
      <c r="A14" s="239" t="s">
        <v>199</v>
      </c>
      <c r="B14" s="240"/>
      <c r="C14" s="241"/>
      <c r="D14" s="241"/>
      <c r="E14" s="240"/>
      <c r="F14" s="241"/>
      <c r="G14" s="241"/>
      <c r="H14" s="240">
        <v>2.662037150003016E-4</v>
      </c>
      <c r="I14" s="241">
        <v>2.6856295764446259E-2</v>
      </c>
      <c r="J14" s="241">
        <v>1.6304772347211838E-2</v>
      </c>
      <c r="K14" s="240">
        <v>2.662037150003016E-4</v>
      </c>
      <c r="L14" s="241">
        <v>2.6856295764446259E-2</v>
      </c>
      <c r="M14" s="241">
        <v>1.6304772347211838E-2</v>
      </c>
    </row>
    <row r="15" spans="1:16" s="36" customFormat="1" ht="17.399999999999999" customHeight="1" x14ac:dyDescent="0.25">
      <c r="A15" s="222" t="s">
        <v>200</v>
      </c>
      <c r="B15" s="223"/>
      <c r="C15" s="224"/>
      <c r="D15" s="224"/>
      <c r="E15" s="223"/>
      <c r="F15" s="224"/>
      <c r="G15" s="224"/>
      <c r="H15" s="223">
        <v>3.2627314329147339E-2</v>
      </c>
      <c r="I15" s="224">
        <v>3.2916476726531982</v>
      </c>
      <c r="J15" s="224">
        <v>1.9983978271484375</v>
      </c>
      <c r="K15" s="223">
        <v>3.2627314329147339E-2</v>
      </c>
      <c r="L15" s="224">
        <v>3.2916476726531982</v>
      </c>
      <c r="M15" s="224">
        <v>1.9983978271484375</v>
      </c>
    </row>
    <row r="16" spans="1:16" s="36" customFormat="1" ht="17.399999999999999" customHeight="1" x14ac:dyDescent="0.25">
      <c r="A16" s="239" t="s">
        <v>178</v>
      </c>
      <c r="B16" s="240"/>
      <c r="C16" s="241"/>
      <c r="D16" s="241"/>
      <c r="E16" s="240"/>
      <c r="F16" s="241"/>
      <c r="G16" s="241"/>
      <c r="H16" s="240">
        <v>6.1226850375533104E-3</v>
      </c>
      <c r="I16" s="241">
        <v>0.61769479513168335</v>
      </c>
      <c r="J16" s="241">
        <v>0.37500974535942078</v>
      </c>
      <c r="K16" s="240">
        <v>6.1226850375533104E-3</v>
      </c>
      <c r="L16" s="241">
        <v>0.61769479513168335</v>
      </c>
      <c r="M16" s="241">
        <v>0.37500974535942078</v>
      </c>
    </row>
    <row r="17" spans="1:13" s="36" customFormat="1" ht="17.399999999999999" customHeight="1" x14ac:dyDescent="0.25">
      <c r="A17" s="222" t="s">
        <v>201</v>
      </c>
      <c r="B17" s="223"/>
      <c r="C17" s="224"/>
      <c r="D17" s="224"/>
      <c r="E17" s="223"/>
      <c r="F17" s="224"/>
      <c r="G17" s="224"/>
      <c r="H17" s="223">
        <v>2.8946759179234505E-2</v>
      </c>
      <c r="I17" s="224">
        <v>2.920330286026001</v>
      </c>
      <c r="J17" s="224">
        <v>1.772966742515564</v>
      </c>
      <c r="K17" s="223">
        <v>2.8946759179234505E-2</v>
      </c>
      <c r="L17" s="224">
        <v>2.920330286026001</v>
      </c>
      <c r="M17" s="224">
        <v>1.772966742515564</v>
      </c>
    </row>
    <row r="18" spans="1:13" s="36" customFormat="1" ht="17.399999999999999" customHeight="1" x14ac:dyDescent="0.25">
      <c r="A18" s="239" t="s">
        <v>202</v>
      </c>
      <c r="B18" s="240"/>
      <c r="C18" s="241"/>
      <c r="D18" s="241"/>
      <c r="E18" s="240"/>
      <c r="F18" s="241"/>
      <c r="G18" s="241"/>
      <c r="H18" s="240">
        <v>3.1574074178934097E-2</v>
      </c>
      <c r="I18" s="241">
        <v>3.1853902339935303</v>
      </c>
      <c r="J18" s="241">
        <v>1.9338877201080322</v>
      </c>
      <c r="K18" s="240">
        <v>3.1574074178934097E-2</v>
      </c>
      <c r="L18" s="241">
        <v>3.1853902339935303</v>
      </c>
      <c r="M18" s="241">
        <v>1.9338877201080322</v>
      </c>
    </row>
    <row r="19" spans="1:13" s="36" customFormat="1" ht="17.399999999999999" customHeight="1" x14ac:dyDescent="0.25">
      <c r="A19" s="222" t="s">
        <v>203</v>
      </c>
      <c r="B19" s="223"/>
      <c r="C19" s="224"/>
      <c r="D19" s="224"/>
      <c r="E19" s="223"/>
      <c r="F19" s="224"/>
      <c r="G19" s="224"/>
      <c r="H19" s="223"/>
      <c r="I19" s="224"/>
      <c r="J19" s="224"/>
      <c r="K19" s="223"/>
      <c r="L19" s="224"/>
      <c r="M19" s="224"/>
    </row>
    <row r="20" spans="1:13" s="36" customFormat="1" ht="17.399999999999999" customHeight="1" x14ac:dyDescent="0.25">
      <c r="A20" s="239" t="s">
        <v>45</v>
      </c>
      <c r="B20" s="240"/>
      <c r="C20" s="241"/>
      <c r="D20" s="241"/>
      <c r="E20" s="240"/>
      <c r="F20" s="241"/>
      <c r="G20" s="241"/>
      <c r="H20" s="240">
        <v>6.4120367169380188E-2</v>
      </c>
      <c r="I20" s="241">
        <v>6.4688644409179688</v>
      </c>
      <c r="J20" s="241">
        <v>3.9273233413696289</v>
      </c>
      <c r="K20" s="240">
        <v>6.4120367169380188E-2</v>
      </c>
      <c r="L20" s="241">
        <v>6.4688644409179688</v>
      </c>
      <c r="M20" s="241">
        <v>3.9273233413696289</v>
      </c>
    </row>
    <row r="21" spans="1:13" s="37" customFormat="1" ht="17.399999999999999" customHeight="1" x14ac:dyDescent="0.25">
      <c r="A21" s="235" t="s">
        <v>7</v>
      </c>
      <c r="B21" s="236">
        <v>1.1400463059544563E-2</v>
      </c>
      <c r="C21" s="237">
        <v>100</v>
      </c>
      <c r="D21" s="238">
        <v>36.630718231201172</v>
      </c>
      <c r="E21" s="236">
        <v>8.7037039920687675E-3</v>
      </c>
      <c r="F21" s="237">
        <v>100</v>
      </c>
      <c r="G21" s="238">
        <v>42.727272033691406</v>
      </c>
      <c r="H21" s="236">
        <v>0.9912152886390686</v>
      </c>
      <c r="I21" s="238">
        <v>100</v>
      </c>
      <c r="J21" s="238">
        <v>60.711170196533203</v>
      </c>
      <c r="K21" s="236">
        <v>0.9912152886390686</v>
      </c>
      <c r="L21" s="238">
        <v>100</v>
      </c>
      <c r="M21" s="238">
        <v>60.711170196533203</v>
      </c>
    </row>
    <row r="22" spans="1:13" ht="2.1" customHeight="1" x14ac:dyDescent="0.25">
      <c r="A22" s="91"/>
      <c r="B22" s="92"/>
      <c r="C22" s="92" t="s">
        <v>65</v>
      </c>
      <c r="D22" s="92"/>
      <c r="E22" s="92"/>
      <c r="F22" s="92"/>
      <c r="G22" s="92"/>
      <c r="H22" s="92"/>
      <c r="I22" s="92"/>
      <c r="J22" s="92"/>
      <c r="K22" s="92"/>
      <c r="L22" s="92"/>
      <c r="M22" s="92"/>
    </row>
    <row r="23" spans="1:13" s="36" customFormat="1" ht="17.399999999999999" customHeight="1" x14ac:dyDescent="0.25">
      <c r="A23" s="105" t="s">
        <v>8</v>
      </c>
      <c r="B23" s="107" t="s">
        <v>5</v>
      </c>
      <c r="C23" s="107" t="s">
        <v>6</v>
      </c>
      <c r="D23" s="107" t="s">
        <v>6</v>
      </c>
      <c r="E23" s="107" t="s">
        <v>5</v>
      </c>
      <c r="F23" s="107" t="s">
        <v>6</v>
      </c>
      <c r="G23" s="107" t="s">
        <v>6</v>
      </c>
      <c r="H23" s="107" t="s">
        <v>5</v>
      </c>
      <c r="I23" s="107" t="s">
        <v>6</v>
      </c>
      <c r="J23" s="107" t="s">
        <v>6</v>
      </c>
      <c r="K23" s="107" t="s">
        <v>5</v>
      </c>
      <c r="L23" s="107" t="s">
        <v>6</v>
      </c>
      <c r="M23" s="107" t="s">
        <v>6</v>
      </c>
    </row>
    <row r="24" spans="1:13" s="36" customFormat="1" ht="17.399999999999999" customHeight="1" x14ac:dyDescent="0.25">
      <c r="A24" s="239" t="s">
        <v>204</v>
      </c>
      <c r="B24" s="240">
        <v>3.854166716337204E-3</v>
      </c>
      <c r="C24" s="241"/>
      <c r="D24" s="241">
        <v>12.383786201477051</v>
      </c>
      <c r="E24" s="240">
        <v>2.8009258676320314E-3</v>
      </c>
      <c r="F24" s="241"/>
      <c r="G24" s="241">
        <v>13.75</v>
      </c>
      <c r="H24" s="240">
        <v>6.6631942987442017E-2</v>
      </c>
      <c r="I24" s="241"/>
      <c r="J24" s="241">
        <v>4.0811553001403809</v>
      </c>
      <c r="K24" s="240">
        <v>6.6631942987442017E-2</v>
      </c>
      <c r="L24" s="241"/>
      <c r="M24" s="241">
        <v>4.0811553001403809</v>
      </c>
    </row>
    <row r="25" spans="1:13" s="36" customFormat="1" ht="17.399999999999999" customHeight="1" x14ac:dyDescent="0.25">
      <c r="A25" s="222" t="s">
        <v>205</v>
      </c>
      <c r="B25" s="223"/>
      <c r="C25" s="224"/>
      <c r="D25" s="224"/>
      <c r="E25" s="223"/>
      <c r="F25" s="224"/>
      <c r="G25" s="224"/>
      <c r="H25" s="223"/>
      <c r="I25" s="224"/>
      <c r="J25" s="224"/>
      <c r="K25" s="223"/>
      <c r="L25" s="224"/>
      <c r="M25" s="224"/>
    </row>
    <row r="26" spans="1:13" s="36" customFormat="1" ht="17.399999999999999" customHeight="1" x14ac:dyDescent="0.25">
      <c r="A26" s="239" t="s">
        <v>206</v>
      </c>
      <c r="B26" s="240"/>
      <c r="C26" s="241"/>
      <c r="D26" s="241"/>
      <c r="E26" s="240"/>
      <c r="F26" s="241"/>
      <c r="G26" s="241"/>
      <c r="H26" s="240">
        <v>9.2592592409346253E-5</v>
      </c>
      <c r="I26" s="241"/>
      <c r="J26" s="241">
        <v>5.6712250225245953E-3</v>
      </c>
      <c r="K26" s="240">
        <v>9.2592592409346253E-5</v>
      </c>
      <c r="L26" s="241"/>
      <c r="M26" s="241">
        <v>5.6712250225245953E-3</v>
      </c>
    </row>
    <row r="27" spans="1:13" s="36" customFormat="1" ht="17.399999999999999" customHeight="1" x14ac:dyDescent="0.25">
      <c r="A27" s="222" t="s">
        <v>46</v>
      </c>
      <c r="B27" s="223">
        <v>7.4421297758817673E-3</v>
      </c>
      <c r="C27" s="224"/>
      <c r="D27" s="224">
        <v>23.912235260009766</v>
      </c>
      <c r="E27" s="223">
        <v>4.6412036754190922E-3</v>
      </c>
      <c r="F27" s="224"/>
      <c r="G27" s="224">
        <v>22.784090042114258</v>
      </c>
      <c r="H27" s="223">
        <v>0.17094907164573669</v>
      </c>
      <c r="I27" s="224"/>
      <c r="J27" s="224">
        <v>10.470499038696289</v>
      </c>
      <c r="K27" s="223">
        <v>0.17094907164573669</v>
      </c>
      <c r="L27" s="224"/>
      <c r="M27" s="224">
        <v>10.470499038696289</v>
      </c>
    </row>
    <row r="28" spans="1:13" s="36" customFormat="1" ht="17.399999999999999" customHeight="1" x14ac:dyDescent="0.25">
      <c r="A28" s="239" t="s">
        <v>47</v>
      </c>
      <c r="B28" s="240">
        <v>8.4259258583188057E-3</v>
      </c>
      <c r="C28" s="241"/>
      <c r="D28" s="241">
        <v>27.073261260986328</v>
      </c>
      <c r="E28" s="240">
        <v>4.2245369404554367E-3</v>
      </c>
      <c r="F28" s="241"/>
      <c r="G28" s="241">
        <v>20.738636016845703</v>
      </c>
      <c r="H28" s="240">
        <v>0.40258100628852844</v>
      </c>
      <c r="I28" s="241"/>
      <c r="J28" s="241">
        <v>24.657777786254883</v>
      </c>
      <c r="K28" s="240">
        <v>0.40258100628852844</v>
      </c>
      <c r="L28" s="241"/>
      <c r="M28" s="241">
        <v>24.657777786254883</v>
      </c>
    </row>
    <row r="29" spans="1:13" s="36" customFormat="1" ht="17.399999999999999" customHeight="1" x14ac:dyDescent="0.25">
      <c r="A29" s="222" t="s">
        <v>207</v>
      </c>
      <c r="B29" s="223"/>
      <c r="C29" s="224"/>
      <c r="D29" s="224"/>
      <c r="E29" s="223"/>
      <c r="F29" s="224"/>
      <c r="G29" s="224"/>
      <c r="H29" s="223">
        <v>1.2037036940455437E-3</v>
      </c>
      <c r="I29" s="224"/>
      <c r="J29" s="224">
        <v>7.3725923895835876E-2</v>
      </c>
      <c r="K29" s="223">
        <v>1.2037036940455437E-3</v>
      </c>
      <c r="L29" s="224"/>
      <c r="M29" s="224">
        <v>7.3725923895835876E-2</v>
      </c>
    </row>
    <row r="30" spans="1:13" s="37" customFormat="1" ht="17.399999999999999" customHeight="1" x14ac:dyDescent="0.25">
      <c r="A30" s="100" t="s">
        <v>7</v>
      </c>
      <c r="B30" s="101">
        <v>1.9722221419215202E-2</v>
      </c>
      <c r="C30" s="103"/>
      <c r="D30" s="102">
        <v>63.369281768798828</v>
      </c>
      <c r="E30" s="101">
        <v>1.1666666716337204E-2</v>
      </c>
      <c r="F30" s="103"/>
      <c r="G30" s="102">
        <v>57.272727966308594</v>
      </c>
      <c r="H30" s="101">
        <v>0.64145833253860474</v>
      </c>
      <c r="I30" s="102"/>
      <c r="J30" s="102">
        <v>39.288829803466797</v>
      </c>
      <c r="K30" s="101">
        <v>0.64145833253860474</v>
      </c>
      <c r="L30" s="102"/>
      <c r="M30" s="102">
        <v>39.288829803466797</v>
      </c>
    </row>
    <row r="31" spans="1:13" ht="2.1" customHeight="1" x14ac:dyDescent="0.25">
      <c r="A31" s="242"/>
      <c r="B31" s="243"/>
      <c r="C31" s="244"/>
      <c r="D31" s="245"/>
      <c r="E31" s="243"/>
      <c r="F31" s="244"/>
      <c r="G31" s="245"/>
      <c r="H31" s="243"/>
      <c r="I31" s="244"/>
      <c r="J31" s="245"/>
      <c r="K31" s="243"/>
      <c r="L31" s="244"/>
      <c r="M31" s="245"/>
    </row>
    <row r="32" spans="1:13" s="37" customFormat="1" ht="17.399999999999999" customHeight="1" x14ac:dyDescent="0.25">
      <c r="A32" s="96" t="s">
        <v>7</v>
      </c>
      <c r="B32" s="98">
        <v>3.1122684478759766E-2</v>
      </c>
      <c r="C32" s="97"/>
      <c r="D32" s="99">
        <v>100</v>
      </c>
      <c r="E32" s="98">
        <v>2.0370369777083397E-2</v>
      </c>
      <c r="F32" s="97"/>
      <c r="G32" s="99">
        <v>100</v>
      </c>
      <c r="H32" s="98">
        <v>1.6326736211776733</v>
      </c>
      <c r="I32" s="97"/>
      <c r="J32" s="99">
        <v>100</v>
      </c>
      <c r="K32" s="98">
        <v>1.6326736211776733</v>
      </c>
      <c r="L32" s="97"/>
      <c r="M32" s="99">
        <v>100</v>
      </c>
    </row>
    <row r="33" spans="1:13" ht="3" customHeight="1" x14ac:dyDescent="0.25">
      <c r="A33" s="284"/>
      <c r="B33" s="284"/>
      <c r="C33" s="284"/>
      <c r="D33" s="284"/>
      <c r="E33" s="284"/>
      <c r="F33" s="284"/>
      <c r="G33" s="284"/>
      <c r="H33" s="284"/>
      <c r="I33" s="284"/>
      <c r="J33" s="284"/>
      <c r="K33" s="284"/>
      <c r="L33" s="284"/>
      <c r="M33" s="284"/>
    </row>
    <row r="34" spans="1:13" ht="12" customHeight="1" x14ac:dyDescent="0.25">
      <c r="A34" s="287" t="s">
        <v>52</v>
      </c>
      <c r="B34" s="287"/>
      <c r="C34" s="287"/>
      <c r="D34" s="287"/>
      <c r="E34" s="287"/>
      <c r="F34" s="287"/>
      <c r="G34" s="287"/>
      <c r="H34" s="287"/>
      <c r="I34" s="287"/>
      <c r="J34" s="287"/>
      <c r="K34" s="287"/>
      <c r="L34" s="287"/>
      <c r="M34" s="287"/>
    </row>
    <row r="35" spans="1:13" ht="12" customHeight="1" x14ac:dyDescent="0.25">
      <c r="A35" s="294" t="s">
        <v>233</v>
      </c>
      <c r="B35" s="288"/>
      <c r="C35" s="288"/>
      <c r="D35" s="288"/>
      <c r="E35" s="288"/>
      <c r="F35" s="288"/>
      <c r="G35" s="288"/>
      <c r="H35" s="288"/>
      <c r="I35" s="288"/>
      <c r="J35" s="288"/>
      <c r="K35" s="288"/>
      <c r="L35" s="288"/>
      <c r="M35" s="288"/>
    </row>
    <row r="36" spans="1:13" ht="12" customHeight="1" x14ac:dyDescent="0.25">
      <c r="A36" s="294" t="s">
        <v>234</v>
      </c>
      <c r="B36" s="288"/>
      <c r="C36" s="288"/>
      <c r="D36" s="288"/>
      <c r="E36" s="288"/>
      <c r="F36" s="288"/>
      <c r="G36" s="288"/>
      <c r="H36" s="288"/>
      <c r="I36" s="288"/>
      <c r="J36" s="288"/>
      <c r="K36" s="288"/>
      <c r="L36" s="288"/>
      <c r="M36" s="288"/>
    </row>
    <row r="37" spans="1:13" ht="20.399999999999999" customHeight="1" x14ac:dyDescent="0.25">
      <c r="A37" s="294" t="s">
        <v>235</v>
      </c>
      <c r="B37" s="288"/>
      <c r="C37" s="288"/>
      <c r="D37" s="288"/>
      <c r="E37" s="288"/>
      <c r="F37" s="288"/>
      <c r="G37" s="288"/>
      <c r="H37" s="288"/>
      <c r="I37" s="288"/>
      <c r="J37" s="288"/>
      <c r="K37" s="288"/>
      <c r="L37" s="288"/>
      <c r="M37" s="288"/>
    </row>
    <row r="38" spans="1:13" ht="24.6" customHeight="1" x14ac:dyDescent="0.25">
      <c r="A38" s="294" t="s">
        <v>236</v>
      </c>
      <c r="B38" s="288"/>
      <c r="C38" s="288"/>
      <c r="D38" s="288"/>
      <c r="E38" s="288"/>
      <c r="F38" s="288"/>
      <c r="G38" s="288"/>
      <c r="H38" s="288"/>
      <c r="I38" s="288"/>
      <c r="J38" s="288"/>
      <c r="K38" s="288"/>
      <c r="L38" s="288"/>
      <c r="M38" s="288"/>
    </row>
    <row r="39" spans="1:13" ht="22.2" customHeight="1" x14ac:dyDescent="0.25">
      <c r="A39" s="288" t="s">
        <v>209</v>
      </c>
      <c r="B39" s="288"/>
      <c r="C39" s="288"/>
      <c r="D39" s="288"/>
      <c r="E39" s="288"/>
      <c r="F39" s="288"/>
      <c r="G39" s="288"/>
      <c r="H39" s="288"/>
      <c r="I39" s="288"/>
      <c r="J39" s="288"/>
      <c r="K39" s="288"/>
      <c r="L39" s="288"/>
      <c r="M39" s="288"/>
    </row>
    <row r="40" spans="1:13" ht="19.5" customHeight="1" x14ac:dyDescent="0.25">
      <c r="A40" s="286"/>
      <c r="B40" s="286"/>
      <c r="C40" s="286"/>
      <c r="D40" s="286"/>
      <c r="E40" s="286"/>
      <c r="F40" s="286"/>
      <c r="G40" s="286"/>
      <c r="H40" s="286"/>
      <c r="I40" s="286"/>
      <c r="J40" s="286"/>
      <c r="K40" s="286"/>
      <c r="L40" s="286"/>
      <c r="M40" s="286"/>
    </row>
    <row r="41" spans="1:13" ht="9" customHeight="1" x14ac:dyDescent="0.25">
      <c r="A41" s="286"/>
      <c r="B41" s="286"/>
      <c r="C41" s="286"/>
      <c r="D41" s="286"/>
      <c r="E41" s="286"/>
      <c r="F41" s="286"/>
      <c r="G41" s="286"/>
      <c r="H41" s="286"/>
      <c r="I41" s="286"/>
      <c r="J41" s="286"/>
      <c r="K41" s="286"/>
      <c r="L41" s="286"/>
      <c r="M41" s="286"/>
    </row>
    <row r="42" spans="1:13" ht="9" customHeight="1" x14ac:dyDescent="0.25">
      <c r="A42" s="286"/>
      <c r="B42" s="286"/>
      <c r="C42" s="286"/>
      <c r="D42" s="286"/>
      <c r="E42" s="286"/>
      <c r="F42" s="286"/>
      <c r="G42" s="286"/>
      <c r="H42" s="286"/>
      <c r="I42" s="286"/>
      <c r="J42" s="286"/>
      <c r="K42" s="286"/>
      <c r="L42" s="286"/>
      <c r="M42" s="286"/>
    </row>
    <row r="43" spans="1:13" ht="9" customHeight="1" x14ac:dyDescent="0.25">
      <c r="A43" s="286"/>
      <c r="B43" s="286"/>
      <c r="C43" s="286"/>
      <c r="D43" s="286"/>
      <c r="E43" s="286"/>
      <c r="F43" s="286"/>
      <c r="G43" s="286"/>
      <c r="H43" s="286"/>
      <c r="I43" s="286"/>
      <c r="J43" s="286"/>
      <c r="K43" s="286"/>
      <c r="L43" s="286"/>
      <c r="M43" s="286"/>
    </row>
  </sheetData>
  <mergeCells count="15">
    <mergeCell ref="A42:M42"/>
    <mergeCell ref="A43:M43"/>
    <mergeCell ref="A37:M37"/>
    <mergeCell ref="A35:M35"/>
    <mergeCell ref="A36:M36"/>
    <mergeCell ref="A38:M38"/>
    <mergeCell ref="A39:M39"/>
    <mergeCell ref="A40:M40"/>
    <mergeCell ref="A41:M41"/>
    <mergeCell ref="A34:M34"/>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3"/>
  <dimension ref="A1:Q37"/>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13" customWidth="1"/>
    <col min="2" max="2" width="11.6640625" style="14" customWidth="1"/>
    <col min="3" max="11" width="11.6640625" style="13" customWidth="1"/>
    <col min="12" max="12" width="9.109375" style="13"/>
    <col min="13" max="13" width="26.33203125" style="13" customWidth="1"/>
    <col min="14" max="14" width="12.5546875" style="27" customWidth="1"/>
    <col min="15" max="15" width="13" style="27" customWidth="1"/>
    <col min="16" max="16384" width="9.109375" style="13"/>
  </cols>
  <sheetData>
    <row r="1" spans="1:17" x14ac:dyDescent="0.25">
      <c r="B1" s="13"/>
    </row>
    <row r="2" spans="1:17" ht="15" x14ac:dyDescent="0.25">
      <c r="B2" s="13"/>
      <c r="G2" s="43"/>
      <c r="I2" s="45"/>
    </row>
    <row r="3" spans="1:17" ht="15" x14ac:dyDescent="0.25">
      <c r="B3" s="13"/>
      <c r="G3" s="43"/>
      <c r="I3" s="45"/>
    </row>
    <row r="4" spans="1:17" ht="15" x14ac:dyDescent="0.25">
      <c r="A4" s="127" t="s">
        <v>160</v>
      </c>
      <c r="B4" s="13"/>
      <c r="G4" s="43"/>
      <c r="I4" s="45"/>
    </row>
    <row r="5" spans="1:17" ht="15" x14ac:dyDescent="0.25">
      <c r="A5" s="13" t="s">
        <v>196</v>
      </c>
      <c r="B5" s="13"/>
      <c r="G5" s="43"/>
      <c r="I5" s="45"/>
    </row>
    <row r="6" spans="1:17" ht="15" x14ac:dyDescent="0.25">
      <c r="B6" s="13"/>
      <c r="G6" s="44"/>
      <c r="I6" s="46"/>
    </row>
    <row r="7" spans="1:17" ht="12.75" customHeight="1" x14ac:dyDescent="0.25">
      <c r="B7" s="13"/>
      <c r="M7" s="134" t="s">
        <v>29</v>
      </c>
      <c r="N7" s="135" t="s">
        <v>116</v>
      </c>
      <c r="O7" s="135" t="s">
        <v>117</v>
      </c>
    </row>
    <row r="8" spans="1:17" s="19" customFormat="1" ht="12.75" customHeight="1" x14ac:dyDescent="0.25">
      <c r="A8" s="13"/>
      <c r="B8" s="13"/>
      <c r="C8" s="13"/>
      <c r="D8" s="13"/>
      <c r="E8" s="13"/>
      <c r="F8" s="13"/>
      <c r="G8" s="13"/>
      <c r="H8" s="13"/>
      <c r="I8" s="13"/>
      <c r="J8" s="13"/>
      <c r="K8" s="13"/>
      <c r="M8" s="136" t="s">
        <v>39</v>
      </c>
      <c r="N8" s="137">
        <v>0.93471465571135126</v>
      </c>
      <c r="O8" s="137">
        <v>6.5285344288648739E-2</v>
      </c>
      <c r="P8" s="28"/>
      <c r="Q8" s="28"/>
    </row>
    <row r="9" spans="1:17" ht="12.75" customHeight="1" x14ac:dyDescent="0.25">
      <c r="B9" s="13"/>
      <c r="M9" s="136" t="s">
        <v>40</v>
      </c>
      <c r="N9" s="137">
        <v>0.95267860566782991</v>
      </c>
      <c r="O9" s="137">
        <v>4.7321394332170114E-2</v>
      </c>
      <c r="P9" s="28"/>
      <c r="Q9" s="28"/>
    </row>
    <row r="10" spans="1:17" ht="12.75" customHeight="1" x14ac:dyDescent="0.25">
      <c r="B10" s="13"/>
      <c r="M10" s="136" t="s">
        <v>41</v>
      </c>
      <c r="N10" s="137">
        <v>0.7457048519782864</v>
      </c>
      <c r="O10" s="137">
        <v>0.2542951480217136</v>
      </c>
      <c r="P10" s="28"/>
      <c r="Q10" s="28"/>
    </row>
    <row r="11" spans="1:17" ht="12.75" customHeight="1" x14ac:dyDescent="0.25">
      <c r="B11" s="13"/>
      <c r="M11" s="136" t="s">
        <v>42</v>
      </c>
      <c r="N11" s="137">
        <v>0.7816311887108347</v>
      </c>
      <c r="O11" s="137">
        <v>0.21836881128916527</v>
      </c>
      <c r="P11" s="28"/>
      <c r="Q11" s="28"/>
    </row>
    <row r="12" spans="1:17" ht="12.75" customHeight="1" x14ac:dyDescent="0.25">
      <c r="B12" s="13"/>
      <c r="M12" s="136" t="s">
        <v>43</v>
      </c>
      <c r="N12" s="137">
        <v>0.70131920171383466</v>
      </c>
      <c r="O12" s="137">
        <v>0.29868079828616528</v>
      </c>
      <c r="P12" s="28"/>
      <c r="Q12" s="28"/>
    </row>
    <row r="13" spans="1:17" ht="12.75" customHeight="1" x14ac:dyDescent="0.25">
      <c r="B13" s="13"/>
      <c r="M13" s="136" t="s">
        <v>197</v>
      </c>
      <c r="N13" s="137">
        <v>0.83973823447507656</v>
      </c>
      <c r="O13" s="137">
        <v>0.16026176552492341</v>
      </c>
      <c r="P13" s="28"/>
      <c r="Q13" s="29"/>
    </row>
    <row r="14" spans="1:17" ht="12.75" customHeight="1" x14ac:dyDescent="0.25">
      <c r="B14" s="13"/>
      <c r="M14" s="136" t="s">
        <v>44</v>
      </c>
      <c r="N14" s="137">
        <v>0.99514146899114031</v>
      </c>
      <c r="O14" s="137">
        <v>4.8585310088596744E-3</v>
      </c>
      <c r="P14" s="28"/>
      <c r="Q14" s="28"/>
    </row>
    <row r="15" spans="1:17" ht="12.75" customHeight="1" x14ac:dyDescent="0.25">
      <c r="B15" s="13"/>
      <c r="M15" s="136" t="s">
        <v>198</v>
      </c>
      <c r="N15" s="137">
        <v>1</v>
      </c>
      <c r="O15" s="137"/>
      <c r="P15" s="29"/>
      <c r="Q15" s="29"/>
    </row>
    <row r="16" spans="1:17" ht="12.75" customHeight="1" x14ac:dyDescent="0.25">
      <c r="B16" s="13"/>
      <c r="M16" s="136" t="s">
        <v>199</v>
      </c>
      <c r="N16" s="137">
        <v>1</v>
      </c>
      <c r="O16" s="137"/>
      <c r="P16" s="28"/>
      <c r="Q16" s="29"/>
    </row>
    <row r="17" spans="1:17" ht="12.75" customHeight="1" x14ac:dyDescent="0.25">
      <c r="B17" s="13"/>
      <c r="M17" s="136" t="s">
        <v>200</v>
      </c>
      <c r="N17" s="137">
        <v>1</v>
      </c>
      <c r="O17" s="137"/>
      <c r="P17" s="28"/>
      <c r="Q17" s="29"/>
    </row>
    <row r="18" spans="1:17" ht="12.75" customHeight="1" x14ac:dyDescent="0.25">
      <c r="B18" s="13"/>
      <c r="M18" s="136" t="s">
        <v>178</v>
      </c>
      <c r="N18" s="137">
        <v>1</v>
      </c>
      <c r="O18" s="137"/>
      <c r="P18" s="28"/>
      <c r="Q18" s="28"/>
    </row>
    <row r="19" spans="1:17" ht="12.75" customHeight="1" x14ac:dyDescent="0.25">
      <c r="B19" s="13"/>
      <c r="M19" s="136" t="s">
        <v>201</v>
      </c>
      <c r="N19" s="137">
        <v>1</v>
      </c>
      <c r="O19" s="137"/>
      <c r="P19" s="28"/>
      <c r="Q19" s="29"/>
    </row>
    <row r="20" spans="1:17" ht="12.75" customHeight="1" x14ac:dyDescent="0.25">
      <c r="B20" s="13"/>
      <c r="M20" s="136" t="s">
        <v>202</v>
      </c>
      <c r="N20" s="137">
        <v>0.70454545454545459</v>
      </c>
      <c r="O20" s="137">
        <v>0.29545454545454547</v>
      </c>
      <c r="P20" s="28"/>
      <c r="Q20" s="28"/>
    </row>
    <row r="21" spans="1:17" ht="12.75" customHeight="1" x14ac:dyDescent="0.25">
      <c r="B21" s="13"/>
      <c r="M21" s="136" t="s">
        <v>203</v>
      </c>
      <c r="N21" s="137"/>
      <c r="O21" s="137"/>
    </row>
    <row r="22" spans="1:17" ht="12.75" customHeight="1" x14ac:dyDescent="0.25">
      <c r="B22" s="13"/>
      <c r="M22" s="136" t="s">
        <v>45</v>
      </c>
      <c r="N22" s="137">
        <v>0.76624548736462095</v>
      </c>
      <c r="O22" s="137">
        <v>0.23375451263537905</v>
      </c>
    </row>
    <row r="23" spans="1:17" s="19" customFormat="1" ht="12.75" customHeight="1" x14ac:dyDescent="0.25">
      <c r="A23" s="13"/>
      <c r="B23" s="13"/>
      <c r="C23" s="13"/>
      <c r="D23" s="13"/>
      <c r="E23" s="13"/>
      <c r="F23" s="13"/>
      <c r="G23" s="13"/>
      <c r="H23" s="13"/>
      <c r="I23" s="13"/>
      <c r="J23" s="13"/>
      <c r="K23" s="13"/>
      <c r="L23" s="28"/>
      <c r="M23" s="136" t="s">
        <v>46</v>
      </c>
      <c r="N23" s="137">
        <v>1</v>
      </c>
      <c r="O23" s="137"/>
      <c r="P23" s="28"/>
    </row>
    <row r="24" spans="1:17" ht="12.75" customHeight="1" x14ac:dyDescent="0.25">
      <c r="B24" s="13"/>
      <c r="L24" s="28"/>
      <c r="M24" s="136" t="s">
        <v>47</v>
      </c>
      <c r="N24" s="137">
        <v>0.7092797803535289</v>
      </c>
      <c r="O24" s="137">
        <v>0.2907202196464711</v>
      </c>
      <c r="P24" s="28"/>
    </row>
    <row r="25" spans="1:17" ht="12.75" customHeight="1" x14ac:dyDescent="0.25">
      <c r="B25" s="13"/>
      <c r="L25" s="28"/>
      <c r="M25" s="136"/>
      <c r="N25" s="137"/>
      <c r="O25" s="137"/>
      <c r="P25" s="28"/>
    </row>
    <row r="26" spans="1:17" ht="12.75" customHeight="1" x14ac:dyDescent="0.25">
      <c r="B26" s="13"/>
      <c r="L26" s="28"/>
      <c r="M26" s="28"/>
      <c r="N26" s="28"/>
      <c r="O26" s="28"/>
      <c r="P26" s="28"/>
    </row>
    <row r="27" spans="1:17" ht="12.75" customHeight="1" x14ac:dyDescent="0.25">
      <c r="B27" s="13"/>
      <c r="L27" s="28"/>
      <c r="M27" s="28"/>
      <c r="N27" s="28"/>
      <c r="O27" s="28"/>
      <c r="P27" s="28"/>
    </row>
    <row r="28" spans="1:17" ht="12.75" customHeight="1" x14ac:dyDescent="0.25">
      <c r="B28" s="13"/>
      <c r="L28" s="28"/>
      <c r="M28" s="28"/>
      <c r="N28" s="28"/>
      <c r="O28" s="28"/>
      <c r="P28" s="28"/>
    </row>
    <row r="29" spans="1:17" ht="12.75" customHeight="1" x14ac:dyDescent="0.25">
      <c r="B29" s="13"/>
      <c r="L29" s="28"/>
      <c r="M29" s="28"/>
      <c r="N29" s="28"/>
      <c r="O29" s="28"/>
      <c r="P29" s="28"/>
    </row>
    <row r="30" spans="1:17" s="19" customFormat="1" ht="12.75" customHeight="1" x14ac:dyDescent="0.25">
      <c r="A30" s="13"/>
      <c r="B30" s="13"/>
      <c r="C30" s="13"/>
      <c r="D30" s="13"/>
      <c r="E30" s="13"/>
      <c r="F30" s="13"/>
      <c r="G30" s="13"/>
      <c r="H30" s="13"/>
      <c r="I30" s="13"/>
      <c r="J30" s="13"/>
      <c r="K30" s="13"/>
      <c r="L30" s="28"/>
      <c r="M30" s="28"/>
      <c r="N30" s="28"/>
      <c r="O30" s="28"/>
      <c r="P30" s="28"/>
    </row>
    <row r="31" spans="1:17" ht="12.75" customHeight="1" x14ac:dyDescent="0.25">
      <c r="B31" s="13"/>
      <c r="L31" s="28"/>
      <c r="M31" s="28"/>
      <c r="N31" s="28"/>
      <c r="O31" s="28"/>
      <c r="P31" s="28"/>
    </row>
    <row r="32" spans="1:17" x14ac:dyDescent="0.25">
      <c r="B32" s="13"/>
    </row>
    <row r="33" spans="2:2" x14ac:dyDescent="0.25">
      <c r="B33" s="13"/>
    </row>
    <row r="34" spans="2:2" x14ac:dyDescent="0.25">
      <c r="B34" s="13"/>
    </row>
    <row r="35" spans="2:2" x14ac:dyDescent="0.25">
      <c r="B35" s="13"/>
    </row>
    <row r="36" spans="2:2" x14ac:dyDescent="0.25">
      <c r="B36" s="13"/>
    </row>
    <row r="37" spans="2:2" x14ac:dyDescent="0.25">
      <c r="B37"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4"/>
  <dimension ref="A1:Q36"/>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13" customWidth="1"/>
    <col min="2" max="2" width="11.6640625" style="14" customWidth="1"/>
    <col min="3" max="11" width="11.6640625" style="13" customWidth="1"/>
    <col min="12" max="12" width="9.109375" style="13"/>
    <col min="13" max="13" width="26.33203125" style="42" customWidth="1"/>
    <col min="14" max="14" width="12.5546875" style="27" customWidth="1"/>
    <col min="15" max="15" width="13" style="27" customWidth="1"/>
    <col min="16" max="16384" width="9.109375" style="13"/>
  </cols>
  <sheetData>
    <row r="1" spans="1:17" x14ac:dyDescent="0.25">
      <c r="B1" s="13"/>
    </row>
    <row r="2" spans="1:17" x14ac:dyDescent="0.25">
      <c r="A2" s="26"/>
      <c r="B2" s="13"/>
    </row>
    <row r="3" spans="1:17" x14ac:dyDescent="0.25">
      <c r="A3" s="26"/>
      <c r="B3" s="13"/>
    </row>
    <row r="4" spans="1:17" ht="15" x14ac:dyDescent="0.25">
      <c r="A4" s="127" t="s">
        <v>161</v>
      </c>
      <c r="B4" s="13"/>
    </row>
    <row r="5" spans="1:17" x14ac:dyDescent="0.25">
      <c r="A5" s="23" t="s">
        <v>196</v>
      </c>
      <c r="B5" s="13"/>
      <c r="M5" s="138" t="s">
        <v>79</v>
      </c>
      <c r="N5" s="135" t="s">
        <v>18</v>
      </c>
      <c r="O5" s="135" t="s">
        <v>19</v>
      </c>
      <c r="P5" s="135" t="s">
        <v>97</v>
      </c>
      <c r="Q5" s="135" t="s">
        <v>98</v>
      </c>
    </row>
    <row r="6" spans="1:17" x14ac:dyDescent="0.25">
      <c r="B6" s="13"/>
      <c r="M6" s="213" t="s">
        <v>80</v>
      </c>
      <c r="N6" s="160">
        <v>0.18</v>
      </c>
      <c r="O6" s="160">
        <v>0.19</v>
      </c>
      <c r="P6" s="161">
        <v>0.22372779680346483</v>
      </c>
      <c r="Q6" s="161">
        <v>0.22372779680346483</v>
      </c>
    </row>
    <row r="7" spans="1:17" ht="12.75" customHeight="1" x14ac:dyDescent="0.25">
      <c r="B7" s="13"/>
      <c r="M7" s="213" t="s">
        <v>81</v>
      </c>
      <c r="N7" s="160">
        <v>8.7526116061911061E-2</v>
      </c>
      <c r="O7" s="160">
        <v>7.9123809523809527E-2</v>
      </c>
      <c r="P7" s="161">
        <v>4.8258682689994101E-2</v>
      </c>
      <c r="Q7" s="161">
        <v>4.8258682689994101E-2</v>
      </c>
    </row>
    <row r="8" spans="1:17" s="19" customFormat="1" ht="12.75" customHeight="1" x14ac:dyDescent="0.25">
      <c r="A8" s="13"/>
      <c r="B8" s="13"/>
      <c r="C8" s="13"/>
      <c r="D8" s="13"/>
      <c r="E8" s="13"/>
      <c r="F8" s="13"/>
      <c r="G8" s="13"/>
      <c r="H8" s="13"/>
      <c r="I8" s="13"/>
      <c r="J8" s="13"/>
      <c r="K8" s="13"/>
      <c r="M8" s="213" t="s">
        <v>82</v>
      </c>
      <c r="N8" s="160">
        <v>0.26882488381017355</v>
      </c>
      <c r="O8" s="160">
        <v>0.25540952380952381</v>
      </c>
      <c r="P8" s="161">
        <v>9.5721362861785619E-2</v>
      </c>
      <c r="Q8" s="161">
        <v>9.5721362861785619E-2</v>
      </c>
    </row>
    <row r="9" spans="1:17" ht="12.75" customHeight="1" x14ac:dyDescent="0.25">
      <c r="B9" s="13"/>
      <c r="M9" s="213" t="s">
        <v>83</v>
      </c>
      <c r="N9" s="160">
        <v>4.8714450176949647E-3</v>
      </c>
      <c r="O9" s="160">
        <v>2.3809523809523812E-3</v>
      </c>
      <c r="P9" s="161">
        <v>5.568721550738156E-3</v>
      </c>
      <c r="Q9" s="161">
        <v>5.568721550738156E-3</v>
      </c>
    </row>
    <row r="10" spans="1:17" ht="12.75" customHeight="1" x14ac:dyDescent="0.25">
      <c r="B10" s="13"/>
      <c r="M10" s="213" t="s">
        <v>84</v>
      </c>
      <c r="N10" s="160">
        <v>1.4198609985929306E-2</v>
      </c>
      <c r="O10" s="160">
        <v>1.4038095238095238E-2</v>
      </c>
      <c r="P10" s="161">
        <v>1.7887808141968616E-2</v>
      </c>
      <c r="Q10" s="161">
        <v>1.7887808141968616E-2</v>
      </c>
    </row>
    <row r="11" spans="1:17" ht="12.75" customHeight="1" x14ac:dyDescent="0.25">
      <c r="B11" s="13"/>
      <c r="M11" s="213" t="s">
        <v>85</v>
      </c>
      <c r="N11" s="160">
        <v>1.1512386475077815E-3</v>
      </c>
      <c r="O11" s="160"/>
      <c r="P11" s="161">
        <v>4.1102076198700687E-3</v>
      </c>
      <c r="Q11" s="161">
        <v>4.1102076198700687E-3</v>
      </c>
    </row>
    <row r="12" spans="1:17" ht="12.75" customHeight="1" x14ac:dyDescent="0.25">
      <c r="B12" s="13"/>
      <c r="M12" s="213" t="s">
        <v>86</v>
      </c>
      <c r="N12" s="160"/>
      <c r="O12" s="160"/>
      <c r="P12" s="161"/>
      <c r="Q12" s="161"/>
    </row>
    <row r="13" spans="1:17" ht="12.75" customHeight="1" x14ac:dyDescent="0.25">
      <c r="B13" s="13"/>
      <c r="M13" s="213" t="s">
        <v>87</v>
      </c>
      <c r="N13" s="160">
        <v>2.8653050782415895E-2</v>
      </c>
      <c r="O13" s="160">
        <v>2.5066666666666668E-2</v>
      </c>
      <c r="P13" s="161">
        <v>0.10800501662870685</v>
      </c>
      <c r="Q13" s="161">
        <v>0.10800501662870685</v>
      </c>
    </row>
    <row r="14" spans="1:17" ht="12.75" customHeight="1" x14ac:dyDescent="0.25">
      <c r="B14" s="13"/>
      <c r="M14" s="213" t="s">
        <v>88</v>
      </c>
      <c r="N14" s="160">
        <v>3.4750351767364514E-3</v>
      </c>
      <c r="O14" s="160">
        <v>4.2095238095238097E-3</v>
      </c>
      <c r="P14" s="161">
        <v>1.2889307856857981E-2</v>
      </c>
      <c r="Q14" s="161">
        <v>1.2889307856857981E-2</v>
      </c>
    </row>
    <row r="15" spans="1:17" ht="12.75" customHeight="1" x14ac:dyDescent="0.25">
      <c r="B15" s="13"/>
      <c r="M15" s="213" t="s">
        <v>89</v>
      </c>
      <c r="N15" s="160">
        <v>1.0659617106553532E-4</v>
      </c>
      <c r="O15" s="160">
        <v>1.9047619047619048E-4</v>
      </c>
      <c r="P15" s="161">
        <v>4.9144503297724722E-3</v>
      </c>
      <c r="Q15" s="161">
        <v>4.9144503297724722E-3</v>
      </c>
    </row>
    <row r="16" spans="1:17" ht="12.75" customHeight="1" x14ac:dyDescent="0.25">
      <c r="B16" s="13"/>
      <c r="M16" s="213" t="s">
        <v>90</v>
      </c>
      <c r="N16" s="160">
        <v>0.10252419733083187</v>
      </c>
      <c r="O16" s="160">
        <v>0.10546666666666667</v>
      </c>
      <c r="P16" s="161">
        <v>0.10005405565755082</v>
      </c>
      <c r="Q16" s="161">
        <v>0.10005405565755082</v>
      </c>
    </row>
    <row r="17" spans="1:17" ht="12.75" customHeight="1" x14ac:dyDescent="0.25">
      <c r="B17" s="13"/>
      <c r="M17" s="213" t="s">
        <v>91</v>
      </c>
      <c r="N17" s="160">
        <v>8.7195667931607903E-3</v>
      </c>
      <c r="O17" s="160">
        <v>8.6476190476190481E-3</v>
      </c>
      <c r="P17" s="161">
        <v>9.3097685824563015E-3</v>
      </c>
      <c r="Q17" s="161">
        <v>9.3097685824563015E-3</v>
      </c>
    </row>
    <row r="18" spans="1:17" ht="12.75" customHeight="1" x14ac:dyDescent="0.25">
      <c r="B18" s="13"/>
      <c r="M18" s="213" t="s">
        <v>92</v>
      </c>
      <c r="N18" s="160">
        <v>2.589220995181853E-2</v>
      </c>
      <c r="O18" s="160">
        <v>3.2571428571428571E-2</v>
      </c>
      <c r="P18" s="161">
        <v>2.7310467350712447E-2</v>
      </c>
      <c r="Q18" s="161">
        <v>2.7310467350712447E-2</v>
      </c>
    </row>
    <row r="19" spans="1:17" ht="12.75" customHeight="1" x14ac:dyDescent="0.25">
      <c r="B19" s="13"/>
      <c r="M19" s="146" t="s">
        <v>177</v>
      </c>
      <c r="N19" s="160">
        <v>0.13</v>
      </c>
      <c r="O19" s="160">
        <v>0.13</v>
      </c>
      <c r="P19" s="161">
        <v>0.26224986898095198</v>
      </c>
      <c r="Q19" s="161">
        <v>0.26224986898095198</v>
      </c>
    </row>
    <row r="20" spans="1:17" ht="12.75" customHeight="1" x14ac:dyDescent="0.25">
      <c r="B20" s="13"/>
      <c r="M20" s="213" t="s">
        <v>45</v>
      </c>
      <c r="N20" s="160">
        <v>0.14000000000000001</v>
      </c>
      <c r="O20" s="160">
        <v>0.15</v>
      </c>
      <c r="P20" s="161">
        <v>7.9992484945169764E-2</v>
      </c>
      <c r="Q20" s="161">
        <v>7.9992484945169764E-2</v>
      </c>
    </row>
    <row r="21" spans="1:17" ht="12.75" customHeight="1" x14ac:dyDescent="0.25">
      <c r="B21" s="13"/>
      <c r="N21" s="13"/>
      <c r="O21" s="13"/>
    </row>
    <row r="22" spans="1:17" ht="12.75" customHeight="1" x14ac:dyDescent="0.25">
      <c r="B22" s="13"/>
      <c r="N22" s="246"/>
      <c r="O22" s="246"/>
    </row>
    <row r="23" spans="1:17" s="19" customFormat="1" ht="12.75" customHeight="1" x14ac:dyDescent="0.25">
      <c r="A23" s="13"/>
      <c r="B23" s="13"/>
      <c r="C23" s="13"/>
      <c r="D23" s="13"/>
      <c r="E23" s="13"/>
      <c r="F23" s="13"/>
      <c r="G23" s="13"/>
      <c r="H23" s="13"/>
      <c r="I23" s="13"/>
      <c r="J23" s="13"/>
      <c r="K23" s="13"/>
      <c r="L23" s="13"/>
      <c r="M23" s="42"/>
      <c r="N23" s="13"/>
      <c r="O23" s="13"/>
      <c r="P23" s="13"/>
      <c r="Q23" s="13"/>
    </row>
    <row r="24" spans="1:17" ht="12.75" customHeight="1" x14ac:dyDescent="0.25">
      <c r="B24" s="13"/>
      <c r="N24" s="13"/>
      <c r="O24" s="13"/>
    </row>
    <row r="25" spans="1:17" ht="12.75" customHeight="1" x14ac:dyDescent="0.25">
      <c r="B25" s="13"/>
      <c r="N25" s="13"/>
      <c r="O25" s="13"/>
    </row>
    <row r="26" spans="1:17" ht="12.75" customHeight="1" x14ac:dyDescent="0.25">
      <c r="B26" s="13"/>
      <c r="N26" s="13"/>
      <c r="O26" s="13"/>
    </row>
    <row r="27" spans="1:17" ht="12.75" customHeight="1" x14ac:dyDescent="0.25">
      <c r="B27" s="13"/>
      <c r="N27" s="13"/>
      <c r="O27" s="13"/>
    </row>
    <row r="28" spans="1:17" ht="12.75" customHeight="1" x14ac:dyDescent="0.25">
      <c r="B28" s="13"/>
      <c r="N28" s="13"/>
      <c r="O28" s="13"/>
    </row>
    <row r="29" spans="1:17" ht="12.75" customHeight="1" x14ac:dyDescent="0.25">
      <c r="B29" s="13"/>
      <c r="N29" s="13"/>
      <c r="O29" s="13"/>
    </row>
    <row r="30" spans="1:17" s="19" customFormat="1" ht="12.75" customHeight="1" x14ac:dyDescent="0.25">
      <c r="A30" s="13"/>
      <c r="B30" s="13"/>
      <c r="C30" s="13"/>
      <c r="D30" s="13"/>
      <c r="E30" s="13"/>
      <c r="F30" s="13"/>
      <c r="G30" s="13"/>
      <c r="H30" s="13"/>
      <c r="I30" s="13"/>
      <c r="J30" s="13"/>
      <c r="K30" s="13"/>
      <c r="L30" s="13"/>
      <c r="M30" s="42"/>
      <c r="N30" s="13"/>
      <c r="O30" s="13"/>
      <c r="P30" s="13"/>
      <c r="Q30" s="13"/>
    </row>
    <row r="31" spans="1:17" ht="12.75" customHeight="1" x14ac:dyDescent="0.25">
      <c r="B31" s="13"/>
      <c r="N31" s="13"/>
      <c r="O31" s="13"/>
    </row>
    <row r="32" spans="1:17" x14ac:dyDescent="0.25">
      <c r="B32" s="13"/>
      <c r="N32" s="13"/>
      <c r="O32" s="13"/>
    </row>
    <row r="33" spans="2:2" x14ac:dyDescent="0.25">
      <c r="B33" s="13"/>
    </row>
    <row r="34" spans="2:2" x14ac:dyDescent="0.25">
      <c r="B34" s="13"/>
    </row>
    <row r="35" spans="2:2" x14ac:dyDescent="0.25">
      <c r="B35" s="13"/>
    </row>
    <row r="36" spans="2:2" x14ac:dyDescent="0.25">
      <c r="B36"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5"/>
  <dimension ref="A1:G40"/>
  <sheetViews>
    <sheetView showGridLines="0" topLeftCell="A12" zoomScale="75" zoomScaleNormal="75" zoomScaleSheetLayoutView="80" workbookViewId="0">
      <selection activeCell="R1" sqref="R1"/>
    </sheetView>
  </sheetViews>
  <sheetFormatPr defaultColWidth="9.109375" defaultRowHeight="13.2" x14ac:dyDescent="0.25"/>
  <cols>
    <col min="1" max="1" width="40.6640625" style="32" customWidth="1"/>
    <col min="2" max="7" width="21.33203125" style="32" customWidth="1"/>
    <col min="8" max="16384" width="9.109375" style="32"/>
  </cols>
  <sheetData>
    <row r="1" spans="1:7" ht="12.75" customHeight="1" x14ac:dyDescent="0.25">
      <c r="B1" s="30"/>
      <c r="C1" s="30"/>
      <c r="D1" s="30"/>
    </row>
    <row r="2" spans="1:7" ht="12.75" customHeight="1" x14ac:dyDescent="0.25">
      <c r="A2" s="128" t="s">
        <v>141</v>
      </c>
      <c r="B2" s="30"/>
      <c r="C2" s="30"/>
      <c r="D2" s="30"/>
    </row>
    <row r="3" spans="1:7" ht="12" customHeight="1" x14ac:dyDescent="0.25">
      <c r="A3" s="23" t="s">
        <v>196</v>
      </c>
      <c r="B3" s="31"/>
      <c r="C3" s="31"/>
      <c r="D3" s="31"/>
    </row>
    <row r="4" spans="1:7" s="35" customFormat="1" ht="17.399999999999999" customHeight="1" x14ac:dyDescent="0.25">
      <c r="A4" s="110"/>
      <c r="B4" s="285" t="s">
        <v>67</v>
      </c>
      <c r="C4" s="285"/>
      <c r="D4" s="285"/>
      <c r="E4" s="285" t="s">
        <v>21</v>
      </c>
      <c r="F4" s="285"/>
      <c r="G4" s="285"/>
    </row>
    <row r="5" spans="1:7" s="36" customFormat="1" ht="17.399999999999999" customHeight="1" x14ac:dyDescent="0.25">
      <c r="A5" s="105" t="s">
        <v>4</v>
      </c>
      <c r="B5" s="107" t="s">
        <v>5</v>
      </c>
      <c r="C5" s="107" t="s">
        <v>6</v>
      </c>
      <c r="D5" s="107" t="s">
        <v>6</v>
      </c>
      <c r="E5" s="107" t="s">
        <v>5</v>
      </c>
      <c r="F5" s="107" t="s">
        <v>6</v>
      </c>
      <c r="G5" s="107" t="s">
        <v>6</v>
      </c>
    </row>
    <row r="6" spans="1:7" s="36" customFormat="1" ht="17.399999999999999" customHeight="1" x14ac:dyDescent="0.25">
      <c r="A6" s="239" t="s">
        <v>39</v>
      </c>
      <c r="B6" s="240">
        <v>9.259259095415473E-4</v>
      </c>
      <c r="C6" s="241">
        <v>1.583844780921936</v>
      </c>
      <c r="D6" s="241">
        <v>1.4336917400360107</v>
      </c>
      <c r="E6" s="240">
        <v>1.5740740345790982E-3</v>
      </c>
      <c r="F6" s="241">
        <v>4.6416382789611816</v>
      </c>
      <c r="G6" s="241">
        <v>4.0141677856445313</v>
      </c>
    </row>
    <row r="7" spans="1:7" s="36" customFormat="1" ht="17.399999999999999" customHeight="1" x14ac:dyDescent="0.25">
      <c r="A7" s="222" t="s">
        <v>40</v>
      </c>
      <c r="B7" s="223">
        <v>1.5891203656792641E-2</v>
      </c>
      <c r="C7" s="224">
        <v>27.182735443115234</v>
      </c>
      <c r="D7" s="224">
        <v>24.605733871459961</v>
      </c>
      <c r="E7" s="223">
        <v>2.9004629701375961E-2</v>
      </c>
      <c r="F7" s="224">
        <v>85.529006958007813</v>
      </c>
      <c r="G7" s="224">
        <v>73.966941833496094</v>
      </c>
    </row>
    <row r="8" spans="1:7" s="36" customFormat="1" ht="17.399999999999999" customHeight="1" x14ac:dyDescent="0.25">
      <c r="A8" s="239" t="s">
        <v>41</v>
      </c>
      <c r="B8" s="240">
        <v>2.4224536493420601E-2</v>
      </c>
      <c r="C8" s="241">
        <v>41.437339782714844</v>
      </c>
      <c r="D8" s="241">
        <v>37.508960723876953</v>
      </c>
      <c r="E8" s="240"/>
      <c r="F8" s="241"/>
      <c r="G8" s="241"/>
    </row>
    <row r="9" spans="1:7" s="36" customFormat="1" ht="17.399999999999999" customHeight="1" x14ac:dyDescent="0.25">
      <c r="A9" s="222" t="s">
        <v>42</v>
      </c>
      <c r="B9" s="223">
        <v>1.0162036865949631E-2</v>
      </c>
      <c r="C9" s="224">
        <v>17.382696151733398</v>
      </c>
      <c r="D9" s="224">
        <v>15.734766960144043</v>
      </c>
      <c r="E9" s="223">
        <v>5.9027777751907706E-4</v>
      </c>
      <c r="F9" s="224">
        <v>1.7406142950057983</v>
      </c>
      <c r="G9" s="224">
        <v>1.5053129196166992</v>
      </c>
    </row>
    <row r="10" spans="1:7" s="36" customFormat="1" ht="17.399999999999999" customHeight="1" x14ac:dyDescent="0.25">
      <c r="A10" s="239" t="s">
        <v>43</v>
      </c>
      <c r="B10" s="240"/>
      <c r="C10" s="241"/>
      <c r="D10" s="241"/>
      <c r="E10" s="240">
        <v>1.4004629338160157E-3</v>
      </c>
      <c r="F10" s="241">
        <v>4.1296930313110352</v>
      </c>
      <c r="G10" s="241">
        <v>3.5714285373687744</v>
      </c>
    </row>
    <row r="11" spans="1:7" s="36" customFormat="1" ht="17.399999999999999" customHeight="1" x14ac:dyDescent="0.25">
      <c r="A11" s="222" t="s">
        <v>197</v>
      </c>
      <c r="B11" s="223"/>
      <c r="C11" s="224"/>
      <c r="D11" s="224"/>
      <c r="E11" s="223">
        <v>8.6805556202307343E-4</v>
      </c>
      <c r="F11" s="224">
        <v>2.5597269535064697</v>
      </c>
      <c r="G11" s="224">
        <v>2.2136952877044678</v>
      </c>
    </row>
    <row r="12" spans="1:7" s="36" customFormat="1" ht="17.399999999999999" customHeight="1" x14ac:dyDescent="0.25">
      <c r="A12" s="239" t="s">
        <v>44</v>
      </c>
      <c r="B12" s="240"/>
      <c r="C12" s="241"/>
      <c r="D12" s="241"/>
      <c r="E12" s="240">
        <v>9.2592592409346253E-5</v>
      </c>
      <c r="F12" s="241">
        <v>0.27303755283355713</v>
      </c>
      <c r="G12" s="241">
        <v>0.23612751066684723</v>
      </c>
    </row>
    <row r="13" spans="1:7" s="36" customFormat="1" ht="17.399999999999999" customHeight="1" x14ac:dyDescent="0.25">
      <c r="A13" s="222" t="s">
        <v>198</v>
      </c>
      <c r="B13" s="223"/>
      <c r="C13" s="224"/>
      <c r="D13" s="224"/>
      <c r="E13" s="223"/>
      <c r="F13" s="224"/>
      <c r="G13" s="224"/>
    </row>
    <row r="14" spans="1:7" s="36" customFormat="1" ht="17.399999999999999" customHeight="1" x14ac:dyDescent="0.25">
      <c r="A14" s="239" t="s">
        <v>199</v>
      </c>
      <c r="B14" s="240"/>
      <c r="C14" s="241"/>
      <c r="D14" s="241"/>
      <c r="E14" s="240">
        <v>9.2592592409346253E-5</v>
      </c>
      <c r="F14" s="241">
        <v>0.27303755283355713</v>
      </c>
      <c r="G14" s="241">
        <v>0.23612751066684723</v>
      </c>
    </row>
    <row r="15" spans="1:7" s="36" customFormat="1" ht="17.399999999999999" customHeight="1" x14ac:dyDescent="0.25">
      <c r="A15" s="222" t="s">
        <v>200</v>
      </c>
      <c r="B15" s="223"/>
      <c r="C15" s="224"/>
      <c r="D15" s="224"/>
      <c r="E15" s="223">
        <v>2.8935185400769114E-4</v>
      </c>
      <c r="F15" s="224">
        <v>0.85324233770370483</v>
      </c>
      <c r="G15" s="224">
        <v>0.73789846897125244</v>
      </c>
    </row>
    <row r="16" spans="1:7" s="36" customFormat="1" ht="17.399999999999999" customHeight="1" x14ac:dyDescent="0.25">
      <c r="A16" s="239" t="s">
        <v>178</v>
      </c>
      <c r="B16" s="240"/>
      <c r="C16" s="241"/>
      <c r="D16" s="241"/>
      <c r="E16" s="240"/>
      <c r="F16" s="241"/>
      <c r="G16" s="241"/>
    </row>
    <row r="17" spans="1:7" s="36" customFormat="1" ht="17.399999999999999" customHeight="1" x14ac:dyDescent="0.25">
      <c r="A17" s="222" t="s">
        <v>201</v>
      </c>
      <c r="B17" s="223"/>
      <c r="C17" s="224"/>
      <c r="D17" s="224"/>
      <c r="E17" s="223"/>
      <c r="F17" s="224"/>
      <c r="G17" s="224"/>
    </row>
    <row r="18" spans="1:7" s="36" customFormat="1" ht="17.399999999999999" customHeight="1" x14ac:dyDescent="0.25">
      <c r="A18" s="239" t="s">
        <v>202</v>
      </c>
      <c r="B18" s="240">
        <v>3.5763888154178858E-3</v>
      </c>
      <c r="C18" s="241">
        <v>6.1176004409790039</v>
      </c>
      <c r="D18" s="241">
        <v>5.5376343727111816</v>
      </c>
      <c r="E18" s="240"/>
      <c r="F18" s="241"/>
      <c r="G18" s="241"/>
    </row>
    <row r="19" spans="1:7" s="36" customFormat="1" ht="17.399999999999999" customHeight="1" x14ac:dyDescent="0.25">
      <c r="A19" s="222" t="s">
        <v>203</v>
      </c>
      <c r="B19" s="223"/>
      <c r="C19" s="224"/>
      <c r="D19" s="224"/>
      <c r="E19" s="223"/>
      <c r="F19" s="224"/>
      <c r="G19" s="224"/>
    </row>
    <row r="20" spans="1:7" s="36" customFormat="1" ht="17.399999999999999" customHeight="1" x14ac:dyDescent="0.25">
      <c r="A20" s="239" t="s">
        <v>45</v>
      </c>
      <c r="B20" s="240">
        <v>3.6805556155741215E-3</v>
      </c>
      <c r="C20" s="241">
        <v>6.2957830429077148</v>
      </c>
      <c r="D20" s="241">
        <v>5.6989245414733887</v>
      </c>
      <c r="E20" s="240"/>
      <c r="F20" s="241"/>
      <c r="G20" s="241"/>
    </row>
    <row r="21" spans="1:7" s="37" customFormat="1" ht="17.399999999999999" customHeight="1" x14ac:dyDescent="0.25">
      <c r="A21" s="235" t="s">
        <v>7</v>
      </c>
      <c r="B21" s="236">
        <v>5.8460649102926254E-2</v>
      </c>
      <c r="C21" s="238">
        <v>100</v>
      </c>
      <c r="D21" s="238">
        <v>90.51971435546875</v>
      </c>
      <c r="E21" s="236">
        <v>3.3912036567926407E-2</v>
      </c>
      <c r="F21" s="238">
        <v>100</v>
      </c>
      <c r="G21" s="238">
        <v>86.481697082519531</v>
      </c>
    </row>
    <row r="22" spans="1:7" ht="2.1" customHeight="1" x14ac:dyDescent="0.25">
      <c r="A22" s="91"/>
      <c r="B22" s="92"/>
      <c r="C22" s="92"/>
      <c r="D22" s="92"/>
      <c r="E22" s="92"/>
      <c r="F22" s="92"/>
      <c r="G22" s="92"/>
    </row>
    <row r="23" spans="1:7" s="36" customFormat="1" ht="17.399999999999999" customHeight="1" x14ac:dyDescent="0.25">
      <c r="A23" s="105" t="s">
        <v>8</v>
      </c>
      <c r="B23" s="107" t="s">
        <v>5</v>
      </c>
      <c r="C23" s="107" t="s">
        <v>6</v>
      </c>
      <c r="D23" s="107" t="s">
        <v>6</v>
      </c>
      <c r="E23" s="107" t="s">
        <v>5</v>
      </c>
      <c r="F23" s="107" t="s">
        <v>6</v>
      </c>
      <c r="G23" s="107" t="s">
        <v>6</v>
      </c>
    </row>
    <row r="24" spans="1:7" s="36" customFormat="1" ht="17.399999999999999" customHeight="1" x14ac:dyDescent="0.25">
      <c r="A24" s="239" t="s">
        <v>204</v>
      </c>
      <c r="B24" s="240"/>
      <c r="C24" s="241"/>
      <c r="D24" s="241"/>
      <c r="E24" s="240"/>
      <c r="F24" s="241"/>
      <c r="G24" s="241"/>
    </row>
    <row r="25" spans="1:7" s="36" customFormat="1" ht="17.399999999999999" customHeight="1" x14ac:dyDescent="0.25">
      <c r="A25" s="222" t="s">
        <v>205</v>
      </c>
      <c r="B25" s="223"/>
      <c r="C25" s="224"/>
      <c r="D25" s="224"/>
      <c r="E25" s="223"/>
      <c r="F25" s="224"/>
      <c r="G25" s="224"/>
    </row>
    <row r="26" spans="1:7" s="36" customFormat="1" ht="17.399999999999999" customHeight="1" x14ac:dyDescent="0.25">
      <c r="A26" s="239" t="s">
        <v>206</v>
      </c>
      <c r="B26" s="240"/>
      <c r="C26" s="241"/>
      <c r="D26" s="241"/>
      <c r="E26" s="240"/>
      <c r="F26" s="241"/>
      <c r="G26" s="241"/>
    </row>
    <row r="27" spans="1:7" s="36" customFormat="1" ht="17.399999999999999" customHeight="1" x14ac:dyDescent="0.25">
      <c r="A27" s="222" t="s">
        <v>46</v>
      </c>
      <c r="B27" s="223">
        <v>3.9351850864477456E-4</v>
      </c>
      <c r="C27" s="224"/>
      <c r="D27" s="224">
        <v>0.60931897163391113</v>
      </c>
      <c r="E27" s="223">
        <v>3.8194443914107978E-4</v>
      </c>
      <c r="F27" s="224"/>
      <c r="G27" s="224">
        <v>0.97402596473693848</v>
      </c>
    </row>
    <row r="28" spans="1:7" s="36" customFormat="1" ht="17.399999999999999" customHeight="1" x14ac:dyDescent="0.25">
      <c r="A28" s="239" t="s">
        <v>47</v>
      </c>
      <c r="B28" s="240">
        <v>5.7291667908430099E-3</v>
      </c>
      <c r="C28" s="241"/>
      <c r="D28" s="241">
        <v>8.8709678649902344</v>
      </c>
      <c r="E28" s="240">
        <v>4.9189813435077667E-3</v>
      </c>
      <c r="F28" s="241"/>
      <c r="G28" s="241">
        <v>12.54427433013916</v>
      </c>
    </row>
    <row r="29" spans="1:7" s="36" customFormat="1" ht="17.399999999999999" customHeight="1" x14ac:dyDescent="0.25">
      <c r="A29" s="222" t="s">
        <v>207</v>
      </c>
      <c r="B29" s="223"/>
      <c r="C29" s="224"/>
      <c r="D29" s="224"/>
      <c r="E29" s="223"/>
      <c r="F29" s="224"/>
      <c r="G29" s="224"/>
    </row>
    <row r="30" spans="1:7" s="37" customFormat="1" ht="17.399999999999999" customHeight="1" x14ac:dyDescent="0.25">
      <c r="A30" s="100" t="s">
        <v>7</v>
      </c>
      <c r="B30" s="101">
        <v>6.1226850375533104E-3</v>
      </c>
      <c r="C30" s="100"/>
      <c r="D30" s="102">
        <v>9.4802865982055664</v>
      </c>
      <c r="E30" s="101">
        <v>5.3009260445833206E-3</v>
      </c>
      <c r="F30" s="102"/>
      <c r="G30" s="102">
        <v>13.51830005645752</v>
      </c>
    </row>
    <row r="31" spans="1:7" ht="2.1" customHeight="1" x14ac:dyDescent="0.25">
      <c r="A31" s="91"/>
      <c r="B31" s="93"/>
      <c r="C31" s="91"/>
      <c r="D31" s="94"/>
      <c r="E31" s="93"/>
      <c r="F31" s="92"/>
      <c r="G31" s="94"/>
    </row>
    <row r="32" spans="1:7" s="37" customFormat="1" ht="17.399999999999999" customHeight="1" x14ac:dyDescent="0.25">
      <c r="A32" s="96" t="s">
        <v>7</v>
      </c>
      <c r="B32" s="98">
        <v>6.4583331346511841E-2</v>
      </c>
      <c r="C32" s="96"/>
      <c r="D32" s="99">
        <v>100</v>
      </c>
      <c r="E32" s="98">
        <v>3.9212964475154877E-2</v>
      </c>
      <c r="F32" s="97"/>
      <c r="G32" s="99">
        <v>100</v>
      </c>
    </row>
    <row r="33" spans="1:7" ht="3" customHeight="1" x14ac:dyDescent="0.25">
      <c r="A33" s="284"/>
      <c r="B33" s="284"/>
      <c r="C33" s="284"/>
      <c r="D33" s="284"/>
      <c r="E33" s="284"/>
      <c r="F33" s="284"/>
      <c r="G33" s="284"/>
    </row>
    <row r="34" spans="1:7" ht="12" customHeight="1" x14ac:dyDescent="0.25">
      <c r="A34" s="287" t="s">
        <v>52</v>
      </c>
      <c r="B34" s="287"/>
      <c r="C34" s="287"/>
      <c r="D34" s="287"/>
      <c r="E34" s="287"/>
      <c r="F34" s="287"/>
      <c r="G34" s="287"/>
    </row>
    <row r="35" spans="1:7" ht="12.6" customHeight="1" x14ac:dyDescent="0.25">
      <c r="A35" s="288" t="s">
        <v>238</v>
      </c>
      <c r="B35" s="288"/>
      <c r="C35" s="288"/>
      <c r="D35" s="288"/>
      <c r="E35" s="288"/>
      <c r="F35" s="288"/>
      <c r="G35" s="288"/>
    </row>
    <row r="36" spans="1:7" ht="21.6" customHeight="1" x14ac:dyDescent="0.25">
      <c r="A36" s="288" t="s">
        <v>237</v>
      </c>
      <c r="B36" s="288"/>
      <c r="C36" s="288"/>
      <c r="D36" s="288"/>
      <c r="E36" s="288"/>
      <c r="F36" s="288"/>
      <c r="G36" s="288"/>
    </row>
    <row r="37" spans="1:7" ht="12" customHeight="1" x14ac:dyDescent="0.25">
      <c r="A37" s="286" t="s">
        <v>209</v>
      </c>
      <c r="B37" s="286"/>
      <c r="C37" s="286"/>
      <c r="D37" s="286"/>
      <c r="E37" s="286"/>
      <c r="F37" s="286"/>
      <c r="G37" s="286"/>
    </row>
    <row r="38" spans="1:7" ht="9" customHeight="1" x14ac:dyDescent="0.25">
      <c r="A38" s="286"/>
      <c r="B38" s="286"/>
      <c r="C38" s="286"/>
      <c r="D38" s="286"/>
      <c r="E38" s="286"/>
      <c r="F38" s="286"/>
      <c r="G38" s="286"/>
    </row>
    <row r="39" spans="1:7" ht="9" customHeight="1" x14ac:dyDescent="0.25">
      <c r="A39" s="286"/>
      <c r="B39" s="286"/>
      <c r="C39" s="286"/>
      <c r="D39" s="286"/>
      <c r="E39" s="286"/>
      <c r="F39" s="286"/>
      <c r="G39" s="286"/>
    </row>
    <row r="40" spans="1:7" ht="9" customHeight="1" x14ac:dyDescent="0.25">
      <c r="A40" s="286"/>
      <c r="B40" s="286"/>
      <c r="C40" s="286"/>
      <c r="D40" s="286"/>
      <c r="E40" s="286"/>
      <c r="F40" s="286"/>
      <c r="G40" s="286"/>
    </row>
  </sheetData>
  <mergeCells count="10">
    <mergeCell ref="A36:G36"/>
    <mergeCell ref="A37:G37"/>
    <mergeCell ref="A38:G38"/>
    <mergeCell ref="A39:G39"/>
    <mergeCell ref="A40:G40"/>
    <mergeCell ref="A35:G35"/>
    <mergeCell ref="B4:D4"/>
    <mergeCell ref="E4:G4"/>
    <mergeCell ref="A33:G33"/>
    <mergeCell ref="A34:G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6"/>
  <dimension ref="A1:Q37"/>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13" customWidth="1"/>
    <col min="2" max="2" width="11.6640625" style="14" customWidth="1"/>
    <col min="3" max="11" width="11.6640625" style="13" customWidth="1"/>
    <col min="12" max="12" width="9.109375" style="13"/>
    <col min="13" max="13" width="26.33203125" style="13" customWidth="1"/>
    <col min="14" max="14" width="12.5546875" style="27" customWidth="1"/>
    <col min="15" max="15" width="13" style="27" customWidth="1"/>
    <col min="16" max="16384" width="9.109375" style="13"/>
  </cols>
  <sheetData>
    <row r="1" spans="1:17" x14ac:dyDescent="0.25">
      <c r="B1" s="13"/>
    </row>
    <row r="2" spans="1:17" ht="15" x14ac:dyDescent="0.25">
      <c r="B2" s="13"/>
      <c r="G2" s="43"/>
      <c r="I2" s="45"/>
    </row>
    <row r="3" spans="1:17" ht="15" x14ac:dyDescent="0.25">
      <c r="B3" s="13"/>
      <c r="G3" s="43"/>
      <c r="I3" s="45"/>
    </row>
    <row r="4" spans="1:17" ht="15" x14ac:dyDescent="0.25">
      <c r="A4" s="127" t="s">
        <v>162</v>
      </c>
      <c r="B4" s="13"/>
      <c r="G4" s="43"/>
      <c r="I4" s="45"/>
    </row>
    <row r="5" spans="1:17" ht="15" x14ac:dyDescent="0.25">
      <c r="A5" s="13" t="s">
        <v>196</v>
      </c>
      <c r="B5" s="13"/>
      <c r="G5" s="43"/>
      <c r="I5" s="45"/>
    </row>
    <row r="6" spans="1:17" ht="15" x14ac:dyDescent="0.25">
      <c r="B6" s="13"/>
      <c r="G6" s="44"/>
      <c r="I6" s="46"/>
    </row>
    <row r="7" spans="1:17" ht="12.75" customHeight="1" x14ac:dyDescent="0.25">
      <c r="B7" s="13"/>
      <c r="M7" s="134" t="s">
        <v>29</v>
      </c>
      <c r="N7" s="135" t="s">
        <v>116</v>
      </c>
      <c r="O7" s="135" t="s">
        <v>117</v>
      </c>
    </row>
    <row r="8" spans="1:17" s="19" customFormat="1" ht="12.75" customHeight="1" x14ac:dyDescent="0.25">
      <c r="A8" s="13"/>
      <c r="B8" s="13"/>
      <c r="C8" s="13"/>
      <c r="D8" s="13"/>
      <c r="E8" s="13"/>
      <c r="F8" s="13"/>
      <c r="G8" s="13"/>
      <c r="H8" s="13"/>
      <c r="I8" s="13"/>
      <c r="J8" s="13"/>
      <c r="K8" s="13"/>
      <c r="M8" s="136" t="s">
        <v>39</v>
      </c>
      <c r="N8" s="137">
        <v>0.62962962962962965</v>
      </c>
      <c r="O8" s="137">
        <v>0.37037037037037035</v>
      </c>
      <c r="P8" s="28"/>
      <c r="Q8" s="28"/>
    </row>
    <row r="9" spans="1:17" ht="12.75" customHeight="1" x14ac:dyDescent="0.25">
      <c r="B9" s="13"/>
      <c r="M9" s="136" t="s">
        <v>40</v>
      </c>
      <c r="N9" s="137">
        <v>0.99639082237690124</v>
      </c>
      <c r="O9" s="137">
        <v>3.609177623098737E-3</v>
      </c>
      <c r="P9" s="28"/>
      <c r="Q9" s="28"/>
    </row>
    <row r="10" spans="1:17" ht="12.75" customHeight="1" x14ac:dyDescent="0.25">
      <c r="B10" s="13"/>
      <c r="M10" s="136" t="s">
        <v>41</v>
      </c>
      <c r="N10" s="137">
        <v>0.89393215480172006</v>
      </c>
      <c r="O10" s="137">
        <v>0.10606784519827998</v>
      </c>
      <c r="P10" s="28"/>
      <c r="Q10" s="28"/>
    </row>
    <row r="11" spans="1:17" ht="12.75" customHeight="1" x14ac:dyDescent="0.25">
      <c r="B11" s="13"/>
      <c r="M11" s="136" t="s">
        <v>42</v>
      </c>
      <c r="N11" s="137">
        <v>0.97308934337997843</v>
      </c>
      <c r="O11" s="137">
        <v>2.6910656620021529E-2</v>
      </c>
      <c r="P11" s="28"/>
      <c r="Q11" s="28"/>
    </row>
    <row r="12" spans="1:17" ht="12.75" customHeight="1" x14ac:dyDescent="0.25">
      <c r="B12" s="13"/>
      <c r="M12" s="136" t="s">
        <v>43</v>
      </c>
      <c r="N12" s="137">
        <v>8.2644628099173556E-2</v>
      </c>
      <c r="O12" s="137">
        <v>0.9173553719008265</v>
      </c>
      <c r="P12" s="28"/>
      <c r="Q12" s="28"/>
    </row>
    <row r="13" spans="1:17" ht="12.75" customHeight="1" x14ac:dyDescent="0.25">
      <c r="B13" s="13"/>
      <c r="M13" s="136" t="s">
        <v>197</v>
      </c>
      <c r="N13" s="137">
        <v>1</v>
      </c>
      <c r="O13" s="137"/>
      <c r="P13" s="28"/>
      <c r="Q13" s="29"/>
    </row>
    <row r="14" spans="1:17" ht="12.75" customHeight="1" x14ac:dyDescent="0.25">
      <c r="B14" s="13"/>
      <c r="M14" s="136" t="s">
        <v>44</v>
      </c>
      <c r="N14" s="137">
        <v>1</v>
      </c>
      <c r="O14" s="137"/>
      <c r="P14" s="28"/>
      <c r="Q14" s="28"/>
    </row>
    <row r="15" spans="1:17" ht="12.75" customHeight="1" x14ac:dyDescent="0.25">
      <c r="B15" s="13"/>
      <c r="M15" s="136" t="s">
        <v>198</v>
      </c>
      <c r="N15" s="137"/>
      <c r="O15" s="137"/>
      <c r="P15" s="29"/>
      <c r="Q15" s="29"/>
    </row>
    <row r="16" spans="1:17" ht="12.75" customHeight="1" x14ac:dyDescent="0.25">
      <c r="B16" s="13"/>
      <c r="M16" s="136" t="s">
        <v>199</v>
      </c>
      <c r="N16" s="137">
        <v>1</v>
      </c>
      <c r="O16" s="137"/>
      <c r="P16" s="28"/>
      <c r="Q16" s="29"/>
    </row>
    <row r="17" spans="1:17" ht="12.75" customHeight="1" x14ac:dyDescent="0.25">
      <c r="B17" s="13"/>
      <c r="M17" s="136" t="s">
        <v>200</v>
      </c>
      <c r="N17" s="137">
        <v>0.08</v>
      </c>
      <c r="O17" s="137">
        <v>0.92</v>
      </c>
      <c r="P17" s="28"/>
      <c r="Q17" s="29"/>
    </row>
    <row r="18" spans="1:17" ht="12.75" customHeight="1" x14ac:dyDescent="0.25">
      <c r="B18" s="13"/>
      <c r="M18" s="136" t="s">
        <v>178</v>
      </c>
      <c r="N18" s="137"/>
      <c r="O18" s="137"/>
      <c r="P18" s="28"/>
      <c r="Q18" s="28"/>
    </row>
    <row r="19" spans="1:17" ht="12.75" customHeight="1" x14ac:dyDescent="0.25">
      <c r="B19" s="13"/>
      <c r="M19" s="136" t="s">
        <v>201</v>
      </c>
      <c r="N19" s="137"/>
      <c r="O19" s="137"/>
      <c r="P19" s="28"/>
      <c r="Q19" s="29"/>
    </row>
    <row r="20" spans="1:17" ht="12.75" customHeight="1" x14ac:dyDescent="0.25">
      <c r="B20" s="13"/>
      <c r="M20" s="136" t="s">
        <v>202</v>
      </c>
      <c r="N20" s="137">
        <v>1</v>
      </c>
      <c r="O20" s="137"/>
      <c r="P20" s="28"/>
      <c r="Q20" s="28"/>
    </row>
    <row r="21" spans="1:17" ht="12.75" customHeight="1" x14ac:dyDescent="0.25">
      <c r="B21" s="13"/>
      <c r="M21" s="136" t="s">
        <v>203</v>
      </c>
      <c r="N21" s="137"/>
      <c r="O21" s="137"/>
    </row>
    <row r="22" spans="1:17" ht="12.75" customHeight="1" x14ac:dyDescent="0.25">
      <c r="B22" s="13"/>
      <c r="M22" s="136" t="s">
        <v>45</v>
      </c>
      <c r="N22" s="137">
        <v>1</v>
      </c>
      <c r="O22" s="137"/>
    </row>
    <row r="23" spans="1:17" s="19" customFormat="1" ht="12.75" customHeight="1" x14ac:dyDescent="0.25">
      <c r="A23" s="13"/>
      <c r="B23" s="13"/>
      <c r="C23" s="13"/>
      <c r="D23" s="13"/>
      <c r="E23" s="13"/>
      <c r="F23" s="13"/>
      <c r="G23" s="13"/>
      <c r="H23" s="13"/>
      <c r="I23" s="13"/>
      <c r="J23" s="13"/>
      <c r="K23" s="13"/>
      <c r="L23" s="13"/>
      <c r="M23" s="136" t="s">
        <v>46</v>
      </c>
      <c r="N23" s="137">
        <v>1</v>
      </c>
      <c r="O23" s="137"/>
      <c r="P23" s="13"/>
    </row>
    <row r="24" spans="1:17" ht="12.75" customHeight="1" x14ac:dyDescent="0.25">
      <c r="B24" s="13"/>
      <c r="M24" s="136" t="s">
        <v>47</v>
      </c>
      <c r="N24" s="137">
        <v>1</v>
      </c>
      <c r="O24" s="137"/>
    </row>
    <row r="25" spans="1:17" ht="12.75" customHeight="1" x14ac:dyDescent="0.25">
      <c r="B25" s="13"/>
      <c r="M25" s="136"/>
      <c r="N25" s="137"/>
      <c r="O25" s="137"/>
    </row>
    <row r="26" spans="1:17" ht="12.75" customHeight="1" x14ac:dyDescent="0.25">
      <c r="B26" s="13"/>
      <c r="N26" s="13"/>
      <c r="O26" s="13"/>
    </row>
    <row r="27" spans="1:17" ht="12.75" customHeight="1" x14ac:dyDescent="0.25">
      <c r="B27" s="13"/>
      <c r="N27" s="13"/>
      <c r="O27" s="13"/>
    </row>
    <row r="28" spans="1:17" ht="12.75" customHeight="1" x14ac:dyDescent="0.25">
      <c r="B28" s="13"/>
      <c r="N28" s="13"/>
      <c r="O28" s="13"/>
    </row>
    <row r="29" spans="1:17" ht="12.75" customHeight="1" x14ac:dyDescent="0.25">
      <c r="B29" s="13"/>
      <c r="N29" s="13"/>
      <c r="O29" s="13"/>
    </row>
    <row r="30" spans="1:17" s="19" customFormat="1" ht="12.75" customHeight="1" x14ac:dyDescent="0.25">
      <c r="A30" s="13"/>
      <c r="B30" s="13"/>
      <c r="C30" s="13"/>
      <c r="D30" s="13"/>
      <c r="E30" s="13"/>
      <c r="F30" s="13"/>
      <c r="G30" s="13"/>
      <c r="H30" s="13"/>
      <c r="I30" s="13"/>
      <c r="J30" s="13"/>
      <c r="K30" s="13"/>
      <c r="L30" s="13"/>
      <c r="M30" s="13"/>
      <c r="N30" s="13"/>
      <c r="O30" s="13"/>
      <c r="P30" s="13"/>
    </row>
    <row r="31" spans="1:17" ht="12.75" customHeight="1" x14ac:dyDescent="0.25">
      <c r="B31" s="13"/>
      <c r="N31" s="13"/>
      <c r="O31" s="13"/>
    </row>
    <row r="32" spans="1:17" x14ac:dyDescent="0.25">
      <c r="B32" s="13"/>
    </row>
    <row r="33" spans="2:2" x14ac:dyDescent="0.25">
      <c r="B33" s="13"/>
    </row>
    <row r="34" spans="2:2" x14ac:dyDescent="0.25">
      <c r="B34" s="13"/>
    </row>
    <row r="35" spans="2:2" x14ac:dyDescent="0.25">
      <c r="B35" s="13"/>
    </row>
    <row r="36" spans="2:2" x14ac:dyDescent="0.25">
      <c r="B36" s="13"/>
    </row>
    <row r="37" spans="2:2" x14ac:dyDescent="0.25">
      <c r="B37"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7"/>
  <dimension ref="A1:N36"/>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13" customWidth="1"/>
    <col min="2" max="2" width="11.6640625" style="14" customWidth="1"/>
    <col min="3" max="11" width="11.6640625" style="13" customWidth="1"/>
    <col min="12" max="12" width="9.109375" style="13"/>
    <col min="13" max="13" width="26.33203125" style="42" customWidth="1"/>
    <col min="14" max="14" width="12.5546875" style="27" customWidth="1"/>
    <col min="15" max="16384" width="9.109375" style="13"/>
  </cols>
  <sheetData>
    <row r="1" spans="1:14" x14ac:dyDescent="0.25">
      <c r="B1" s="13"/>
    </row>
    <row r="2" spans="1:14" x14ac:dyDescent="0.25">
      <c r="A2" s="26"/>
      <c r="B2" s="13"/>
    </row>
    <row r="3" spans="1:14" x14ac:dyDescent="0.25">
      <c r="A3" s="26"/>
      <c r="B3" s="13"/>
    </row>
    <row r="4" spans="1:14" ht="15" x14ac:dyDescent="0.25">
      <c r="A4" s="127" t="s">
        <v>176</v>
      </c>
      <c r="B4" s="13"/>
    </row>
    <row r="5" spans="1:14" x14ac:dyDescent="0.25">
      <c r="A5" s="23" t="s">
        <v>196</v>
      </c>
      <c r="B5" s="13"/>
      <c r="M5" s="138" t="s">
        <v>79</v>
      </c>
      <c r="N5" s="135" t="s">
        <v>67</v>
      </c>
    </row>
    <row r="6" spans="1:14" x14ac:dyDescent="0.25">
      <c r="B6" s="13"/>
      <c r="M6" s="213" t="s">
        <v>80</v>
      </c>
      <c r="N6" s="160">
        <v>0.13588745884465728</v>
      </c>
    </row>
    <row r="7" spans="1:14" ht="12.75" customHeight="1" x14ac:dyDescent="0.25">
      <c r="B7" s="13"/>
      <c r="M7" s="213" t="s">
        <v>81</v>
      </c>
      <c r="N7" s="160"/>
    </row>
    <row r="8" spans="1:14" s="19" customFormat="1" ht="12.75" customHeight="1" x14ac:dyDescent="0.25">
      <c r="A8" s="13"/>
      <c r="B8" s="13"/>
      <c r="C8" s="13"/>
      <c r="D8" s="13"/>
      <c r="E8" s="13"/>
      <c r="F8" s="13"/>
      <c r="G8" s="13"/>
      <c r="H8" s="13"/>
      <c r="I8" s="13"/>
      <c r="J8" s="13"/>
      <c r="K8" s="13"/>
      <c r="M8" s="213" t="s">
        <v>82</v>
      </c>
      <c r="N8" s="160">
        <v>6.9510126708570291E-2</v>
      </c>
    </row>
    <row r="9" spans="1:14" ht="12.75" customHeight="1" x14ac:dyDescent="0.25">
      <c r="B9" s="13"/>
      <c r="M9" s="213" t="s">
        <v>83</v>
      </c>
      <c r="N9" s="160"/>
    </row>
    <row r="10" spans="1:14" ht="12.75" customHeight="1" x14ac:dyDescent="0.25">
      <c r="B10" s="13"/>
      <c r="M10" s="213" t="s">
        <v>84</v>
      </c>
      <c r="N10" s="160">
        <v>0.59288636136885164</v>
      </c>
    </row>
    <row r="11" spans="1:14" ht="12.75" customHeight="1" x14ac:dyDescent="0.25">
      <c r="B11" s="13"/>
      <c r="M11" s="213" t="s">
        <v>85</v>
      </c>
      <c r="N11" s="160"/>
    </row>
    <row r="12" spans="1:14" ht="12.75" customHeight="1" x14ac:dyDescent="0.25">
      <c r="B12" s="13"/>
      <c r="M12" s="213" t="s">
        <v>86</v>
      </c>
      <c r="N12" s="160"/>
    </row>
    <row r="13" spans="1:14" ht="12.75" customHeight="1" x14ac:dyDescent="0.25">
      <c r="B13" s="13"/>
      <c r="M13" s="213" t="s">
        <v>87</v>
      </c>
      <c r="N13" s="160"/>
    </row>
    <row r="14" spans="1:14" ht="12.75" customHeight="1" x14ac:dyDescent="0.25">
      <c r="B14" s="13"/>
      <c r="M14" s="213" t="s">
        <v>88</v>
      </c>
      <c r="N14" s="160"/>
    </row>
    <row r="15" spans="1:14" ht="12.75" customHeight="1" x14ac:dyDescent="0.25">
      <c r="B15" s="13"/>
      <c r="M15" s="213" t="s">
        <v>89</v>
      </c>
      <c r="N15" s="160"/>
    </row>
    <row r="16" spans="1:14" ht="12.75" customHeight="1" x14ac:dyDescent="0.25">
      <c r="B16" s="13"/>
      <c r="M16" s="213" t="s">
        <v>90</v>
      </c>
      <c r="N16" s="160">
        <v>1.4875785692906315E-2</v>
      </c>
    </row>
    <row r="17" spans="1:14" ht="12.75" customHeight="1" x14ac:dyDescent="0.25">
      <c r="B17" s="13"/>
      <c r="M17" s="213" t="s">
        <v>91</v>
      </c>
      <c r="N17" s="160"/>
    </row>
    <row r="18" spans="1:14" ht="12.75" customHeight="1" x14ac:dyDescent="0.25">
      <c r="B18" s="13"/>
      <c r="M18" s="213" t="s">
        <v>92</v>
      </c>
      <c r="N18" s="160"/>
    </row>
    <row r="19" spans="1:14" ht="12.75" customHeight="1" x14ac:dyDescent="0.25">
      <c r="B19" s="13"/>
      <c r="M19" s="146" t="s">
        <v>177</v>
      </c>
      <c r="N19" s="160"/>
    </row>
    <row r="20" spans="1:14" ht="12.75" customHeight="1" x14ac:dyDescent="0.25">
      <c r="B20" s="13"/>
      <c r="M20" s="213" t="s">
        <v>45</v>
      </c>
      <c r="N20" s="160">
        <v>0.18684026738501447</v>
      </c>
    </row>
    <row r="21" spans="1:14" ht="12.75" customHeight="1" x14ac:dyDescent="0.25">
      <c r="B21" s="13"/>
      <c r="N21" s="13"/>
    </row>
    <row r="22" spans="1:14" ht="12.75" customHeight="1" x14ac:dyDescent="0.25">
      <c r="B22" s="13"/>
      <c r="N22" s="13"/>
    </row>
    <row r="23" spans="1:14" s="19" customFormat="1" ht="12.75" customHeight="1" x14ac:dyDescent="0.25">
      <c r="A23" s="13"/>
      <c r="B23" s="13"/>
      <c r="C23" s="13"/>
      <c r="D23" s="13"/>
      <c r="E23" s="13"/>
      <c r="F23" s="13"/>
      <c r="G23" s="13"/>
      <c r="H23" s="13"/>
      <c r="I23" s="13"/>
      <c r="J23" s="13"/>
      <c r="K23" s="13"/>
      <c r="L23" s="13"/>
      <c r="M23" s="42"/>
      <c r="N23" s="13"/>
    </row>
    <row r="24" spans="1:14" ht="12.75" customHeight="1" x14ac:dyDescent="0.25">
      <c r="B24" s="13"/>
      <c r="N24" s="13"/>
    </row>
    <row r="25" spans="1:14" ht="12.75" customHeight="1" x14ac:dyDescent="0.25">
      <c r="B25" s="13"/>
      <c r="N25" s="13"/>
    </row>
    <row r="26" spans="1:14" ht="12.75" customHeight="1" x14ac:dyDescent="0.25">
      <c r="B26" s="13"/>
      <c r="N26" s="13"/>
    </row>
    <row r="27" spans="1:14" ht="12.75" customHeight="1" x14ac:dyDescent="0.25">
      <c r="B27" s="13"/>
      <c r="N27" s="13"/>
    </row>
    <row r="28" spans="1:14" ht="12.75" customHeight="1" x14ac:dyDescent="0.25">
      <c r="B28" s="13"/>
      <c r="N28" s="13"/>
    </row>
    <row r="29" spans="1:14" ht="12.75" customHeight="1" x14ac:dyDescent="0.25">
      <c r="B29" s="13"/>
      <c r="N29" s="13"/>
    </row>
    <row r="30" spans="1:14" s="19" customFormat="1" ht="12.75" customHeight="1" x14ac:dyDescent="0.25">
      <c r="A30" s="13"/>
      <c r="B30" s="13"/>
      <c r="C30" s="13"/>
      <c r="D30" s="13"/>
      <c r="E30" s="13"/>
      <c r="F30" s="13"/>
      <c r="G30" s="13"/>
      <c r="H30" s="13"/>
      <c r="I30" s="13"/>
      <c r="J30" s="13"/>
      <c r="K30" s="13"/>
      <c r="L30" s="13"/>
      <c r="M30" s="42"/>
      <c r="N30" s="13"/>
    </row>
    <row r="31" spans="1:14" ht="12.75" customHeight="1" x14ac:dyDescent="0.25">
      <c r="B31" s="13"/>
      <c r="N31" s="13"/>
    </row>
    <row r="32" spans="1:14" x14ac:dyDescent="0.25">
      <c r="B32" s="13"/>
      <c r="N32" s="13"/>
    </row>
    <row r="33" spans="2:2" x14ac:dyDescent="0.25">
      <c r="B33" s="13"/>
    </row>
    <row r="34" spans="2:2" x14ac:dyDescent="0.25">
      <c r="B34" s="13"/>
    </row>
    <row r="35" spans="2:2" x14ac:dyDescent="0.25">
      <c r="B35" s="13"/>
    </row>
    <row r="36" spans="2:2" x14ac:dyDescent="0.25">
      <c r="B36"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8"/>
  <dimension ref="A1:L35"/>
  <sheetViews>
    <sheetView showGridLines="0" showZeros="0" topLeftCell="A6" zoomScale="75" zoomScaleNormal="75" zoomScalePageLayoutView="85" workbookViewId="0">
      <selection activeCell="R1" sqref="R1"/>
    </sheetView>
  </sheetViews>
  <sheetFormatPr defaultColWidth="9.109375" defaultRowHeight="13.2" x14ac:dyDescent="0.25"/>
  <cols>
    <col min="1" max="1" width="40.6640625" style="32" customWidth="1"/>
    <col min="2" max="10" width="11.5546875" style="32" customWidth="1"/>
    <col min="11" max="12" width="11.5546875" style="41" customWidth="1"/>
    <col min="13" max="16384" width="9.109375" style="32"/>
  </cols>
  <sheetData>
    <row r="1" spans="1:12" ht="12.75" customHeight="1" x14ac:dyDescent="0.25">
      <c r="B1" s="31"/>
      <c r="C1" s="31"/>
      <c r="D1" s="31"/>
      <c r="E1" s="31"/>
      <c r="F1" s="31"/>
      <c r="G1" s="31"/>
      <c r="H1" s="31"/>
      <c r="I1" s="31"/>
      <c r="J1" s="31"/>
      <c r="K1" s="39"/>
      <c r="L1" s="39"/>
    </row>
    <row r="2" spans="1:12" ht="12.75" customHeight="1" x14ac:dyDescent="0.25">
      <c r="A2" s="128" t="s">
        <v>142</v>
      </c>
      <c r="B2" s="31"/>
      <c r="C2" s="31"/>
      <c r="D2" s="31"/>
      <c r="E2" s="31"/>
      <c r="F2" s="31"/>
      <c r="G2" s="31"/>
      <c r="H2" s="31"/>
      <c r="I2" s="31"/>
      <c r="J2" s="31"/>
      <c r="K2" s="39"/>
      <c r="L2" s="39"/>
    </row>
    <row r="3" spans="1:12" ht="12" customHeight="1" x14ac:dyDescent="0.25">
      <c r="A3" s="33" t="s">
        <v>196</v>
      </c>
      <c r="B3" s="33"/>
      <c r="C3" s="33"/>
      <c r="D3" s="33"/>
      <c r="E3" s="33"/>
      <c r="F3" s="33"/>
      <c r="G3" s="33"/>
      <c r="H3" s="33"/>
      <c r="I3" s="33"/>
      <c r="J3" s="33"/>
      <c r="K3" s="40"/>
      <c r="L3" s="40"/>
    </row>
    <row r="4" spans="1:12" ht="17.399999999999999" customHeight="1" x14ac:dyDescent="0.25">
      <c r="A4" s="114"/>
      <c r="B4" s="115" t="s">
        <v>78</v>
      </c>
      <c r="C4" s="115" t="s">
        <v>77</v>
      </c>
      <c r="D4" s="115" t="s">
        <v>76</v>
      </c>
      <c r="E4" s="115" t="s">
        <v>75</v>
      </c>
      <c r="F4" s="115" t="s">
        <v>74</v>
      </c>
      <c r="G4" s="115" t="s">
        <v>73</v>
      </c>
      <c r="H4" s="115" t="s">
        <v>72</v>
      </c>
      <c r="I4" s="115" t="s">
        <v>71</v>
      </c>
      <c r="J4" s="296" t="s">
        <v>3</v>
      </c>
      <c r="K4" s="296"/>
      <c r="L4" s="296"/>
    </row>
    <row r="5" spans="1:12" ht="17.399999999999999" customHeight="1" x14ac:dyDescent="0.25">
      <c r="A5" s="116" t="s">
        <v>4</v>
      </c>
      <c r="B5" s="115" t="s">
        <v>5</v>
      </c>
      <c r="C5" s="115" t="s">
        <v>70</v>
      </c>
      <c r="D5" s="115" t="s">
        <v>70</v>
      </c>
      <c r="E5" s="115" t="s">
        <v>5</v>
      </c>
      <c r="F5" s="115" t="s">
        <v>70</v>
      </c>
      <c r="G5" s="115" t="s">
        <v>70</v>
      </c>
      <c r="H5" s="115" t="s">
        <v>5</v>
      </c>
      <c r="I5" s="115" t="s">
        <v>70</v>
      </c>
      <c r="J5" s="115" t="s">
        <v>70</v>
      </c>
      <c r="K5" s="117" t="s">
        <v>6</v>
      </c>
      <c r="L5" s="117" t="s">
        <v>6</v>
      </c>
    </row>
    <row r="6" spans="1:12" ht="17.399999999999999" customHeight="1" x14ac:dyDescent="0.25">
      <c r="A6" s="248" t="s">
        <v>39</v>
      </c>
      <c r="B6" s="249"/>
      <c r="C6" s="249">
        <v>1.9675925432238728E-4</v>
      </c>
      <c r="D6" s="249"/>
      <c r="E6" s="249"/>
      <c r="F6" s="249"/>
      <c r="G6" s="249"/>
      <c r="H6" s="249">
        <v>1.9675925432238728E-4</v>
      </c>
      <c r="I6" s="249"/>
      <c r="J6" s="249">
        <v>3.9351850864477456E-4</v>
      </c>
      <c r="K6" s="250">
        <v>0.1315993070602417</v>
      </c>
      <c r="L6" s="250">
        <v>9.5222093164920807E-2</v>
      </c>
    </row>
    <row r="7" spans="1:12" ht="17.399999999999999" customHeight="1" x14ac:dyDescent="0.25">
      <c r="A7" s="226" t="s">
        <v>40</v>
      </c>
      <c r="B7" s="227">
        <v>5.3703705780208111E-3</v>
      </c>
      <c r="C7" s="227">
        <v>1.0300925932824612E-2</v>
      </c>
      <c r="D7" s="227"/>
      <c r="E7" s="227">
        <v>1.4837962575256824E-2</v>
      </c>
      <c r="F7" s="227"/>
      <c r="G7" s="227"/>
      <c r="H7" s="227">
        <v>3.6805556155741215E-3</v>
      </c>
      <c r="I7" s="227">
        <v>6.2152775935828686E-3</v>
      </c>
      <c r="J7" s="227">
        <v>4.0405090898275375E-2</v>
      </c>
      <c r="K7" s="228">
        <v>13.512153625488281</v>
      </c>
      <c r="L7" s="228">
        <v>9.7770681381225586</v>
      </c>
    </row>
    <row r="8" spans="1:12" ht="17.399999999999999" customHeight="1" x14ac:dyDescent="0.25">
      <c r="A8" s="248" t="s">
        <v>41</v>
      </c>
      <c r="B8" s="249">
        <v>5.0231483764946461E-3</v>
      </c>
      <c r="C8" s="249">
        <v>1.2465277686715126E-2</v>
      </c>
      <c r="D8" s="249"/>
      <c r="E8" s="249">
        <v>4.045138880610466E-2</v>
      </c>
      <c r="F8" s="249"/>
      <c r="G8" s="249"/>
      <c r="H8" s="249">
        <v>1.1354167014360428E-2</v>
      </c>
      <c r="I8" s="249">
        <v>9.6064815297722816E-3</v>
      </c>
      <c r="J8" s="249">
        <v>7.8900463879108429E-2</v>
      </c>
      <c r="K8" s="250">
        <v>26.385662078857422</v>
      </c>
      <c r="L8" s="250">
        <v>19.092029571533203</v>
      </c>
    </row>
    <row r="9" spans="1:12" ht="17.399999999999999" customHeight="1" x14ac:dyDescent="0.25">
      <c r="A9" s="226" t="s">
        <v>42</v>
      </c>
      <c r="B9" s="227">
        <v>4.2129629291594028E-3</v>
      </c>
      <c r="C9" s="227"/>
      <c r="D9" s="227"/>
      <c r="E9" s="227">
        <v>1.1712962761521339E-2</v>
      </c>
      <c r="F9" s="227">
        <v>2.2106480319052935E-3</v>
      </c>
      <c r="G9" s="227"/>
      <c r="H9" s="227">
        <v>3.5300925374031067E-3</v>
      </c>
      <c r="I9" s="227">
        <v>8.4490742301568389E-4</v>
      </c>
      <c r="J9" s="227">
        <v>2.2511573508381844E-2</v>
      </c>
      <c r="K9" s="228">
        <v>7.5282549858093262</v>
      </c>
      <c r="L9" s="228">
        <v>5.4472637176513672</v>
      </c>
    </row>
    <row r="10" spans="1:12" ht="17.399999999999999" customHeight="1" x14ac:dyDescent="0.25">
      <c r="A10" s="248" t="s">
        <v>43</v>
      </c>
      <c r="B10" s="249">
        <v>5.7175927795469761E-3</v>
      </c>
      <c r="C10" s="249"/>
      <c r="D10" s="249"/>
      <c r="E10" s="249">
        <v>1.4525462873280048E-2</v>
      </c>
      <c r="F10" s="249"/>
      <c r="G10" s="249"/>
      <c r="H10" s="249">
        <v>2.1967591717839241E-2</v>
      </c>
      <c r="I10" s="249">
        <v>9.6643520519137383E-3</v>
      </c>
      <c r="J10" s="249">
        <v>5.1874998956918716E-2</v>
      </c>
      <c r="K10" s="250">
        <v>17.34788703918457</v>
      </c>
      <c r="L10" s="250">
        <v>12.552511215209961</v>
      </c>
    </row>
    <row r="11" spans="1:12" ht="17.399999999999999" customHeight="1" x14ac:dyDescent="0.25">
      <c r="A11" s="226" t="s">
        <v>197</v>
      </c>
      <c r="B11" s="227">
        <v>5.5092591792345047E-3</v>
      </c>
      <c r="C11" s="227"/>
      <c r="D11" s="227"/>
      <c r="E11" s="227">
        <v>9.3865739181637764E-3</v>
      </c>
      <c r="F11" s="227"/>
      <c r="G11" s="227"/>
      <c r="H11" s="227">
        <v>3.9236112497746944E-3</v>
      </c>
      <c r="I11" s="227">
        <v>4.7569442540407181E-3</v>
      </c>
      <c r="J11" s="227">
        <v>2.3576388135552406E-2</v>
      </c>
      <c r="K11" s="228">
        <v>7.8843474388122559</v>
      </c>
      <c r="L11" s="228">
        <v>5.7049236297607422</v>
      </c>
    </row>
    <row r="12" spans="1:12" ht="17.399999999999999" customHeight="1" x14ac:dyDescent="0.25">
      <c r="A12" s="248" t="s">
        <v>44</v>
      </c>
      <c r="B12" s="249">
        <v>4.201388917863369E-3</v>
      </c>
      <c r="C12" s="249"/>
      <c r="D12" s="249"/>
      <c r="E12" s="249">
        <v>3.506944514811039E-3</v>
      </c>
      <c r="F12" s="249"/>
      <c r="G12" s="249"/>
      <c r="H12" s="249"/>
      <c r="I12" s="249"/>
      <c r="J12" s="249">
        <v>7.708333432674408E-3</v>
      </c>
      <c r="K12" s="250">
        <v>2.5777983665466309</v>
      </c>
      <c r="L12" s="250">
        <v>1.8652327060699463</v>
      </c>
    </row>
    <row r="13" spans="1:12" ht="17.399999999999999" customHeight="1" x14ac:dyDescent="0.25">
      <c r="A13" s="226" t="s">
        <v>198</v>
      </c>
      <c r="B13" s="227"/>
      <c r="C13" s="227"/>
      <c r="D13" s="227"/>
      <c r="E13" s="227"/>
      <c r="F13" s="227"/>
      <c r="G13" s="227"/>
      <c r="H13" s="227"/>
      <c r="I13" s="227"/>
      <c r="J13" s="227"/>
      <c r="K13" s="228"/>
      <c r="L13" s="228"/>
    </row>
    <row r="14" spans="1:12" ht="17.399999999999999" customHeight="1" x14ac:dyDescent="0.25">
      <c r="A14" s="248" t="s">
        <v>199</v>
      </c>
      <c r="B14" s="249"/>
      <c r="C14" s="249">
        <v>1.3773147948086262E-2</v>
      </c>
      <c r="D14" s="249"/>
      <c r="E14" s="249"/>
      <c r="F14" s="249"/>
      <c r="G14" s="249"/>
      <c r="H14" s="249">
        <v>7.0138890296220779E-3</v>
      </c>
      <c r="I14" s="249">
        <v>1.0416667209938169E-3</v>
      </c>
      <c r="J14" s="249">
        <v>2.1828703582286835E-2</v>
      </c>
      <c r="K14" s="250">
        <v>7.2998919486999512</v>
      </c>
      <c r="L14" s="250">
        <v>5.2820253372192383</v>
      </c>
    </row>
    <row r="15" spans="1:12" ht="17.399999999999999" customHeight="1" x14ac:dyDescent="0.25">
      <c r="A15" s="226" t="s">
        <v>200</v>
      </c>
      <c r="B15" s="227"/>
      <c r="C15" s="227"/>
      <c r="D15" s="227"/>
      <c r="E15" s="227">
        <v>4.0624998509883881E-3</v>
      </c>
      <c r="F15" s="227"/>
      <c r="G15" s="227"/>
      <c r="H15" s="227">
        <v>6.8402779288589954E-3</v>
      </c>
      <c r="I15" s="227"/>
      <c r="J15" s="227">
        <v>1.0902777314186096E-2</v>
      </c>
      <c r="K15" s="228">
        <v>3.6460752487182617</v>
      </c>
      <c r="L15" s="228">
        <v>2.6382119655609131</v>
      </c>
    </row>
    <row r="16" spans="1:12" ht="17.399999999999999" customHeight="1" x14ac:dyDescent="0.25">
      <c r="A16" s="248" t="s">
        <v>178</v>
      </c>
      <c r="B16" s="249"/>
      <c r="C16" s="249"/>
      <c r="D16" s="249"/>
      <c r="E16" s="249"/>
      <c r="F16" s="249"/>
      <c r="G16" s="249"/>
      <c r="H16" s="249"/>
      <c r="I16" s="249"/>
      <c r="J16" s="249"/>
      <c r="K16" s="250"/>
      <c r="L16" s="250"/>
    </row>
    <row r="17" spans="1:12" ht="17.399999999999999" customHeight="1" x14ac:dyDescent="0.25">
      <c r="A17" s="226" t="s">
        <v>201</v>
      </c>
      <c r="B17" s="227"/>
      <c r="C17" s="227"/>
      <c r="D17" s="227"/>
      <c r="E17" s="227"/>
      <c r="F17" s="227"/>
      <c r="G17" s="227"/>
      <c r="H17" s="227">
        <v>9.8379631526768208E-4</v>
      </c>
      <c r="I17" s="227"/>
      <c r="J17" s="227">
        <v>9.8379631526768208E-4</v>
      </c>
      <c r="K17" s="228">
        <v>0.32899829745292664</v>
      </c>
      <c r="L17" s="228">
        <v>0.23805522918701172</v>
      </c>
    </row>
    <row r="18" spans="1:12" ht="17.399999999999999" customHeight="1" x14ac:dyDescent="0.25">
      <c r="A18" s="248" t="s">
        <v>202</v>
      </c>
      <c r="B18" s="249"/>
      <c r="C18" s="249"/>
      <c r="D18" s="249"/>
      <c r="E18" s="249">
        <v>5.3240740671753883E-3</v>
      </c>
      <c r="F18" s="249"/>
      <c r="G18" s="249"/>
      <c r="H18" s="249">
        <v>5.7870370801538229E-4</v>
      </c>
      <c r="I18" s="249"/>
      <c r="J18" s="249">
        <v>5.9027778916060925E-3</v>
      </c>
      <c r="K18" s="250">
        <v>1.9739898443222046</v>
      </c>
      <c r="L18" s="250">
        <v>1.4283313751220703</v>
      </c>
    </row>
    <row r="19" spans="1:12" ht="17.399999999999999" customHeight="1" x14ac:dyDescent="0.25">
      <c r="A19" s="226" t="s">
        <v>203</v>
      </c>
      <c r="B19" s="227">
        <v>6.9097219966351986E-3</v>
      </c>
      <c r="C19" s="227"/>
      <c r="D19" s="227"/>
      <c r="E19" s="227"/>
      <c r="F19" s="227"/>
      <c r="G19" s="227"/>
      <c r="H19" s="227"/>
      <c r="I19" s="227"/>
      <c r="J19" s="227">
        <v>6.9097219966351986E-3</v>
      </c>
      <c r="K19" s="228">
        <v>2.3107292652130127</v>
      </c>
      <c r="L19" s="228">
        <v>1.6719880104064941</v>
      </c>
    </row>
    <row r="20" spans="1:12" ht="17.399999999999999" customHeight="1" x14ac:dyDescent="0.25">
      <c r="A20" s="248" t="s">
        <v>45</v>
      </c>
      <c r="B20" s="249">
        <v>1.631944440305233E-3</v>
      </c>
      <c r="C20" s="249">
        <v>6.9097219966351986E-3</v>
      </c>
      <c r="D20" s="249"/>
      <c r="E20" s="249">
        <v>1.5949074178934097E-2</v>
      </c>
      <c r="F20" s="249">
        <v>1.3888889225199819E-3</v>
      </c>
      <c r="G20" s="249"/>
      <c r="H20" s="249">
        <v>1.2499999720603228E-3</v>
      </c>
      <c r="I20" s="249"/>
      <c r="J20" s="249">
        <v>2.7129629626870155E-2</v>
      </c>
      <c r="K20" s="250">
        <v>9.0726118087768555</v>
      </c>
      <c r="L20" s="250">
        <v>6.564723014831543</v>
      </c>
    </row>
    <row r="21" spans="1:12" ht="17.399999999999999" customHeight="1" x14ac:dyDescent="0.25">
      <c r="A21" s="111" t="s">
        <v>7</v>
      </c>
      <c r="B21" s="247">
        <v>3.8576390594244003E-2</v>
      </c>
      <c r="C21" s="247">
        <v>4.3645832687616348E-2</v>
      </c>
      <c r="D21" s="247"/>
      <c r="E21" s="247">
        <v>0.11975694447755814</v>
      </c>
      <c r="F21" s="247">
        <v>3.5995370708405972E-3</v>
      </c>
      <c r="G21" s="247"/>
      <c r="H21" s="247">
        <v>6.1319444328546524E-2</v>
      </c>
      <c r="I21" s="247">
        <v>3.2129630446434021E-2</v>
      </c>
      <c r="J21" s="247">
        <v>0.29902777075767517</v>
      </c>
      <c r="K21" s="225">
        <v>100</v>
      </c>
      <c r="L21" s="225">
        <v>72.357589721679688</v>
      </c>
    </row>
    <row r="22" spans="1:12" ht="2.1" customHeight="1" x14ac:dyDescent="0.25">
      <c r="A22" s="111"/>
      <c r="B22" s="112"/>
      <c r="C22" s="112"/>
      <c r="D22" s="112"/>
      <c r="E22" s="112"/>
      <c r="F22" s="112"/>
      <c r="G22" s="112"/>
      <c r="H22" s="112"/>
      <c r="I22" s="112"/>
      <c r="J22" s="112"/>
      <c r="K22" s="113"/>
      <c r="L22" s="157"/>
    </row>
    <row r="23" spans="1:12" ht="17.399999999999999" customHeight="1" x14ac:dyDescent="0.25">
      <c r="A23" s="116" t="s">
        <v>8</v>
      </c>
      <c r="B23" s="231" t="s">
        <v>5</v>
      </c>
      <c r="C23" s="231" t="s">
        <v>70</v>
      </c>
      <c r="D23" s="231" t="s">
        <v>70</v>
      </c>
      <c r="E23" s="231" t="s">
        <v>5</v>
      </c>
      <c r="F23" s="231" t="s">
        <v>70</v>
      </c>
      <c r="G23" s="231" t="s">
        <v>70</v>
      </c>
      <c r="H23" s="231" t="s">
        <v>5</v>
      </c>
      <c r="I23" s="231" t="s">
        <v>70</v>
      </c>
      <c r="J23" s="231" t="s">
        <v>70</v>
      </c>
      <c r="K23" s="117" t="s">
        <v>6</v>
      </c>
      <c r="L23" s="231" t="s">
        <v>6</v>
      </c>
    </row>
    <row r="24" spans="1:12" ht="17.399999999999999" customHeight="1" x14ac:dyDescent="0.25">
      <c r="A24" s="248" t="s">
        <v>204</v>
      </c>
      <c r="B24" s="249"/>
      <c r="C24" s="249"/>
      <c r="D24" s="249"/>
      <c r="E24" s="249">
        <v>1.2175926007330418E-2</v>
      </c>
      <c r="F24" s="249"/>
      <c r="G24" s="249">
        <v>1.0439814999699593E-2</v>
      </c>
      <c r="H24" s="249"/>
      <c r="I24" s="249"/>
      <c r="J24" s="249">
        <v>2.2615740075707436E-2</v>
      </c>
      <c r="K24" s="158"/>
      <c r="L24" s="250">
        <v>5.4724698066711426</v>
      </c>
    </row>
    <row r="25" spans="1:12" ht="17.399999999999999" customHeight="1" x14ac:dyDescent="0.25">
      <c r="A25" s="226" t="s">
        <v>205</v>
      </c>
      <c r="B25" s="227"/>
      <c r="C25" s="227"/>
      <c r="D25" s="227"/>
      <c r="E25" s="227">
        <v>1.0671296156942844E-2</v>
      </c>
      <c r="F25" s="227"/>
      <c r="G25" s="227"/>
      <c r="H25" s="227"/>
      <c r="I25" s="227"/>
      <c r="J25" s="227">
        <v>1.0671296156942844E-2</v>
      </c>
      <c r="K25" s="225"/>
      <c r="L25" s="228">
        <v>2.5821990966796875</v>
      </c>
    </row>
    <row r="26" spans="1:12" ht="17.399999999999999" customHeight="1" x14ac:dyDescent="0.25">
      <c r="A26" s="248" t="s">
        <v>206</v>
      </c>
      <c r="B26" s="249"/>
      <c r="C26" s="249"/>
      <c r="D26" s="249"/>
      <c r="E26" s="249"/>
      <c r="F26" s="249"/>
      <c r="G26" s="249"/>
      <c r="H26" s="249"/>
      <c r="I26" s="249"/>
      <c r="J26" s="249"/>
      <c r="K26" s="158"/>
      <c r="L26" s="250"/>
    </row>
    <row r="27" spans="1:12" ht="17.399999999999999" customHeight="1" x14ac:dyDescent="0.25">
      <c r="A27" s="226" t="s">
        <v>46</v>
      </c>
      <c r="B27" s="227">
        <v>6.3657405553385615E-4</v>
      </c>
      <c r="C27" s="227">
        <v>3.7824075669050217E-2</v>
      </c>
      <c r="D27" s="227">
        <v>1.7118055373430252E-2</v>
      </c>
      <c r="E27" s="227">
        <v>9.0277777053415775E-4</v>
      </c>
      <c r="F27" s="227">
        <v>4.6296296204673126E-5</v>
      </c>
      <c r="G27" s="227"/>
      <c r="H27" s="227"/>
      <c r="I27" s="227"/>
      <c r="J27" s="227">
        <v>5.6527778506278992E-2</v>
      </c>
      <c r="K27" s="225"/>
      <c r="L27" s="228">
        <v>13.678373336791992</v>
      </c>
    </row>
    <row r="28" spans="1:12" ht="17.399999999999999" customHeight="1" x14ac:dyDescent="0.25">
      <c r="A28" s="248" t="s">
        <v>47</v>
      </c>
      <c r="B28" s="249">
        <v>7.8356480225920677E-3</v>
      </c>
      <c r="C28" s="249">
        <v>4.8263887874782085E-3</v>
      </c>
      <c r="D28" s="249"/>
      <c r="E28" s="249">
        <v>9.0277781710028648E-3</v>
      </c>
      <c r="F28" s="249"/>
      <c r="G28" s="249"/>
      <c r="H28" s="249">
        <v>2.1180554758757353E-3</v>
      </c>
      <c r="I28" s="249">
        <v>3.5879630013369024E-4</v>
      </c>
      <c r="J28" s="249">
        <v>2.4166665971279144E-2</v>
      </c>
      <c r="K28" s="158"/>
      <c r="L28" s="250">
        <v>5.8477563858032227</v>
      </c>
    </row>
    <row r="29" spans="1:12" ht="17.399999999999999" customHeight="1" x14ac:dyDescent="0.25">
      <c r="A29" s="226" t="s">
        <v>207</v>
      </c>
      <c r="B29" s="227"/>
      <c r="C29" s="227"/>
      <c r="D29" s="227"/>
      <c r="E29" s="227">
        <v>2.5462961639277637E-4</v>
      </c>
      <c r="F29" s="227"/>
      <c r="G29" s="227"/>
      <c r="H29" s="227"/>
      <c r="I29" s="227"/>
      <c r="J29" s="227">
        <v>2.5462961639277637E-4</v>
      </c>
      <c r="K29" s="225"/>
      <c r="L29" s="228">
        <v>6.1614293605089188E-2</v>
      </c>
    </row>
    <row r="30" spans="1:12" ht="17.399999999999999" customHeight="1" x14ac:dyDescent="0.25">
      <c r="A30" s="121" t="s">
        <v>7</v>
      </c>
      <c r="B30" s="122">
        <v>8.4722219035029411E-3</v>
      </c>
      <c r="C30" s="122">
        <v>4.2650461196899414E-2</v>
      </c>
      <c r="D30" s="122">
        <v>1.7118055373430252E-2</v>
      </c>
      <c r="E30" s="122">
        <v>3.3032406121492386E-2</v>
      </c>
      <c r="F30" s="122">
        <v>4.6296296204673126E-5</v>
      </c>
      <c r="G30" s="122">
        <v>1.0439814999699593E-2</v>
      </c>
      <c r="H30" s="122">
        <v>2.1180554758757353E-3</v>
      </c>
      <c r="I30" s="122">
        <v>3.5879630013369024E-4</v>
      </c>
      <c r="J30" s="122">
        <v>0.11423610895872116</v>
      </c>
      <c r="K30" s="123"/>
      <c r="L30" s="123">
        <v>27.642414093017578</v>
      </c>
    </row>
    <row r="31" spans="1:12" ht="2.1" customHeight="1" x14ac:dyDescent="0.25">
      <c r="A31" s="111"/>
      <c r="B31" s="112"/>
      <c r="C31" s="112"/>
      <c r="D31" s="112"/>
      <c r="E31" s="112"/>
      <c r="F31" s="112"/>
      <c r="G31" s="112"/>
      <c r="H31" s="112"/>
      <c r="I31" s="112"/>
      <c r="J31" s="112"/>
      <c r="K31" s="113"/>
      <c r="L31" s="113"/>
    </row>
    <row r="32" spans="1:12" ht="17.399999999999999" customHeight="1" x14ac:dyDescent="0.25">
      <c r="A32" s="118" t="s">
        <v>7</v>
      </c>
      <c r="B32" s="119">
        <v>4.7048609703779221E-2</v>
      </c>
      <c r="C32" s="119">
        <v>8.6296297609806061E-2</v>
      </c>
      <c r="D32" s="119">
        <v>1.7118055373430252E-2</v>
      </c>
      <c r="E32" s="119">
        <v>0.15278935432434082</v>
      </c>
      <c r="F32" s="119">
        <v>3.6458333488553762E-3</v>
      </c>
      <c r="G32" s="119">
        <v>1.0439814999699593E-2</v>
      </c>
      <c r="H32" s="119">
        <v>6.3437499105930328E-2</v>
      </c>
      <c r="I32" s="119">
        <v>3.2488424330949783E-2</v>
      </c>
      <c r="J32" s="119">
        <v>0.41326388716697693</v>
      </c>
      <c r="K32" s="120"/>
      <c r="L32" s="120">
        <v>100</v>
      </c>
    </row>
    <row r="33" spans="1:12" ht="3.75" customHeight="1" x14ac:dyDescent="0.25">
      <c r="A33" s="284"/>
      <c r="B33" s="284"/>
      <c r="C33" s="284"/>
      <c r="D33" s="284"/>
      <c r="E33" s="284"/>
      <c r="F33" s="284"/>
      <c r="G33" s="284"/>
      <c r="H33" s="284"/>
      <c r="I33" s="284"/>
      <c r="J33" s="284"/>
      <c r="K33" s="284"/>
      <c r="L33" s="284"/>
    </row>
    <row r="34" spans="1:12" ht="12" customHeight="1" x14ac:dyDescent="0.25">
      <c r="A34" s="287" t="s">
        <v>69</v>
      </c>
      <c r="B34" s="287"/>
      <c r="C34" s="287"/>
      <c r="D34" s="287"/>
      <c r="E34" s="287"/>
      <c r="F34" s="287"/>
      <c r="G34" s="287"/>
      <c r="H34" s="287"/>
      <c r="I34" s="287"/>
      <c r="J34" s="287"/>
      <c r="K34" s="287"/>
      <c r="L34" s="287"/>
    </row>
    <row r="35" spans="1:12" ht="22.2" customHeight="1" x14ac:dyDescent="0.25">
      <c r="A35" s="288" t="s">
        <v>68</v>
      </c>
      <c r="B35" s="288"/>
      <c r="C35" s="288"/>
      <c r="D35" s="288"/>
      <c r="E35" s="288"/>
      <c r="F35" s="288"/>
      <c r="G35" s="288"/>
      <c r="H35" s="288"/>
      <c r="I35" s="288"/>
      <c r="J35" s="288"/>
      <c r="K35" s="288"/>
      <c r="L35" s="288"/>
    </row>
  </sheetData>
  <mergeCells count="4">
    <mergeCell ref="A33:L33"/>
    <mergeCell ref="A34:L34"/>
    <mergeCell ref="A35:L35"/>
    <mergeCell ref="J4:L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9"/>
  <dimension ref="A1:L35"/>
  <sheetViews>
    <sheetView showGridLines="0" showZeros="0" topLeftCell="A6" zoomScale="75" zoomScaleNormal="75" zoomScalePageLayoutView="85" workbookViewId="0">
      <selection activeCell="R1" sqref="R1"/>
    </sheetView>
  </sheetViews>
  <sheetFormatPr defaultColWidth="9.109375" defaultRowHeight="13.2" x14ac:dyDescent="0.25"/>
  <cols>
    <col min="1" max="1" width="40.6640625" style="32" customWidth="1"/>
    <col min="2" max="10" width="11.5546875" style="32" customWidth="1"/>
    <col min="11" max="12" width="11.5546875" style="41" customWidth="1"/>
    <col min="13" max="16384" width="9.109375" style="32"/>
  </cols>
  <sheetData>
    <row r="1" spans="1:12" ht="12.75" customHeight="1" x14ac:dyDescent="0.25">
      <c r="B1" s="31"/>
      <c r="C1" s="31"/>
      <c r="D1" s="31"/>
      <c r="E1" s="31"/>
      <c r="F1" s="31"/>
      <c r="G1" s="31"/>
      <c r="H1" s="31"/>
      <c r="I1" s="31"/>
      <c r="J1" s="31"/>
      <c r="K1" s="39"/>
      <c r="L1" s="39"/>
    </row>
    <row r="2" spans="1:12" ht="12.75" customHeight="1" x14ac:dyDescent="0.25">
      <c r="A2" s="128" t="s">
        <v>144</v>
      </c>
      <c r="B2" s="31"/>
      <c r="C2" s="31"/>
      <c r="D2" s="31"/>
      <c r="E2" s="31"/>
      <c r="F2" s="31"/>
      <c r="G2" s="31"/>
      <c r="H2" s="31"/>
      <c r="I2" s="31"/>
      <c r="J2" s="31"/>
      <c r="K2" s="39"/>
      <c r="L2" s="39"/>
    </row>
    <row r="3" spans="1:12" ht="12" customHeight="1" x14ac:dyDescent="0.25">
      <c r="A3" s="33" t="s">
        <v>196</v>
      </c>
      <c r="B3" s="33"/>
      <c r="C3" s="33"/>
      <c r="D3" s="33"/>
      <c r="E3" s="33"/>
      <c r="F3" s="33"/>
      <c r="G3" s="33"/>
      <c r="H3" s="33"/>
      <c r="I3" s="33"/>
      <c r="J3" s="33"/>
      <c r="K3" s="40"/>
      <c r="L3" s="40"/>
    </row>
    <row r="4" spans="1:12" ht="17.399999999999999" customHeight="1" x14ac:dyDescent="0.25">
      <c r="A4" s="114"/>
      <c r="B4" s="115" t="s">
        <v>78</v>
      </c>
      <c r="C4" s="115" t="s">
        <v>77</v>
      </c>
      <c r="D4" s="115" t="s">
        <v>76</v>
      </c>
      <c r="E4" s="115" t="s">
        <v>75</v>
      </c>
      <c r="F4" s="115" t="s">
        <v>74</v>
      </c>
      <c r="G4" s="115" t="s">
        <v>73</v>
      </c>
      <c r="H4" s="115" t="s">
        <v>72</v>
      </c>
      <c r="I4" s="115" t="s">
        <v>71</v>
      </c>
      <c r="J4" s="296" t="s">
        <v>3</v>
      </c>
      <c r="K4" s="296"/>
      <c r="L4" s="296"/>
    </row>
    <row r="5" spans="1:12" ht="17.399999999999999" customHeight="1" x14ac:dyDescent="0.25">
      <c r="A5" s="116" t="s">
        <v>4</v>
      </c>
      <c r="B5" s="115" t="s">
        <v>5</v>
      </c>
      <c r="C5" s="115" t="s">
        <v>70</v>
      </c>
      <c r="D5" s="115" t="s">
        <v>70</v>
      </c>
      <c r="E5" s="115" t="s">
        <v>5</v>
      </c>
      <c r="F5" s="115" t="s">
        <v>70</v>
      </c>
      <c r="G5" s="115" t="s">
        <v>70</v>
      </c>
      <c r="H5" s="115" t="s">
        <v>5</v>
      </c>
      <c r="I5" s="115" t="s">
        <v>70</v>
      </c>
      <c r="J5" s="115" t="s">
        <v>70</v>
      </c>
      <c r="K5" s="117" t="s">
        <v>6</v>
      </c>
      <c r="L5" s="117" t="s">
        <v>6</v>
      </c>
    </row>
    <row r="6" spans="1:12" ht="17.399999999999999" customHeight="1" x14ac:dyDescent="0.25">
      <c r="A6" s="248" t="s">
        <v>39</v>
      </c>
      <c r="B6" s="249"/>
      <c r="C6" s="249"/>
      <c r="D6" s="249"/>
      <c r="E6" s="249">
        <v>6.6550928167998791E-3</v>
      </c>
      <c r="F6" s="249">
        <v>8.9120370103046298E-4</v>
      </c>
      <c r="G6" s="249">
        <v>1.1921296827495098E-3</v>
      </c>
      <c r="H6" s="249">
        <v>5.7870369346346706E-5</v>
      </c>
      <c r="I6" s="249"/>
      <c r="J6" s="249">
        <v>8.7962960824370384E-3</v>
      </c>
      <c r="K6" s="250">
        <v>2.8681409358978271</v>
      </c>
      <c r="L6" s="250">
        <v>2.1361515522003174</v>
      </c>
    </row>
    <row r="7" spans="1:12" ht="17.399999999999999" customHeight="1" x14ac:dyDescent="0.25">
      <c r="A7" s="226" t="s">
        <v>40</v>
      </c>
      <c r="B7" s="227"/>
      <c r="C7" s="227">
        <v>6.2152775935828686E-3</v>
      </c>
      <c r="D7" s="227"/>
      <c r="E7" s="227">
        <v>1.5509258955717087E-2</v>
      </c>
      <c r="F7" s="227">
        <v>2.1296297200024128E-3</v>
      </c>
      <c r="G7" s="227">
        <v>1.832175999879837E-2</v>
      </c>
      <c r="H7" s="227">
        <v>7.7777779661118984E-3</v>
      </c>
      <c r="I7" s="227"/>
      <c r="J7" s="227">
        <v>4.9953702837228775E-2</v>
      </c>
      <c r="K7" s="228">
        <v>16.288021087646484</v>
      </c>
      <c r="L7" s="228">
        <v>12.131092071533203</v>
      </c>
    </row>
    <row r="8" spans="1:12" ht="17.399999999999999" customHeight="1" x14ac:dyDescent="0.25">
      <c r="A8" s="248" t="s">
        <v>41</v>
      </c>
      <c r="B8" s="249"/>
      <c r="C8" s="249">
        <v>9.9305557087063789E-3</v>
      </c>
      <c r="D8" s="249">
        <v>3.4722223062999547E-4</v>
      </c>
      <c r="E8" s="249">
        <v>1.0138888843357563E-2</v>
      </c>
      <c r="F8" s="249">
        <v>2.4421296548098326E-3</v>
      </c>
      <c r="G8" s="249">
        <v>2.0613426342606544E-2</v>
      </c>
      <c r="H8" s="249">
        <v>1.2534722685813904E-2</v>
      </c>
      <c r="I8" s="249"/>
      <c r="J8" s="249">
        <v>5.6006945669651031E-2</v>
      </c>
      <c r="K8" s="250">
        <v>18.261756896972656</v>
      </c>
      <c r="L8" s="250">
        <v>13.601101875305176</v>
      </c>
    </row>
    <row r="9" spans="1:12" ht="17.399999999999999" customHeight="1" x14ac:dyDescent="0.25">
      <c r="A9" s="226" t="s">
        <v>42</v>
      </c>
      <c r="B9" s="227"/>
      <c r="C9" s="227">
        <v>3.8078704383224249E-3</v>
      </c>
      <c r="D9" s="227"/>
      <c r="E9" s="227">
        <v>6.1226850375533104E-3</v>
      </c>
      <c r="F9" s="227">
        <v>2.3611111100763083E-3</v>
      </c>
      <c r="G9" s="227">
        <v>9.0046292170882225E-3</v>
      </c>
      <c r="H9" s="227">
        <v>1.7939815297722816E-2</v>
      </c>
      <c r="I9" s="227"/>
      <c r="J9" s="227">
        <v>3.9236109703779221E-2</v>
      </c>
      <c r="K9" s="228">
        <v>12.793418884277344</v>
      </c>
      <c r="L9" s="228">
        <v>9.5283603668212891</v>
      </c>
    </row>
    <row r="10" spans="1:12" ht="17.399999999999999" customHeight="1" x14ac:dyDescent="0.25">
      <c r="A10" s="248" t="s">
        <v>43</v>
      </c>
      <c r="B10" s="249"/>
      <c r="C10" s="249">
        <v>1.0057870298624039E-2</v>
      </c>
      <c r="D10" s="249"/>
      <c r="E10" s="249">
        <v>8.7152775377035141E-3</v>
      </c>
      <c r="F10" s="249">
        <v>2.0601851865649223E-3</v>
      </c>
      <c r="G10" s="249">
        <v>3.506944514811039E-3</v>
      </c>
      <c r="H10" s="249">
        <v>6.7939814180135727E-3</v>
      </c>
      <c r="I10" s="249"/>
      <c r="J10" s="249">
        <v>3.1134258955717087E-2</v>
      </c>
      <c r="K10" s="250">
        <v>10.15170955657959</v>
      </c>
      <c r="L10" s="250">
        <v>7.56085205078125</v>
      </c>
    </row>
    <row r="11" spans="1:12" ht="17.399999999999999" customHeight="1" x14ac:dyDescent="0.25">
      <c r="A11" s="226" t="s">
        <v>197</v>
      </c>
      <c r="B11" s="227"/>
      <c r="C11" s="227">
        <v>5.0694444216787815E-3</v>
      </c>
      <c r="D11" s="227"/>
      <c r="E11" s="227">
        <v>9.8032411187887192E-3</v>
      </c>
      <c r="F11" s="227">
        <v>6.7129632225260139E-4</v>
      </c>
      <c r="G11" s="227">
        <v>5.7870370801538229E-4</v>
      </c>
      <c r="H11" s="227">
        <v>2.8935185400769114E-4</v>
      </c>
      <c r="I11" s="227"/>
      <c r="J11" s="227">
        <v>1.6412036493420601E-2</v>
      </c>
      <c r="K11" s="228">
        <v>5.3513469696044922</v>
      </c>
      <c r="L11" s="228">
        <v>3.9856090545654297</v>
      </c>
    </row>
    <row r="12" spans="1:12" ht="17.399999999999999" customHeight="1" x14ac:dyDescent="0.25">
      <c r="A12" s="248" t="s">
        <v>44</v>
      </c>
      <c r="B12" s="249"/>
      <c r="C12" s="249">
        <v>2.0949074532836676E-3</v>
      </c>
      <c r="D12" s="249"/>
      <c r="E12" s="249">
        <v>6.8518519401550293E-3</v>
      </c>
      <c r="F12" s="249">
        <v>7.060185307636857E-4</v>
      </c>
      <c r="G12" s="249">
        <v>3.5879630013369024E-4</v>
      </c>
      <c r="H12" s="249">
        <v>2.5462961639277637E-4</v>
      </c>
      <c r="I12" s="249"/>
      <c r="J12" s="249">
        <v>1.0266203433275223E-2</v>
      </c>
      <c r="K12" s="250">
        <v>3.3474225997924805</v>
      </c>
      <c r="L12" s="250">
        <v>2.4931137561798096</v>
      </c>
    </row>
    <row r="13" spans="1:12" ht="17.399999999999999" customHeight="1" x14ac:dyDescent="0.25">
      <c r="A13" s="226" t="s">
        <v>198</v>
      </c>
      <c r="B13" s="227"/>
      <c r="C13" s="227"/>
      <c r="D13" s="227"/>
      <c r="E13" s="227"/>
      <c r="F13" s="227"/>
      <c r="G13" s="227"/>
      <c r="H13" s="227"/>
      <c r="I13" s="227"/>
      <c r="J13" s="227"/>
      <c r="K13" s="228"/>
      <c r="L13" s="228"/>
    </row>
    <row r="14" spans="1:12" ht="17.399999999999999" customHeight="1" x14ac:dyDescent="0.25">
      <c r="A14" s="248" t="s">
        <v>199</v>
      </c>
      <c r="B14" s="249"/>
      <c r="C14" s="249"/>
      <c r="D14" s="249"/>
      <c r="E14" s="249"/>
      <c r="F14" s="249"/>
      <c r="G14" s="249">
        <v>4.1087963618338108E-3</v>
      </c>
      <c r="H14" s="249">
        <v>1.3344907201826572E-2</v>
      </c>
      <c r="I14" s="249"/>
      <c r="J14" s="249">
        <v>1.7453704029321671E-2</v>
      </c>
      <c r="K14" s="250">
        <v>5.6909956932067871</v>
      </c>
      <c r="L14" s="250">
        <v>4.2385745048522949</v>
      </c>
    </row>
    <row r="15" spans="1:12" ht="17.399999999999999" customHeight="1" x14ac:dyDescent="0.25">
      <c r="A15" s="226" t="s">
        <v>200</v>
      </c>
      <c r="B15" s="227"/>
      <c r="C15" s="227"/>
      <c r="D15" s="227">
        <v>8.9120370103046298E-4</v>
      </c>
      <c r="E15" s="227">
        <v>7.7893519774079323E-3</v>
      </c>
      <c r="F15" s="227">
        <v>1.1574073869269341E-4</v>
      </c>
      <c r="G15" s="227">
        <v>8.0439811572432518E-3</v>
      </c>
      <c r="H15" s="227">
        <v>8.1018515629693866E-5</v>
      </c>
      <c r="I15" s="227"/>
      <c r="J15" s="227">
        <v>1.6921296715736389E-2</v>
      </c>
      <c r="K15" s="228">
        <v>5.517397403717041</v>
      </c>
      <c r="L15" s="228">
        <v>4.109281063079834</v>
      </c>
    </row>
    <row r="16" spans="1:12" ht="17.399999999999999" customHeight="1" x14ac:dyDescent="0.25">
      <c r="A16" s="248" t="s">
        <v>178</v>
      </c>
      <c r="B16" s="249"/>
      <c r="C16" s="249"/>
      <c r="D16" s="249"/>
      <c r="E16" s="249"/>
      <c r="F16" s="249"/>
      <c r="G16" s="249"/>
      <c r="H16" s="249"/>
      <c r="I16" s="249"/>
      <c r="J16" s="249"/>
      <c r="K16" s="250"/>
      <c r="L16" s="250"/>
    </row>
    <row r="17" spans="1:12" ht="17.399999999999999" customHeight="1" x14ac:dyDescent="0.25">
      <c r="A17" s="226" t="s">
        <v>201</v>
      </c>
      <c r="B17" s="227"/>
      <c r="C17" s="227"/>
      <c r="D17" s="227"/>
      <c r="E17" s="227">
        <v>2.4884259328246117E-3</v>
      </c>
      <c r="F17" s="227"/>
      <c r="G17" s="227"/>
      <c r="H17" s="227"/>
      <c r="I17" s="227"/>
      <c r="J17" s="227">
        <v>2.4884259328246117E-3</v>
      </c>
      <c r="K17" s="228">
        <v>0.811381995677948</v>
      </c>
      <c r="L17" s="228">
        <v>0.60430604219436646</v>
      </c>
    </row>
    <row r="18" spans="1:12" ht="17.399999999999999" customHeight="1" x14ac:dyDescent="0.25">
      <c r="A18" s="248" t="s">
        <v>202</v>
      </c>
      <c r="B18" s="249"/>
      <c r="C18" s="249"/>
      <c r="D18" s="249"/>
      <c r="E18" s="249">
        <v>2.8703704010695219E-3</v>
      </c>
      <c r="F18" s="249"/>
      <c r="G18" s="249">
        <v>3.9699072949588299E-3</v>
      </c>
      <c r="H18" s="249">
        <v>1.1481481604278088E-2</v>
      </c>
      <c r="I18" s="249"/>
      <c r="J18" s="249">
        <v>1.832175999879837E-2</v>
      </c>
      <c r="K18" s="250">
        <v>5.9740357398986816</v>
      </c>
      <c r="L18" s="250">
        <v>4.449378490447998</v>
      </c>
    </row>
    <row r="19" spans="1:12" ht="17.399999999999999" customHeight="1" x14ac:dyDescent="0.25">
      <c r="A19" s="226" t="s">
        <v>203</v>
      </c>
      <c r="B19" s="227"/>
      <c r="C19" s="227"/>
      <c r="D19" s="227"/>
      <c r="E19" s="227">
        <v>2.1875000093132257E-3</v>
      </c>
      <c r="F19" s="227"/>
      <c r="G19" s="227"/>
      <c r="H19" s="227"/>
      <c r="I19" s="227"/>
      <c r="J19" s="227">
        <v>2.1875000093132257E-3</v>
      </c>
      <c r="K19" s="228">
        <v>0.71326136589050293</v>
      </c>
      <c r="L19" s="228">
        <v>0.53122711181640625</v>
      </c>
    </row>
    <row r="20" spans="1:12" ht="17.399999999999999" customHeight="1" x14ac:dyDescent="0.25">
      <c r="A20" s="248" t="s">
        <v>45</v>
      </c>
      <c r="B20" s="249"/>
      <c r="C20" s="249">
        <v>9.6064817626029253E-4</v>
      </c>
      <c r="D20" s="249">
        <v>6.7245368845760822E-3</v>
      </c>
      <c r="E20" s="249">
        <v>1.2499999720603228E-3</v>
      </c>
      <c r="F20" s="249">
        <v>1.5046296175569296E-4</v>
      </c>
      <c r="G20" s="249">
        <v>8.5995374247431755E-3</v>
      </c>
      <c r="H20" s="249">
        <v>1.9826387986540794E-2</v>
      </c>
      <c r="I20" s="249"/>
      <c r="J20" s="249">
        <v>3.7511572241783142E-2</v>
      </c>
      <c r="K20" s="250">
        <v>12.231111526489258</v>
      </c>
      <c r="L20" s="250">
        <v>9.1095619201660156</v>
      </c>
    </row>
    <row r="21" spans="1:12" ht="17.399999999999999" customHeight="1" x14ac:dyDescent="0.25">
      <c r="A21" s="111" t="s">
        <v>7</v>
      </c>
      <c r="B21" s="247"/>
      <c r="C21" s="247">
        <v>3.8136575371026993E-2</v>
      </c>
      <c r="D21" s="247">
        <v>7.9629626125097275E-3</v>
      </c>
      <c r="E21" s="247">
        <v>8.038194477558136E-2</v>
      </c>
      <c r="F21" s="247">
        <v>1.1527777649462223E-2</v>
      </c>
      <c r="G21" s="247">
        <v>7.8298613429069519E-2</v>
      </c>
      <c r="H21" s="247">
        <v>9.0381942689418793E-2</v>
      </c>
      <c r="I21" s="247"/>
      <c r="J21" s="247">
        <v>0.30668982863426208</v>
      </c>
      <c r="K21" s="225">
        <v>100</v>
      </c>
      <c r="L21" s="225">
        <v>74.478607177734375</v>
      </c>
    </row>
    <row r="22" spans="1:12" ht="2.1" customHeight="1" x14ac:dyDescent="0.25">
      <c r="A22" s="111"/>
      <c r="B22" s="112"/>
      <c r="C22" s="112"/>
      <c r="D22" s="112"/>
      <c r="E22" s="112"/>
      <c r="F22" s="112"/>
      <c r="G22" s="112"/>
      <c r="H22" s="112"/>
      <c r="I22" s="112"/>
      <c r="J22" s="112"/>
      <c r="K22" s="113"/>
      <c r="L22" s="157"/>
    </row>
    <row r="23" spans="1:12" ht="17.399999999999999" customHeight="1" x14ac:dyDescent="0.25">
      <c r="A23" s="116" t="s">
        <v>8</v>
      </c>
      <c r="B23" s="231" t="s">
        <v>5</v>
      </c>
      <c r="C23" s="231" t="s">
        <v>70</v>
      </c>
      <c r="D23" s="231" t="s">
        <v>70</v>
      </c>
      <c r="E23" s="231" t="s">
        <v>5</v>
      </c>
      <c r="F23" s="231" t="s">
        <v>70</v>
      </c>
      <c r="G23" s="231" t="s">
        <v>70</v>
      </c>
      <c r="H23" s="231" t="s">
        <v>5</v>
      </c>
      <c r="I23" s="231" t="s">
        <v>70</v>
      </c>
      <c r="J23" s="231" t="s">
        <v>70</v>
      </c>
      <c r="K23" s="117" t="s">
        <v>6</v>
      </c>
      <c r="L23" s="130" t="s">
        <v>6</v>
      </c>
    </row>
    <row r="24" spans="1:12" ht="17.399999999999999" customHeight="1" x14ac:dyDescent="0.25">
      <c r="A24" s="248" t="s">
        <v>204</v>
      </c>
      <c r="B24" s="249"/>
      <c r="C24" s="249"/>
      <c r="D24" s="249">
        <v>4.1550924070179462E-3</v>
      </c>
      <c r="E24" s="249"/>
      <c r="F24" s="249">
        <v>9.259259095415473E-4</v>
      </c>
      <c r="G24" s="249">
        <v>1.1134259402751923E-2</v>
      </c>
      <c r="H24" s="249"/>
      <c r="I24" s="249"/>
      <c r="J24" s="249">
        <v>1.6215277835726738E-2</v>
      </c>
      <c r="K24" s="158"/>
      <c r="L24" s="250">
        <v>3.9378266334533691</v>
      </c>
    </row>
    <row r="25" spans="1:12" ht="17.399999999999999" customHeight="1" x14ac:dyDescent="0.25">
      <c r="A25" s="226" t="s">
        <v>205</v>
      </c>
      <c r="B25" s="227"/>
      <c r="C25" s="227"/>
      <c r="D25" s="227"/>
      <c r="E25" s="227"/>
      <c r="F25" s="227">
        <v>3.0092592351138592E-4</v>
      </c>
      <c r="G25" s="227"/>
      <c r="H25" s="227"/>
      <c r="I25" s="227"/>
      <c r="J25" s="227">
        <v>3.0092592351138592E-4</v>
      </c>
      <c r="K25" s="225"/>
      <c r="L25" s="228">
        <v>7.307887077331543E-2</v>
      </c>
    </row>
    <row r="26" spans="1:12" ht="17.399999999999999" customHeight="1" x14ac:dyDescent="0.25">
      <c r="A26" s="248" t="s">
        <v>206</v>
      </c>
      <c r="B26" s="249"/>
      <c r="C26" s="249"/>
      <c r="D26" s="249"/>
      <c r="E26" s="249">
        <v>3.4722223062999547E-5</v>
      </c>
      <c r="F26" s="249">
        <v>4.5138888526707888E-4</v>
      </c>
      <c r="G26" s="249"/>
      <c r="H26" s="249"/>
      <c r="I26" s="249"/>
      <c r="J26" s="249">
        <v>4.8611112288199365E-4</v>
      </c>
      <c r="K26" s="158"/>
      <c r="L26" s="250">
        <v>0.1180504783987999</v>
      </c>
    </row>
    <row r="27" spans="1:12" ht="17.399999999999999" customHeight="1" x14ac:dyDescent="0.25">
      <c r="A27" s="226" t="s">
        <v>46</v>
      </c>
      <c r="B27" s="227"/>
      <c r="C27" s="227">
        <v>2.8935185400769114E-4</v>
      </c>
      <c r="D27" s="227">
        <v>1.0300925932824612E-3</v>
      </c>
      <c r="E27" s="227"/>
      <c r="F27" s="227">
        <v>9.722222457639873E-4</v>
      </c>
      <c r="G27" s="227">
        <v>1.5625000232830644E-3</v>
      </c>
      <c r="H27" s="227">
        <v>3.7037036963738501E-4</v>
      </c>
      <c r="I27" s="227"/>
      <c r="J27" s="227">
        <v>4.2245369404554367E-3</v>
      </c>
      <c r="K27" s="225"/>
      <c r="L27" s="228">
        <v>1.0259149074554443</v>
      </c>
    </row>
    <row r="28" spans="1:12" ht="17.399999999999999" customHeight="1" x14ac:dyDescent="0.25">
      <c r="A28" s="248" t="s">
        <v>47</v>
      </c>
      <c r="B28" s="249"/>
      <c r="C28" s="249">
        <v>4.6643516980111599E-3</v>
      </c>
      <c r="D28" s="249">
        <v>2.1990740206092596E-3</v>
      </c>
      <c r="E28" s="249">
        <v>5.7997684925794601E-2</v>
      </c>
      <c r="F28" s="249">
        <v>1.4004629338160157E-3</v>
      </c>
      <c r="G28" s="249">
        <v>1.4120370615273714E-3</v>
      </c>
      <c r="H28" s="249">
        <v>1.5937499701976776E-2</v>
      </c>
      <c r="I28" s="249"/>
      <c r="J28" s="249">
        <v>8.3611108362674713E-2</v>
      </c>
      <c r="K28" s="158"/>
      <c r="L28" s="250">
        <v>20.304683685302734</v>
      </c>
    </row>
    <row r="29" spans="1:12" ht="17.399999999999999" customHeight="1" x14ac:dyDescent="0.25">
      <c r="A29" s="226" t="s">
        <v>207</v>
      </c>
      <c r="B29" s="227"/>
      <c r="C29" s="227"/>
      <c r="D29" s="227"/>
      <c r="E29" s="227"/>
      <c r="F29" s="227">
        <v>2.5462961639277637E-4</v>
      </c>
      <c r="G29" s="227"/>
      <c r="H29" s="227"/>
      <c r="I29" s="227"/>
      <c r="J29" s="227">
        <v>2.5462961639277637E-4</v>
      </c>
      <c r="K29" s="225"/>
      <c r="L29" s="228">
        <v>6.1835967004299164E-2</v>
      </c>
    </row>
    <row r="30" spans="1:12" ht="17.399999999999999" customHeight="1" x14ac:dyDescent="0.25">
      <c r="A30" s="121" t="s">
        <v>7</v>
      </c>
      <c r="B30" s="122"/>
      <c r="C30" s="122">
        <v>4.9537038430571556E-3</v>
      </c>
      <c r="D30" s="122">
        <v>7.3842592537403107E-3</v>
      </c>
      <c r="E30" s="122">
        <v>5.8032408356666565E-2</v>
      </c>
      <c r="F30" s="122">
        <v>4.305555485188961E-3</v>
      </c>
      <c r="G30" s="122">
        <v>1.410879660397768E-2</v>
      </c>
      <c r="H30" s="122">
        <v>1.6307869926095009E-2</v>
      </c>
      <c r="I30" s="122"/>
      <c r="J30" s="122">
        <v>0.10509259253740311</v>
      </c>
      <c r="K30" s="123"/>
      <c r="L30" s="123">
        <v>25.521389007568359</v>
      </c>
    </row>
    <row r="31" spans="1:12" ht="2.1" customHeight="1" x14ac:dyDescent="0.25">
      <c r="A31" s="111"/>
      <c r="B31" s="112"/>
      <c r="C31" s="112"/>
      <c r="D31" s="112"/>
      <c r="E31" s="112"/>
      <c r="F31" s="112"/>
      <c r="G31" s="112"/>
      <c r="H31" s="112"/>
      <c r="I31" s="112"/>
      <c r="J31" s="112"/>
      <c r="K31" s="113"/>
      <c r="L31" s="113"/>
    </row>
    <row r="32" spans="1:12" ht="17.399999999999999" customHeight="1" x14ac:dyDescent="0.25">
      <c r="A32" s="118" t="s">
        <v>7</v>
      </c>
      <c r="B32" s="119"/>
      <c r="C32" s="119">
        <v>4.3090276420116425E-2</v>
      </c>
      <c r="D32" s="119">
        <v>1.5347221866250038E-2</v>
      </c>
      <c r="E32" s="119">
        <v>0.13841435313224792</v>
      </c>
      <c r="F32" s="119">
        <v>1.5833333134651184E-2</v>
      </c>
      <c r="G32" s="119">
        <v>9.2407405376434326E-2</v>
      </c>
      <c r="H32" s="119">
        <v>0.10668981820344925</v>
      </c>
      <c r="I32" s="119"/>
      <c r="J32" s="119">
        <v>0.41178241372108459</v>
      </c>
      <c r="K32" s="120"/>
      <c r="L32" s="120">
        <v>100</v>
      </c>
    </row>
    <row r="33" spans="1:12" ht="3.75" customHeight="1" x14ac:dyDescent="0.25">
      <c r="A33" s="284"/>
      <c r="B33" s="284"/>
      <c r="C33" s="284"/>
      <c r="D33" s="284"/>
      <c r="E33" s="284"/>
      <c r="F33" s="284"/>
      <c r="G33" s="284"/>
      <c r="H33" s="284"/>
      <c r="I33" s="284"/>
      <c r="J33" s="284"/>
      <c r="K33" s="284"/>
      <c r="L33" s="284"/>
    </row>
    <row r="34" spans="1:12" ht="12" customHeight="1" x14ac:dyDescent="0.25">
      <c r="A34" s="287" t="s">
        <v>69</v>
      </c>
      <c r="B34" s="287"/>
      <c r="C34" s="287"/>
      <c r="D34" s="287"/>
      <c r="E34" s="287"/>
      <c r="F34" s="287"/>
      <c r="G34" s="287"/>
      <c r="H34" s="287"/>
      <c r="I34" s="287"/>
      <c r="J34" s="287"/>
      <c r="K34" s="287"/>
      <c r="L34" s="287"/>
    </row>
    <row r="35" spans="1:12" ht="22.2" customHeight="1" x14ac:dyDescent="0.25">
      <c r="A35" s="288" t="s">
        <v>68</v>
      </c>
      <c r="B35" s="288"/>
      <c r="C35" s="288"/>
      <c r="D35" s="288"/>
      <c r="E35" s="288"/>
      <c r="F35" s="288"/>
      <c r="G35" s="288"/>
      <c r="H35" s="288"/>
      <c r="I35" s="288"/>
      <c r="J35" s="288"/>
      <c r="K35" s="288"/>
      <c r="L35" s="288"/>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P34"/>
  <sheetViews>
    <sheetView showGridLines="0" topLeftCell="A5" zoomScale="75" zoomScaleNormal="75" zoomScaleSheetLayoutView="80" workbookViewId="0">
      <selection activeCell="R1" sqref="R1"/>
    </sheetView>
  </sheetViews>
  <sheetFormatPr defaultColWidth="9.109375" defaultRowHeight="13.2" x14ac:dyDescent="0.25"/>
  <cols>
    <col min="1" max="1" width="40.6640625" style="2" customWidth="1"/>
    <col min="2" max="16" width="8.5546875" style="2" customWidth="1"/>
    <col min="17" max="16384" width="9.109375" style="2"/>
  </cols>
  <sheetData>
    <row r="2" spans="1:16" ht="12.75" customHeight="1" x14ac:dyDescent="0.25">
      <c r="A2" s="126" t="s">
        <v>113</v>
      </c>
      <c r="B2" s="66"/>
      <c r="C2" s="66"/>
      <c r="D2" s="66"/>
      <c r="E2" s="66"/>
      <c r="F2" s="66"/>
      <c r="G2" s="66"/>
      <c r="H2" s="66"/>
      <c r="I2" s="66"/>
      <c r="J2" s="66"/>
      <c r="K2" s="66"/>
      <c r="L2" s="66"/>
    </row>
    <row r="3" spans="1:16" ht="12.75" customHeight="1" x14ac:dyDescent="0.25">
      <c r="A3" s="267" t="s">
        <v>196</v>
      </c>
      <c r="B3" s="267"/>
      <c r="C3" s="267"/>
      <c r="D3" s="267"/>
      <c r="E3" s="267"/>
      <c r="F3" s="267"/>
      <c r="G3" s="267"/>
      <c r="H3" s="267"/>
      <c r="I3" s="267"/>
      <c r="J3" s="267"/>
      <c r="K3" s="267"/>
      <c r="L3" s="267"/>
      <c r="M3" s="267"/>
      <c r="N3" s="267"/>
      <c r="O3" s="267"/>
      <c r="P3" s="267"/>
    </row>
    <row r="4" spans="1:16" s="9" customFormat="1" ht="17.399999999999999" customHeight="1" x14ac:dyDescent="0.25">
      <c r="A4" s="79"/>
      <c r="B4" s="268" t="s">
        <v>0</v>
      </c>
      <c r="C4" s="269"/>
      <c r="D4" s="269"/>
      <c r="E4" s="268" t="s">
        <v>1</v>
      </c>
      <c r="F4" s="269"/>
      <c r="G4" s="269"/>
      <c r="H4" s="268" t="s">
        <v>2</v>
      </c>
      <c r="I4" s="269"/>
      <c r="J4" s="269"/>
      <c r="K4" s="268" t="s">
        <v>9</v>
      </c>
      <c r="L4" s="269"/>
      <c r="M4" s="269"/>
      <c r="N4" s="268" t="s">
        <v>3</v>
      </c>
      <c r="O4" s="269"/>
      <c r="P4" s="269"/>
    </row>
    <row r="5" spans="1:16" s="10" customFormat="1" ht="17.399999999999999" customHeight="1" x14ac:dyDescent="0.25">
      <c r="A5" s="71" t="s">
        <v>4</v>
      </c>
      <c r="B5" s="72" t="s">
        <v>5</v>
      </c>
      <c r="C5" s="72" t="s">
        <v>6</v>
      </c>
      <c r="D5" s="72" t="s">
        <v>6</v>
      </c>
      <c r="E5" s="72" t="s">
        <v>5</v>
      </c>
      <c r="F5" s="72" t="s">
        <v>6</v>
      </c>
      <c r="G5" s="72" t="s">
        <v>6</v>
      </c>
      <c r="H5" s="72" t="s">
        <v>5</v>
      </c>
      <c r="I5" s="72" t="s">
        <v>6</v>
      </c>
      <c r="J5" s="72" t="s">
        <v>6</v>
      </c>
      <c r="K5" s="72" t="s">
        <v>5</v>
      </c>
      <c r="L5" s="72" t="s">
        <v>6</v>
      </c>
      <c r="M5" s="72" t="s">
        <v>6</v>
      </c>
      <c r="N5" s="72" t="s">
        <v>5</v>
      </c>
      <c r="O5" s="72" t="s">
        <v>6</v>
      </c>
      <c r="P5" s="72" t="s">
        <v>6</v>
      </c>
    </row>
    <row r="6" spans="1:16" s="10" customFormat="1" ht="17.399999999999999" customHeight="1" x14ac:dyDescent="0.25">
      <c r="A6" s="219" t="s">
        <v>39</v>
      </c>
      <c r="B6" s="220">
        <v>5.3703705780208111E-3</v>
      </c>
      <c r="C6" s="221">
        <v>14.343122482299805</v>
      </c>
      <c r="D6" s="221">
        <v>3.2226698398590088</v>
      </c>
      <c r="E6" s="220">
        <v>1.5995370224118233E-2</v>
      </c>
      <c r="F6" s="221">
        <v>17.54029655456543</v>
      </c>
      <c r="G6" s="221">
        <v>8.3464183807373047</v>
      </c>
      <c r="H6" s="220">
        <v>6.2962961383163929E-3</v>
      </c>
      <c r="I6" s="221">
        <v>16.152019500732422</v>
      </c>
      <c r="J6" s="221">
        <v>5.8237876892089844</v>
      </c>
      <c r="K6" s="220">
        <v>4.6053241938352585E-2</v>
      </c>
      <c r="L6" s="221">
        <v>15.0765380859375</v>
      </c>
      <c r="M6" s="221">
        <v>6.6537346839904785</v>
      </c>
      <c r="N6" s="220">
        <v>7.3715277016162872E-2</v>
      </c>
      <c r="O6" s="221">
        <v>15.582032203674316</v>
      </c>
      <c r="P6" s="221">
        <v>6.3627643585205078</v>
      </c>
    </row>
    <row r="7" spans="1:16" s="10" customFormat="1" ht="17.399999999999999" customHeight="1" x14ac:dyDescent="0.25">
      <c r="A7" s="214" t="s">
        <v>40</v>
      </c>
      <c r="B7" s="215">
        <v>6.8518519401550293E-3</v>
      </c>
      <c r="C7" s="216">
        <v>18.299844741821289</v>
      </c>
      <c r="D7" s="216">
        <v>4.1116824150085449</v>
      </c>
      <c r="E7" s="215">
        <v>2.2905092686414719E-2</v>
      </c>
      <c r="F7" s="216">
        <v>25.117401123046875</v>
      </c>
      <c r="G7" s="216">
        <v>11.951926231384277</v>
      </c>
      <c r="H7" s="215">
        <v>6.3657406717538834E-3</v>
      </c>
      <c r="I7" s="216">
        <v>16.330165863037109</v>
      </c>
      <c r="J7" s="216">
        <v>5.8880205154418945</v>
      </c>
      <c r="K7" s="215">
        <v>6.3263885676860809E-2</v>
      </c>
      <c r="L7" s="216">
        <v>20.710821151733398</v>
      </c>
      <c r="M7" s="216">
        <v>9.140315055847168</v>
      </c>
      <c r="N7" s="215">
        <v>9.938657283782959E-2</v>
      </c>
      <c r="O7" s="216">
        <v>21.008464813232422</v>
      </c>
      <c r="P7" s="216">
        <v>8.5785932540893555</v>
      </c>
    </row>
    <row r="8" spans="1:16" s="10" customFormat="1" ht="17.399999999999999" customHeight="1" x14ac:dyDescent="0.25">
      <c r="A8" s="219" t="s">
        <v>41</v>
      </c>
      <c r="B8" s="220">
        <v>7.5925923883914948E-3</v>
      </c>
      <c r="C8" s="221">
        <v>20.278207778930664</v>
      </c>
      <c r="D8" s="221">
        <v>4.5561885833740234</v>
      </c>
      <c r="E8" s="220">
        <v>1.1724537238478661E-2</v>
      </c>
      <c r="F8" s="221">
        <v>12.856961250305176</v>
      </c>
      <c r="G8" s="221">
        <v>6.1178884506225586</v>
      </c>
      <c r="H8" s="220">
        <v>6.3541666604578495E-3</v>
      </c>
      <c r="I8" s="221">
        <v>16.300474166870117</v>
      </c>
      <c r="J8" s="221">
        <v>5.8773150444030762</v>
      </c>
      <c r="K8" s="220">
        <v>5.6701388210058212E-2</v>
      </c>
      <c r="L8" s="221">
        <v>18.562442779541016</v>
      </c>
      <c r="M8" s="221">
        <v>8.1921710968017578</v>
      </c>
      <c r="N8" s="220">
        <v>8.2372687757015228E-2</v>
      </c>
      <c r="O8" s="221">
        <v>17.412046432495117</v>
      </c>
      <c r="P8" s="221">
        <v>7.1100320816040039</v>
      </c>
    </row>
    <row r="9" spans="1:16" s="10" customFormat="1" ht="17.399999999999999" customHeight="1" x14ac:dyDescent="0.25">
      <c r="A9" s="214" t="s">
        <v>42</v>
      </c>
      <c r="B9" s="215">
        <v>3.5532407928258181E-3</v>
      </c>
      <c r="C9" s="216">
        <v>9.4899539947509766</v>
      </c>
      <c r="D9" s="216">
        <v>2.1322405338287354</v>
      </c>
      <c r="E9" s="215">
        <v>1.1967592872679234E-2</v>
      </c>
      <c r="F9" s="216">
        <v>13.123493194580078</v>
      </c>
      <c r="G9" s="216">
        <v>6.244715690612793</v>
      </c>
      <c r="H9" s="215">
        <v>4.5370371080935001E-3</v>
      </c>
      <c r="I9" s="216">
        <v>11.638955116271973</v>
      </c>
      <c r="J9" s="216">
        <v>4.1965527534484863</v>
      </c>
      <c r="K9" s="215">
        <v>3.4687500447034836E-2</v>
      </c>
      <c r="L9" s="216">
        <v>11.355713844299316</v>
      </c>
      <c r="M9" s="216">
        <v>5.0116219520568848</v>
      </c>
      <c r="N9" s="215">
        <v>5.4745368659496307E-2</v>
      </c>
      <c r="O9" s="216">
        <v>11.572148323059082</v>
      </c>
      <c r="P9" s="216">
        <v>4.7253689765930176</v>
      </c>
    </row>
    <row r="10" spans="1:16" s="10" customFormat="1" ht="17.399999999999999" customHeight="1" x14ac:dyDescent="0.25">
      <c r="A10" s="219" t="s">
        <v>43</v>
      </c>
      <c r="B10" s="220">
        <v>6.6898148506879807E-3</v>
      </c>
      <c r="C10" s="221">
        <v>17.86707878112793</v>
      </c>
      <c r="D10" s="221">
        <v>4.0144462585449219</v>
      </c>
      <c r="E10" s="220">
        <v>1.271990779787302E-2</v>
      </c>
      <c r="F10" s="221">
        <v>13.948471069335938</v>
      </c>
      <c r="G10" s="221">
        <v>6.637275218963623</v>
      </c>
      <c r="H10" s="220">
        <v>5.2546295337378979E-3</v>
      </c>
      <c r="I10" s="221">
        <v>13.479809761047363</v>
      </c>
      <c r="J10" s="221">
        <v>4.8602933883666992</v>
      </c>
      <c r="K10" s="220">
        <v>5.6111112236976624E-2</v>
      </c>
      <c r="L10" s="221">
        <v>18.369203567504883</v>
      </c>
      <c r="M10" s="221">
        <v>8.1068878173828125</v>
      </c>
      <c r="N10" s="220">
        <v>8.0775462090969086E-2</v>
      </c>
      <c r="O10" s="221">
        <v>17.074424743652344</v>
      </c>
      <c r="P10" s="221">
        <v>6.9721674919128418</v>
      </c>
    </row>
    <row r="11" spans="1:16" s="10" customFormat="1" ht="17.399999999999999" customHeight="1" x14ac:dyDescent="0.25">
      <c r="A11" s="214" t="s">
        <v>197</v>
      </c>
      <c r="B11" s="215">
        <v>1.3773147948086262E-3</v>
      </c>
      <c r="C11" s="216">
        <v>3.678516149520874</v>
      </c>
      <c r="D11" s="216">
        <v>0.8265036940574646</v>
      </c>
      <c r="E11" s="215">
        <v>6.5393517725169659E-3</v>
      </c>
      <c r="F11" s="216">
        <v>7.1709609031677246</v>
      </c>
      <c r="G11" s="216">
        <v>3.412247896194458</v>
      </c>
      <c r="H11" s="215">
        <v>3.958333283662796E-3</v>
      </c>
      <c r="I11" s="216">
        <v>10.154394149780273</v>
      </c>
      <c r="J11" s="216">
        <v>3.661278247833252</v>
      </c>
      <c r="K11" s="215">
        <v>1.6400463879108429E-2</v>
      </c>
      <c r="L11" s="216">
        <v>5.369051456451416</v>
      </c>
      <c r="M11" s="216">
        <v>2.369525671005249</v>
      </c>
      <c r="N11" s="215">
        <v>2.8275463730096817E-2</v>
      </c>
      <c r="O11" s="216">
        <v>5.9769048690795898</v>
      </c>
      <c r="P11" s="216">
        <v>2.4406082630157471</v>
      </c>
    </row>
    <row r="12" spans="1:16" s="10" customFormat="1" ht="17.399999999999999" customHeight="1" x14ac:dyDescent="0.25">
      <c r="A12" s="219" t="s">
        <v>44</v>
      </c>
      <c r="B12" s="220">
        <v>1.0069444542750716E-3</v>
      </c>
      <c r="C12" s="221">
        <v>2.6893353462219238</v>
      </c>
      <c r="D12" s="221">
        <v>0.60425060987472534</v>
      </c>
      <c r="E12" s="220">
        <v>3.5763888154178858E-3</v>
      </c>
      <c r="F12" s="221">
        <v>3.9218175411224365</v>
      </c>
      <c r="G12" s="221">
        <v>1.866167426109314</v>
      </c>
      <c r="H12" s="220">
        <v>2.0833334419876337E-3</v>
      </c>
      <c r="I12" s="221">
        <v>5.3444180488586426</v>
      </c>
      <c r="J12" s="221">
        <v>1.9269886016845703</v>
      </c>
      <c r="K12" s="220">
        <v>1.1620370671153069E-2</v>
      </c>
      <c r="L12" s="221">
        <v>3.8041830062866211</v>
      </c>
      <c r="M12" s="221">
        <v>1.6789016723632813</v>
      </c>
      <c r="N12" s="220">
        <v>1.8287036567926407E-2</v>
      </c>
      <c r="O12" s="221">
        <v>3.8655378818511963</v>
      </c>
      <c r="P12" s="221">
        <v>1.5784530639648438</v>
      </c>
    </row>
    <row r="13" spans="1:16" s="10" customFormat="1" ht="17.399999999999999" customHeight="1" x14ac:dyDescent="0.25">
      <c r="A13" s="214" t="s">
        <v>198</v>
      </c>
      <c r="B13" s="215">
        <v>1.6203703125938773E-4</v>
      </c>
      <c r="C13" s="216">
        <v>0.4327666163444519</v>
      </c>
      <c r="D13" s="216">
        <v>9.7235724329948425E-2</v>
      </c>
      <c r="E13" s="215">
        <v>1.1574074051168282E-5</v>
      </c>
      <c r="F13" s="216">
        <v>1.2691966257989407E-2</v>
      </c>
      <c r="G13" s="216">
        <v>6.0393768362700939E-3</v>
      </c>
      <c r="H13" s="215"/>
      <c r="I13" s="216"/>
      <c r="J13" s="216"/>
      <c r="K13" s="215">
        <v>1.8518518190830946E-3</v>
      </c>
      <c r="L13" s="216">
        <v>0.60624432563781738</v>
      </c>
      <c r="M13" s="216">
        <v>0.26755404472351074</v>
      </c>
      <c r="N13" s="215">
        <v>2.0254629198461771E-3</v>
      </c>
      <c r="O13" s="216">
        <v>0.42814502120018005</v>
      </c>
      <c r="P13" s="216">
        <v>0.1748286634683609</v>
      </c>
    </row>
    <row r="14" spans="1:16" s="10" customFormat="1" ht="17.399999999999999" customHeight="1" x14ac:dyDescent="0.25">
      <c r="A14" s="219" t="s">
        <v>199</v>
      </c>
      <c r="B14" s="220">
        <v>2.1990740788169205E-4</v>
      </c>
      <c r="C14" s="221">
        <v>0.58732610940933228</v>
      </c>
      <c r="D14" s="221">
        <v>0.13196277618408203</v>
      </c>
      <c r="E14" s="220">
        <v>1.0995370103046298E-3</v>
      </c>
      <c r="F14" s="221">
        <v>1.2057367563247681</v>
      </c>
      <c r="G14" s="221">
        <v>0.57374078035354614</v>
      </c>
      <c r="H14" s="220">
        <v>1.2731480819638819E-4</v>
      </c>
      <c r="I14" s="221">
        <v>0.32660332322120667</v>
      </c>
      <c r="J14" s="221">
        <v>0.11776041239500046</v>
      </c>
      <c r="K14" s="220">
        <v>3.1249999301508069E-4</v>
      </c>
      <c r="L14" s="221">
        <v>0.10230372846126556</v>
      </c>
      <c r="M14" s="221">
        <v>4.5149747282266617E-2</v>
      </c>
      <c r="N14" s="220">
        <v>1.7592592630535364E-3</v>
      </c>
      <c r="O14" s="221">
        <v>0.37187454104423523</v>
      </c>
      <c r="P14" s="221">
        <v>0.15185119211673737</v>
      </c>
    </row>
    <row r="15" spans="1:16" s="10" customFormat="1" ht="17.399999999999999" customHeight="1" x14ac:dyDescent="0.25">
      <c r="A15" s="214" t="s">
        <v>200</v>
      </c>
      <c r="B15" s="215">
        <v>3.1249999301508069E-4</v>
      </c>
      <c r="C15" s="216">
        <v>0.83462131023406982</v>
      </c>
      <c r="D15" s="216">
        <v>0.18752604722976685</v>
      </c>
      <c r="E15" s="215">
        <v>7.5231480877846479E-4</v>
      </c>
      <c r="F15" s="216">
        <v>0.8249778151512146</v>
      </c>
      <c r="G15" s="216">
        <v>0.39255949854850769</v>
      </c>
      <c r="H15" s="215">
        <v>3.1249999301508069E-4</v>
      </c>
      <c r="I15" s="216">
        <v>0.80166268348693848</v>
      </c>
      <c r="J15" s="216">
        <v>0.28904828429222107</v>
      </c>
      <c r="K15" s="215">
        <v>3.5648148041218519E-3</v>
      </c>
      <c r="L15" s="216">
        <v>1.167020320892334</v>
      </c>
      <c r="M15" s="216">
        <v>0.5150415301322937</v>
      </c>
      <c r="N15" s="215">
        <v>4.9421298317611217E-3</v>
      </c>
      <c r="O15" s="216">
        <v>1.0446739196777344</v>
      </c>
      <c r="P15" s="216">
        <v>0.42658194899559021</v>
      </c>
    </row>
    <row r="16" spans="1:16" s="10" customFormat="1" ht="17.399999999999999" customHeight="1" x14ac:dyDescent="0.25">
      <c r="A16" s="219" t="s">
        <v>178</v>
      </c>
      <c r="B16" s="220"/>
      <c r="C16" s="221"/>
      <c r="D16" s="221"/>
      <c r="E16" s="220"/>
      <c r="F16" s="221"/>
      <c r="G16" s="221"/>
      <c r="H16" s="220"/>
      <c r="I16" s="221"/>
      <c r="J16" s="221"/>
      <c r="K16" s="220"/>
      <c r="L16" s="221"/>
      <c r="M16" s="221"/>
      <c r="N16" s="220"/>
      <c r="O16" s="221"/>
      <c r="P16" s="221"/>
    </row>
    <row r="17" spans="1:16" s="10" customFormat="1" ht="17.399999999999999" customHeight="1" x14ac:dyDescent="0.25">
      <c r="A17" s="214" t="s">
        <v>201</v>
      </c>
      <c r="B17" s="215"/>
      <c r="C17" s="216"/>
      <c r="D17" s="216"/>
      <c r="E17" s="215">
        <v>8.1018515629693866E-5</v>
      </c>
      <c r="F17" s="216">
        <v>8.8843762874603271E-2</v>
      </c>
      <c r="G17" s="216">
        <v>4.227563738822937E-2</v>
      </c>
      <c r="H17" s="215"/>
      <c r="I17" s="216"/>
      <c r="J17" s="216"/>
      <c r="K17" s="215"/>
      <c r="L17" s="216"/>
      <c r="M17" s="216"/>
      <c r="N17" s="215">
        <v>8.1018515629693866E-5</v>
      </c>
      <c r="O17" s="216">
        <v>1.7125802114605904E-2</v>
      </c>
      <c r="P17" s="216">
        <v>6.993146613240242E-3</v>
      </c>
    </row>
    <row r="18" spans="1:16" s="10" customFormat="1" ht="17.399999999999999" customHeight="1" x14ac:dyDescent="0.25">
      <c r="A18" s="219" t="s">
        <v>202</v>
      </c>
      <c r="B18" s="220">
        <v>9.4907404854893684E-4</v>
      </c>
      <c r="C18" s="221">
        <v>2.534775972366333</v>
      </c>
      <c r="D18" s="221">
        <v>0.56952357292175293</v>
      </c>
      <c r="E18" s="220">
        <v>6.597221945412457E-4</v>
      </c>
      <c r="F18" s="221">
        <v>0.72344207763671875</v>
      </c>
      <c r="G18" s="221">
        <v>0.34424448013305664</v>
      </c>
      <c r="H18" s="220">
        <v>3.9351850864477456E-4</v>
      </c>
      <c r="I18" s="221">
        <v>1.0095012187957764</v>
      </c>
      <c r="J18" s="221">
        <v>0.36398673057556152</v>
      </c>
      <c r="K18" s="220">
        <v>6.4699072390794754E-3</v>
      </c>
      <c r="L18" s="221">
        <v>2.1180660724639893</v>
      </c>
      <c r="M18" s="221">
        <v>0.93476694822311401</v>
      </c>
      <c r="N18" s="220">
        <v>8.4722219035029411E-3</v>
      </c>
      <c r="O18" s="221">
        <v>1.7908694744110107</v>
      </c>
      <c r="P18" s="221">
        <v>0.73128336668014526</v>
      </c>
    </row>
    <row r="19" spans="1:16" s="10" customFormat="1" ht="17.399999999999999" customHeight="1" x14ac:dyDescent="0.25">
      <c r="A19" s="214" t="s">
        <v>203</v>
      </c>
      <c r="B19" s="215">
        <v>2.3148148102336563E-5</v>
      </c>
      <c r="C19" s="216">
        <v>6.1823803931474686E-2</v>
      </c>
      <c r="D19" s="216">
        <v>1.3890817761421204E-2</v>
      </c>
      <c r="E19" s="215">
        <v>1.1574074051168282E-5</v>
      </c>
      <c r="F19" s="216">
        <v>1.2691966257989407E-2</v>
      </c>
      <c r="G19" s="216">
        <v>6.0393768362700939E-3</v>
      </c>
      <c r="H19" s="215"/>
      <c r="I19" s="216"/>
      <c r="J19" s="216"/>
      <c r="K19" s="215">
        <v>4.2824074625968933E-4</v>
      </c>
      <c r="L19" s="216">
        <v>0.14019399881362915</v>
      </c>
      <c r="M19" s="216">
        <v>6.1871875077486038E-2</v>
      </c>
      <c r="N19" s="215">
        <v>4.6296295477077365E-4</v>
      </c>
      <c r="O19" s="216">
        <v>9.7861722111701965E-2</v>
      </c>
      <c r="P19" s="216">
        <v>3.9960838854312897E-2</v>
      </c>
    </row>
    <row r="20" spans="1:16" s="10" customFormat="1" ht="17.399999999999999" customHeight="1" x14ac:dyDescent="0.25">
      <c r="A20" s="219" t="s">
        <v>45</v>
      </c>
      <c r="B20" s="220">
        <v>3.3333334140479565E-3</v>
      </c>
      <c r="C20" s="221">
        <v>8.9026279449462891</v>
      </c>
      <c r="D20" s="221">
        <v>2.0002777576446533</v>
      </c>
      <c r="E20" s="220">
        <v>3.1481480691581964E-3</v>
      </c>
      <c r="F20" s="221">
        <v>3.4522147178649902</v>
      </c>
      <c r="G20" s="221">
        <v>1.6427104473114014</v>
      </c>
      <c r="H20" s="220">
        <v>3.2986111473292112E-3</v>
      </c>
      <c r="I20" s="221">
        <v>8.4619951248168945</v>
      </c>
      <c r="J20" s="221">
        <v>3.05106520652771</v>
      </c>
      <c r="K20" s="220">
        <v>7.9976851120591164E-3</v>
      </c>
      <c r="L20" s="221">
        <v>2.6182177066802979</v>
      </c>
      <c r="M20" s="221">
        <v>1.1554991006851196</v>
      </c>
      <c r="N20" s="220">
        <v>1.7777778208255768E-2</v>
      </c>
      <c r="O20" s="221">
        <v>3.757889986038208</v>
      </c>
      <c r="P20" s="221">
        <v>1.5344961881637573</v>
      </c>
    </row>
    <row r="21" spans="1:16" s="9" customFormat="1" ht="17.399999999999999" customHeight="1" x14ac:dyDescent="0.25">
      <c r="A21" s="71" t="s">
        <v>7</v>
      </c>
      <c r="B21" s="73">
        <v>3.7442129105329514E-2</v>
      </c>
      <c r="C21" s="74">
        <v>100</v>
      </c>
      <c r="D21" s="74">
        <v>22.468399047851563</v>
      </c>
      <c r="E21" s="73">
        <v>9.1192126274108887E-2</v>
      </c>
      <c r="F21" s="74">
        <v>100</v>
      </c>
      <c r="G21" s="74">
        <v>47.584247589111328</v>
      </c>
      <c r="H21" s="73">
        <v>3.898148238658905E-2</v>
      </c>
      <c r="I21" s="74">
        <v>100</v>
      </c>
      <c r="J21" s="74">
        <v>36.056095123291016</v>
      </c>
      <c r="K21" s="73">
        <v>0.30546295642852783</v>
      </c>
      <c r="L21" s="74">
        <v>100</v>
      </c>
      <c r="M21" s="74">
        <v>44.133041381835938</v>
      </c>
      <c r="N21" s="73">
        <v>0.47307869791984558</v>
      </c>
      <c r="O21" s="74">
        <v>100</v>
      </c>
      <c r="P21" s="74">
        <v>40.833984375</v>
      </c>
    </row>
    <row r="22" spans="1:16" s="3" customFormat="1" ht="1.95" customHeight="1" x14ac:dyDescent="0.25">
      <c r="A22" s="75"/>
      <c r="B22" s="76"/>
      <c r="C22" s="76"/>
      <c r="D22" s="76"/>
      <c r="E22" s="76"/>
      <c r="F22" s="76"/>
      <c r="G22" s="76"/>
      <c r="H22" s="76"/>
      <c r="I22" s="76"/>
      <c r="J22" s="76"/>
      <c r="K22" s="76"/>
      <c r="L22" s="76"/>
      <c r="M22" s="76"/>
      <c r="N22" s="76"/>
      <c r="O22" s="76"/>
      <c r="P22" s="76"/>
    </row>
    <row r="23" spans="1:16" s="9" customFormat="1" ht="17.399999999999999" customHeight="1" x14ac:dyDescent="0.25">
      <c r="A23" s="81" t="s">
        <v>8</v>
      </c>
      <c r="B23" s="82" t="s">
        <v>5</v>
      </c>
      <c r="C23" s="82" t="s">
        <v>6</v>
      </c>
      <c r="D23" s="82" t="s">
        <v>6</v>
      </c>
      <c r="E23" s="82" t="s">
        <v>5</v>
      </c>
      <c r="F23" s="82" t="s">
        <v>6</v>
      </c>
      <c r="G23" s="82" t="s">
        <v>6</v>
      </c>
      <c r="H23" s="82" t="s">
        <v>5</v>
      </c>
      <c r="I23" s="82" t="s">
        <v>6</v>
      </c>
      <c r="J23" s="82" t="s">
        <v>6</v>
      </c>
      <c r="K23" s="82" t="s">
        <v>5</v>
      </c>
      <c r="L23" s="82" t="s">
        <v>6</v>
      </c>
      <c r="M23" s="82" t="s">
        <v>6</v>
      </c>
      <c r="N23" s="82" t="s">
        <v>5</v>
      </c>
      <c r="O23" s="82" t="s">
        <v>6</v>
      </c>
      <c r="P23" s="82" t="s">
        <v>6</v>
      </c>
    </row>
    <row r="24" spans="1:16" s="9" customFormat="1" ht="17.399999999999999" customHeight="1" x14ac:dyDescent="0.25">
      <c r="A24" s="219" t="s">
        <v>204</v>
      </c>
      <c r="B24" s="220">
        <v>3.5879630595445633E-2</v>
      </c>
      <c r="C24" s="221"/>
      <c r="D24" s="221">
        <v>21.530767440795898</v>
      </c>
      <c r="E24" s="220">
        <v>3.5856481641530991E-2</v>
      </c>
      <c r="F24" s="221"/>
      <c r="G24" s="221">
        <v>18.709989547729492</v>
      </c>
      <c r="H24" s="220">
        <v>2.4942129850387573E-2</v>
      </c>
      <c r="I24" s="221"/>
      <c r="J24" s="221">
        <v>23.070335388183594</v>
      </c>
      <c r="K24" s="220">
        <v>0.10583333671092987</v>
      </c>
      <c r="L24" s="221"/>
      <c r="M24" s="221">
        <v>15.290714263916016</v>
      </c>
      <c r="N24" s="220">
        <v>0.20251157879829407</v>
      </c>
      <c r="O24" s="221"/>
      <c r="P24" s="221">
        <v>17.479869842529297</v>
      </c>
    </row>
    <row r="25" spans="1:16" s="9" customFormat="1" ht="17.399999999999999" customHeight="1" x14ac:dyDescent="0.25">
      <c r="A25" s="214" t="s">
        <v>205</v>
      </c>
      <c r="B25" s="215">
        <v>1.4120370615273714E-3</v>
      </c>
      <c r="C25" s="216"/>
      <c r="D25" s="216">
        <v>0.847339928150177</v>
      </c>
      <c r="E25" s="215">
        <v>1.4583333395421505E-3</v>
      </c>
      <c r="F25" s="216"/>
      <c r="G25" s="216">
        <v>0.76096147298812866</v>
      </c>
      <c r="H25" s="215">
        <v>7.6388887828215957E-4</v>
      </c>
      <c r="I25" s="216"/>
      <c r="J25" s="216">
        <v>0.70656245946884155</v>
      </c>
      <c r="K25" s="215">
        <v>2.569444477558136E-3</v>
      </c>
      <c r="L25" s="216"/>
      <c r="M25" s="216">
        <v>0.37123125791549683</v>
      </c>
      <c r="N25" s="215">
        <v>6.2037035822868347E-3</v>
      </c>
      <c r="O25" s="216"/>
      <c r="P25" s="216">
        <v>0.53547525405883789</v>
      </c>
    </row>
    <row r="26" spans="1:16" s="9" customFormat="1" ht="17.399999999999999" customHeight="1" x14ac:dyDescent="0.25">
      <c r="A26" s="219" t="s">
        <v>206</v>
      </c>
      <c r="B26" s="220">
        <v>2.2106480319052935E-3</v>
      </c>
      <c r="C26" s="221"/>
      <c r="D26" s="221">
        <v>1.3265731334686279</v>
      </c>
      <c r="E26" s="220">
        <v>2.1064814645797014E-3</v>
      </c>
      <c r="F26" s="221"/>
      <c r="G26" s="221">
        <v>1.0991665124893188</v>
      </c>
      <c r="H26" s="220">
        <v>1.7129629850387573E-3</v>
      </c>
      <c r="I26" s="221"/>
      <c r="J26" s="221">
        <v>1.5844128131866455</v>
      </c>
      <c r="K26" s="220">
        <v>8.1134261563420296E-3</v>
      </c>
      <c r="L26" s="221"/>
      <c r="M26" s="221">
        <v>1.1722211837768555</v>
      </c>
      <c r="N26" s="220">
        <v>1.4143518172204494E-2</v>
      </c>
      <c r="O26" s="221"/>
      <c r="P26" s="221">
        <v>1.2208036184310913</v>
      </c>
    </row>
    <row r="27" spans="1:16" s="9" customFormat="1" ht="17.399999999999999" customHeight="1" x14ac:dyDescent="0.25">
      <c r="A27" s="214" t="s">
        <v>46</v>
      </c>
      <c r="B27" s="215">
        <v>6.6863425076007843E-2</v>
      </c>
      <c r="C27" s="216"/>
      <c r="D27" s="216">
        <v>40.123626708984375</v>
      </c>
      <c r="E27" s="215">
        <v>4.3680556118488312E-2</v>
      </c>
      <c r="F27" s="216"/>
      <c r="G27" s="216">
        <v>22.792608261108398</v>
      </c>
      <c r="H27" s="215">
        <v>2.5902777910232544E-2</v>
      </c>
      <c r="I27" s="216"/>
      <c r="J27" s="216">
        <v>23.958890914916992</v>
      </c>
      <c r="K27" s="215">
        <v>0.18524305522441864</v>
      </c>
      <c r="L27" s="216"/>
      <c r="M27" s="216">
        <v>26.763767242431641</v>
      </c>
      <c r="N27" s="215">
        <v>0.32168981432914734</v>
      </c>
      <c r="O27" s="216"/>
      <c r="P27" s="216">
        <v>27.766788482666016</v>
      </c>
    </row>
    <row r="28" spans="1:16" s="9" customFormat="1" ht="17.399999999999999" customHeight="1" x14ac:dyDescent="0.25">
      <c r="A28" s="219" t="s">
        <v>47</v>
      </c>
      <c r="B28" s="220">
        <v>1.8310185521841049E-2</v>
      </c>
      <c r="C28" s="221"/>
      <c r="D28" s="221">
        <v>10.987637519836426</v>
      </c>
      <c r="E28" s="220">
        <v>1.5763888135552406E-2</v>
      </c>
      <c r="F28" s="221"/>
      <c r="G28" s="221">
        <v>8.2256307601928711</v>
      </c>
      <c r="H28" s="220">
        <v>1.3159722089767456E-2</v>
      </c>
      <c r="I28" s="221"/>
      <c r="J28" s="221">
        <v>12.172143936157227</v>
      </c>
      <c r="K28" s="220">
        <v>7.7638886868953705E-2</v>
      </c>
      <c r="L28" s="221"/>
      <c r="M28" s="221">
        <v>11.217204093933105</v>
      </c>
      <c r="N28" s="220">
        <v>0.12487268447875977</v>
      </c>
      <c r="O28" s="221"/>
      <c r="P28" s="221">
        <v>10.778436660766602</v>
      </c>
    </row>
    <row r="29" spans="1:16" s="9" customFormat="1" ht="17.399999999999999" customHeight="1" x14ac:dyDescent="0.25">
      <c r="A29" s="214" t="s">
        <v>207</v>
      </c>
      <c r="B29" s="215">
        <v>4.5254630967974663E-3</v>
      </c>
      <c r="C29" s="216"/>
      <c r="D29" s="216">
        <v>2.7156548500061035</v>
      </c>
      <c r="E29" s="215">
        <v>1.5856481622904539E-3</v>
      </c>
      <c r="F29" s="216"/>
      <c r="G29" s="216">
        <v>0.82739460468292236</v>
      </c>
      <c r="H29" s="215">
        <v>2.6504630222916603E-3</v>
      </c>
      <c r="I29" s="216"/>
      <c r="J29" s="216">
        <v>2.4515576362609863</v>
      </c>
      <c r="K29" s="215">
        <v>7.2800926864147186E-3</v>
      </c>
      <c r="L29" s="216"/>
      <c r="M29" s="216">
        <v>1.0518218278884888</v>
      </c>
      <c r="N29" s="215">
        <v>1.6041666269302368E-2</v>
      </c>
      <c r="O29" s="216"/>
      <c r="P29" s="216">
        <v>1.3846430778503418</v>
      </c>
    </row>
    <row r="30" spans="1:16" s="9" customFormat="1" ht="17.399999999999999" customHeight="1" x14ac:dyDescent="0.25">
      <c r="A30" s="87" t="s">
        <v>7</v>
      </c>
      <c r="B30" s="88">
        <v>0.12920138239860535</v>
      </c>
      <c r="C30" s="89"/>
      <c r="D30" s="89">
        <v>77.531600952148438</v>
      </c>
      <c r="E30" s="88">
        <v>0.10045138746500015</v>
      </c>
      <c r="F30" s="89"/>
      <c r="G30" s="89">
        <v>52.415752410888672</v>
      </c>
      <c r="H30" s="88">
        <v>6.9131948053836823E-2</v>
      </c>
      <c r="I30" s="89"/>
      <c r="J30" s="89">
        <v>63.943904876708984</v>
      </c>
      <c r="K30" s="88">
        <v>0.38667824864387512</v>
      </c>
      <c r="L30" s="89"/>
      <c r="M30" s="89">
        <v>55.866958618164063</v>
      </c>
      <c r="N30" s="88">
        <v>0.68546295166015625</v>
      </c>
      <c r="O30" s="89"/>
      <c r="P30" s="89">
        <v>59.166015625</v>
      </c>
    </row>
    <row r="31" spans="1:16" s="3" customFormat="1" ht="1.95" customHeight="1" x14ac:dyDescent="0.25">
      <c r="A31" s="75"/>
      <c r="B31" s="77"/>
      <c r="C31" s="76"/>
      <c r="D31" s="78"/>
      <c r="E31" s="77"/>
      <c r="F31" s="76"/>
      <c r="G31" s="78"/>
      <c r="H31" s="77"/>
      <c r="I31" s="76"/>
      <c r="J31" s="78"/>
      <c r="K31" s="77"/>
      <c r="L31" s="76"/>
      <c r="M31" s="78"/>
      <c r="N31" s="77"/>
      <c r="O31" s="76"/>
      <c r="P31" s="78"/>
    </row>
    <row r="32" spans="1:16" s="9" customFormat="1" ht="17.399999999999999" customHeight="1" x14ac:dyDescent="0.25">
      <c r="A32" s="83" t="s">
        <v>7</v>
      </c>
      <c r="B32" s="84">
        <v>0.16664351522922516</v>
      </c>
      <c r="C32" s="85"/>
      <c r="D32" s="86">
        <v>100</v>
      </c>
      <c r="E32" s="84">
        <v>0.19164352118968964</v>
      </c>
      <c r="F32" s="85"/>
      <c r="G32" s="86">
        <v>100</v>
      </c>
      <c r="H32" s="84">
        <v>0.10811342298984528</v>
      </c>
      <c r="I32" s="85"/>
      <c r="J32" s="86">
        <v>100</v>
      </c>
      <c r="K32" s="84">
        <v>0.69214117527008057</v>
      </c>
      <c r="L32" s="85"/>
      <c r="M32" s="86">
        <v>100</v>
      </c>
      <c r="N32" s="84">
        <v>1.1585416793823242</v>
      </c>
      <c r="O32" s="85"/>
      <c r="P32" s="86">
        <v>100</v>
      </c>
    </row>
    <row r="33" spans="1:16" ht="3" customHeight="1" x14ac:dyDescent="0.25">
      <c r="A33" s="270"/>
      <c r="B33" s="270"/>
      <c r="C33" s="270"/>
      <c r="D33" s="270"/>
      <c r="E33" s="270"/>
      <c r="F33" s="270"/>
      <c r="G33" s="270"/>
      <c r="H33" s="270"/>
      <c r="I33" s="270"/>
      <c r="J33" s="270"/>
      <c r="K33" s="270"/>
      <c r="L33" s="270"/>
      <c r="M33" s="270"/>
      <c r="N33" s="270"/>
      <c r="O33" s="270"/>
      <c r="P33" s="270"/>
    </row>
    <row r="34" spans="1:16" ht="43.2" customHeight="1" x14ac:dyDescent="0.25">
      <c r="A34" s="265" t="s">
        <v>32</v>
      </c>
      <c r="B34" s="266"/>
      <c r="C34" s="266"/>
      <c r="D34" s="266"/>
      <c r="E34" s="266"/>
      <c r="F34" s="266"/>
      <c r="G34" s="266"/>
      <c r="H34" s="266"/>
      <c r="I34" s="266"/>
      <c r="J34" s="266"/>
      <c r="K34" s="266"/>
      <c r="L34" s="266"/>
      <c r="M34" s="266"/>
      <c r="N34" s="266"/>
      <c r="O34" s="266"/>
      <c r="P34" s="266"/>
    </row>
  </sheetData>
  <mergeCells count="8">
    <mergeCell ref="A33:P33"/>
    <mergeCell ref="A34:P34"/>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0"/>
  <dimension ref="A1:L35"/>
  <sheetViews>
    <sheetView showGridLines="0" showZeros="0" topLeftCell="A6" zoomScale="75" zoomScaleNormal="75" zoomScalePageLayoutView="85" workbookViewId="0">
      <selection activeCell="R1" sqref="R1"/>
    </sheetView>
  </sheetViews>
  <sheetFormatPr defaultColWidth="9.109375" defaultRowHeight="13.2" x14ac:dyDescent="0.25"/>
  <cols>
    <col min="1" max="1" width="40.6640625" style="32" customWidth="1"/>
    <col min="2" max="10" width="11.5546875" style="32" customWidth="1"/>
    <col min="11" max="12" width="11.5546875" style="41" customWidth="1"/>
    <col min="13" max="16384" width="9.109375" style="32"/>
  </cols>
  <sheetData>
    <row r="1" spans="1:12" ht="12.75" customHeight="1" x14ac:dyDescent="0.25">
      <c r="B1" s="31"/>
      <c r="C1" s="31"/>
      <c r="D1" s="31"/>
      <c r="E1" s="31"/>
      <c r="F1" s="31"/>
      <c r="G1" s="31"/>
      <c r="H1" s="31"/>
      <c r="I1" s="31"/>
      <c r="J1" s="31"/>
      <c r="K1" s="39"/>
      <c r="L1" s="39"/>
    </row>
    <row r="2" spans="1:12" ht="12.75" customHeight="1" x14ac:dyDescent="0.25">
      <c r="A2" s="128" t="s">
        <v>143</v>
      </c>
      <c r="B2" s="31"/>
      <c r="C2" s="31"/>
      <c r="D2" s="31"/>
      <c r="E2" s="31"/>
      <c r="F2" s="31"/>
      <c r="G2" s="31"/>
      <c r="H2" s="31"/>
      <c r="I2" s="31"/>
      <c r="J2" s="31"/>
      <c r="K2" s="39"/>
      <c r="L2" s="39"/>
    </row>
    <row r="3" spans="1:12" ht="12" customHeight="1" x14ac:dyDescent="0.25">
      <c r="A3" s="33" t="s">
        <v>196</v>
      </c>
      <c r="B3" s="33"/>
      <c r="C3" s="33"/>
      <c r="D3" s="33"/>
      <c r="E3" s="33"/>
      <c r="F3" s="33"/>
      <c r="G3" s="33"/>
      <c r="H3" s="33"/>
      <c r="I3" s="33"/>
      <c r="J3" s="33"/>
      <c r="K3" s="40"/>
      <c r="L3" s="40"/>
    </row>
    <row r="4" spans="1:12" ht="17.399999999999999" customHeight="1" x14ac:dyDescent="0.25">
      <c r="A4" s="114"/>
      <c r="B4" s="115" t="s">
        <v>78</v>
      </c>
      <c r="C4" s="115" t="s">
        <v>77</v>
      </c>
      <c r="D4" s="115" t="s">
        <v>76</v>
      </c>
      <c r="E4" s="115" t="s">
        <v>75</v>
      </c>
      <c r="F4" s="115" t="s">
        <v>74</v>
      </c>
      <c r="G4" s="115" t="s">
        <v>73</v>
      </c>
      <c r="H4" s="115" t="s">
        <v>72</v>
      </c>
      <c r="I4" s="115" t="s">
        <v>71</v>
      </c>
      <c r="J4" s="296" t="s">
        <v>3</v>
      </c>
      <c r="K4" s="296"/>
      <c r="L4" s="296"/>
    </row>
    <row r="5" spans="1:12" ht="17.399999999999999" customHeight="1" x14ac:dyDescent="0.25">
      <c r="A5" s="116" t="s">
        <v>4</v>
      </c>
      <c r="B5" s="115" t="s">
        <v>5</v>
      </c>
      <c r="C5" s="115" t="s">
        <v>70</v>
      </c>
      <c r="D5" s="115" t="s">
        <v>70</v>
      </c>
      <c r="E5" s="115" t="s">
        <v>5</v>
      </c>
      <c r="F5" s="115" t="s">
        <v>70</v>
      </c>
      <c r="G5" s="115" t="s">
        <v>70</v>
      </c>
      <c r="H5" s="115" t="s">
        <v>5</v>
      </c>
      <c r="I5" s="115" t="s">
        <v>70</v>
      </c>
      <c r="J5" s="115" t="s">
        <v>70</v>
      </c>
      <c r="K5" s="117" t="s">
        <v>6</v>
      </c>
      <c r="L5" s="117" t="s">
        <v>6</v>
      </c>
    </row>
    <row r="6" spans="1:12" ht="17.399999999999999" customHeight="1" x14ac:dyDescent="0.25">
      <c r="A6" s="248" t="s">
        <v>39</v>
      </c>
      <c r="B6" s="249">
        <v>2.6041667442768812E-3</v>
      </c>
      <c r="C6" s="249">
        <v>4.5138888526707888E-4</v>
      </c>
      <c r="D6" s="249"/>
      <c r="E6" s="249">
        <v>6.3657405553385615E-4</v>
      </c>
      <c r="F6" s="249">
        <v>2.8935185400769114E-4</v>
      </c>
      <c r="G6" s="249">
        <v>2.7777778450399637E-4</v>
      </c>
      <c r="H6" s="249"/>
      <c r="I6" s="249"/>
      <c r="J6" s="249">
        <v>4.2592594400048256E-3</v>
      </c>
      <c r="K6" s="250">
        <v>0.7597811222076416</v>
      </c>
      <c r="L6" s="250">
        <v>0.66315865516662598</v>
      </c>
    </row>
    <row r="7" spans="1:12" ht="17.399999999999999" customHeight="1" x14ac:dyDescent="0.25">
      <c r="A7" s="226" t="s">
        <v>40</v>
      </c>
      <c r="B7" s="227">
        <v>5.0810184329748154E-2</v>
      </c>
      <c r="C7" s="227">
        <v>2.9525462538003922E-2</v>
      </c>
      <c r="D7" s="227"/>
      <c r="E7" s="227">
        <v>9.259259095415473E-4</v>
      </c>
      <c r="F7" s="227">
        <v>1.2731480819638819E-4</v>
      </c>
      <c r="G7" s="227">
        <v>1.8773147836327553E-2</v>
      </c>
      <c r="H7" s="227">
        <v>6.7361108958721161E-3</v>
      </c>
      <c r="I7" s="227"/>
      <c r="J7" s="227">
        <v>0.10689815133810043</v>
      </c>
      <c r="K7" s="228">
        <v>19.068855285644531</v>
      </c>
      <c r="L7" s="228">
        <v>16.643840789794922</v>
      </c>
    </row>
    <row r="8" spans="1:12" ht="17.399999999999999" customHeight="1" x14ac:dyDescent="0.25">
      <c r="A8" s="248" t="s">
        <v>41</v>
      </c>
      <c r="B8" s="249">
        <v>7.0624999701976776E-2</v>
      </c>
      <c r="C8" s="249">
        <v>3.8333334028720856E-2</v>
      </c>
      <c r="D8" s="249"/>
      <c r="E8" s="249">
        <v>1.3310185167938471E-3</v>
      </c>
      <c r="F8" s="249">
        <v>1.1458332883194089E-3</v>
      </c>
      <c r="G8" s="249">
        <v>1.1921296827495098E-3</v>
      </c>
      <c r="H8" s="249">
        <v>8.3101848140358925E-3</v>
      </c>
      <c r="I8" s="249"/>
      <c r="J8" s="249">
        <v>0.12093749642372131</v>
      </c>
      <c r="K8" s="250">
        <v>21.5732421875</v>
      </c>
      <c r="L8" s="250">
        <v>18.829740524291992</v>
      </c>
    </row>
    <row r="9" spans="1:12" ht="17.399999999999999" customHeight="1" x14ac:dyDescent="0.25">
      <c r="A9" s="226" t="s">
        <v>42</v>
      </c>
      <c r="B9" s="227">
        <v>1.4641203917562962E-2</v>
      </c>
      <c r="C9" s="227">
        <v>1.4884259551763535E-2</v>
      </c>
      <c r="D9" s="227"/>
      <c r="E9" s="227">
        <v>9.0277777053415775E-4</v>
      </c>
      <c r="F9" s="227"/>
      <c r="G9" s="227"/>
      <c r="H9" s="227">
        <v>3.2523148693144321E-3</v>
      </c>
      <c r="I9" s="227"/>
      <c r="J9" s="227">
        <v>3.368055447936058E-2</v>
      </c>
      <c r="K9" s="228">
        <v>6.008051872253418</v>
      </c>
      <c r="L9" s="228">
        <v>5.2439990043640137</v>
      </c>
    </row>
    <row r="10" spans="1:12" ht="17.399999999999999" customHeight="1" x14ac:dyDescent="0.25">
      <c r="A10" s="248" t="s">
        <v>43</v>
      </c>
      <c r="B10" s="249">
        <v>3.0891204252839088E-2</v>
      </c>
      <c r="C10" s="249">
        <v>2.5185184553265572E-2</v>
      </c>
      <c r="D10" s="249">
        <v>7.3032407090067863E-3</v>
      </c>
      <c r="E10" s="249">
        <v>7.2916666977107525E-4</v>
      </c>
      <c r="F10" s="249"/>
      <c r="G10" s="249">
        <v>9.2592592409346253E-5</v>
      </c>
      <c r="H10" s="249">
        <v>9.3055553734302521E-3</v>
      </c>
      <c r="I10" s="249"/>
      <c r="J10" s="249">
        <v>7.3506943881511688E-2</v>
      </c>
      <c r="K10" s="250">
        <v>13.112418174743652</v>
      </c>
      <c r="L10" s="250">
        <v>11.444892883300781</v>
      </c>
    </row>
    <row r="11" spans="1:12" ht="17.399999999999999" customHeight="1" x14ac:dyDescent="0.25">
      <c r="A11" s="226" t="s">
        <v>197</v>
      </c>
      <c r="B11" s="227">
        <v>9.4675924628973007E-3</v>
      </c>
      <c r="C11" s="227">
        <v>1.5277777565643191E-3</v>
      </c>
      <c r="D11" s="227"/>
      <c r="E11" s="227">
        <v>1.6203703125938773E-3</v>
      </c>
      <c r="F11" s="227"/>
      <c r="G11" s="227">
        <v>3.4722223062999547E-5</v>
      </c>
      <c r="H11" s="227">
        <v>2.5231481995433569E-3</v>
      </c>
      <c r="I11" s="227"/>
      <c r="J11" s="227">
        <v>1.5173611231148243E-2</v>
      </c>
      <c r="K11" s="228">
        <v>2.7067203521728516</v>
      </c>
      <c r="L11" s="228">
        <v>2.3625028133392334</v>
      </c>
    </row>
    <row r="12" spans="1:12" ht="17.399999999999999" customHeight="1" x14ac:dyDescent="0.25">
      <c r="A12" s="248" t="s">
        <v>44</v>
      </c>
      <c r="B12" s="249">
        <v>1.8449073657393456E-2</v>
      </c>
      <c r="C12" s="249">
        <v>1.6041666269302368E-2</v>
      </c>
      <c r="D12" s="249"/>
      <c r="E12" s="249">
        <v>1.5046296175569296E-4</v>
      </c>
      <c r="F12" s="249">
        <v>7.060185307636857E-4</v>
      </c>
      <c r="G12" s="249"/>
      <c r="H12" s="249">
        <v>1.2037036940455437E-3</v>
      </c>
      <c r="I12" s="249"/>
      <c r="J12" s="249">
        <v>3.6550924181938171E-2</v>
      </c>
      <c r="K12" s="250">
        <v>6.520078182220459</v>
      </c>
      <c r="L12" s="250">
        <v>5.6909103393554688</v>
      </c>
    </row>
    <row r="13" spans="1:12" ht="17.399999999999999" customHeight="1" x14ac:dyDescent="0.25">
      <c r="A13" s="226" t="s">
        <v>198</v>
      </c>
      <c r="B13" s="227"/>
      <c r="C13" s="227">
        <v>1.5046296175569296E-4</v>
      </c>
      <c r="D13" s="227"/>
      <c r="E13" s="227"/>
      <c r="F13" s="227"/>
      <c r="G13" s="227"/>
      <c r="H13" s="227"/>
      <c r="I13" s="227"/>
      <c r="J13" s="227">
        <v>1.5046296175569296E-4</v>
      </c>
      <c r="K13" s="228">
        <v>2.6840094476938248E-2</v>
      </c>
      <c r="L13" s="228">
        <v>2.3426800966262817E-2</v>
      </c>
    </row>
    <row r="14" spans="1:12" ht="17.399999999999999" customHeight="1" x14ac:dyDescent="0.25">
      <c r="A14" s="248" t="s">
        <v>199</v>
      </c>
      <c r="B14" s="249">
        <v>8.2870367914438248E-3</v>
      </c>
      <c r="C14" s="249">
        <v>5.4513886570930481E-3</v>
      </c>
      <c r="D14" s="249"/>
      <c r="E14" s="249"/>
      <c r="F14" s="249"/>
      <c r="G14" s="249"/>
      <c r="H14" s="249">
        <v>1.4305555261671543E-2</v>
      </c>
      <c r="I14" s="249"/>
      <c r="J14" s="249">
        <v>2.8043981641530991E-2</v>
      </c>
      <c r="K14" s="250">
        <v>5.0025811195373535</v>
      </c>
      <c r="L14" s="250">
        <v>4.3663954734802246</v>
      </c>
    </row>
    <row r="15" spans="1:12" ht="17.399999999999999" customHeight="1" x14ac:dyDescent="0.25">
      <c r="A15" s="226" t="s">
        <v>200</v>
      </c>
      <c r="B15" s="227">
        <v>1.1574073869269341E-4</v>
      </c>
      <c r="C15" s="227">
        <v>7.7893519774079323E-3</v>
      </c>
      <c r="D15" s="227"/>
      <c r="E15" s="227"/>
      <c r="F15" s="227"/>
      <c r="G15" s="227"/>
      <c r="H15" s="227">
        <v>2.3032408207654953E-3</v>
      </c>
      <c r="I15" s="227"/>
      <c r="J15" s="227">
        <v>1.0208332911133766E-2</v>
      </c>
      <c r="K15" s="228">
        <v>1.8209971189498901</v>
      </c>
      <c r="L15" s="228">
        <v>1.5894181728363037</v>
      </c>
    </row>
    <row r="16" spans="1:12" ht="17.399999999999999" customHeight="1" x14ac:dyDescent="0.25">
      <c r="A16" s="248" t="s">
        <v>178</v>
      </c>
      <c r="B16" s="249"/>
      <c r="C16" s="249"/>
      <c r="D16" s="249"/>
      <c r="E16" s="249"/>
      <c r="F16" s="249"/>
      <c r="G16" s="249"/>
      <c r="H16" s="249"/>
      <c r="I16" s="249"/>
      <c r="J16" s="249"/>
      <c r="K16" s="250"/>
      <c r="L16" s="250"/>
    </row>
    <row r="17" spans="1:12" ht="17.399999999999999" customHeight="1" x14ac:dyDescent="0.25">
      <c r="A17" s="226" t="s">
        <v>201</v>
      </c>
      <c r="B17" s="227">
        <v>2.4305556144099683E-4</v>
      </c>
      <c r="C17" s="227"/>
      <c r="D17" s="227"/>
      <c r="E17" s="227"/>
      <c r="F17" s="227"/>
      <c r="G17" s="227"/>
      <c r="H17" s="227"/>
      <c r="I17" s="227"/>
      <c r="J17" s="227">
        <v>2.4305556144099683E-4</v>
      </c>
      <c r="K17" s="228">
        <v>4.3357077986001968E-2</v>
      </c>
      <c r="L17" s="228">
        <v>3.7843290716409683E-2</v>
      </c>
    </row>
    <row r="18" spans="1:12" ht="17.399999999999999" customHeight="1" x14ac:dyDescent="0.25">
      <c r="A18" s="248" t="s">
        <v>202</v>
      </c>
      <c r="B18" s="249">
        <v>1.5277777565643191E-3</v>
      </c>
      <c r="C18" s="249">
        <v>1.1469907127320766E-2</v>
      </c>
      <c r="D18" s="249">
        <v>3.5648148041218519E-3</v>
      </c>
      <c r="E18" s="249">
        <v>5.7870369346346706E-5</v>
      </c>
      <c r="F18" s="249"/>
      <c r="G18" s="249"/>
      <c r="H18" s="249"/>
      <c r="I18" s="249"/>
      <c r="J18" s="249">
        <v>1.6620369628071785E-2</v>
      </c>
      <c r="K18" s="250">
        <v>2.9647982120513916</v>
      </c>
      <c r="L18" s="250">
        <v>2.5877604484558105</v>
      </c>
    </row>
    <row r="19" spans="1:12" ht="17.399999999999999" customHeight="1" x14ac:dyDescent="0.25">
      <c r="A19" s="226" t="s">
        <v>203</v>
      </c>
      <c r="B19" s="227"/>
      <c r="C19" s="227"/>
      <c r="D19" s="227"/>
      <c r="E19" s="227"/>
      <c r="F19" s="227"/>
      <c r="G19" s="227"/>
      <c r="H19" s="227">
        <v>2.7777778450399637E-4</v>
      </c>
      <c r="I19" s="227"/>
      <c r="J19" s="227">
        <v>2.7777778450399637E-4</v>
      </c>
      <c r="K19" s="228">
        <v>4.9550943076610565E-2</v>
      </c>
      <c r="L19" s="228">
        <v>4.3249476701021194E-2</v>
      </c>
    </row>
    <row r="20" spans="1:12" ht="17.399999999999999" customHeight="1" x14ac:dyDescent="0.25">
      <c r="A20" s="248" t="s">
        <v>45</v>
      </c>
      <c r="B20" s="249">
        <v>1.0509259067475796E-2</v>
      </c>
      <c r="C20" s="249">
        <v>5.3587961941957474E-2</v>
      </c>
      <c r="D20" s="249">
        <v>9.2476848512887955E-3</v>
      </c>
      <c r="E20" s="249">
        <v>4.1319443844258785E-3</v>
      </c>
      <c r="F20" s="249"/>
      <c r="G20" s="249">
        <v>8.5532404482364655E-3</v>
      </c>
      <c r="H20" s="249">
        <v>2.8009260073304176E-2</v>
      </c>
      <c r="I20" s="249"/>
      <c r="J20" s="249">
        <v>0.1140393540263176</v>
      </c>
      <c r="K20" s="250">
        <v>20.342727661132813</v>
      </c>
      <c r="L20" s="250">
        <v>17.755712509155273</v>
      </c>
    </row>
    <row r="21" spans="1:12" ht="17.399999999999999" customHeight="1" x14ac:dyDescent="0.25">
      <c r="A21" s="111" t="s">
        <v>7</v>
      </c>
      <c r="B21" s="247">
        <v>0.21817129850387573</v>
      </c>
      <c r="C21" s="247">
        <v>0.20439815521240234</v>
      </c>
      <c r="D21" s="247">
        <v>2.0115740597248077E-2</v>
      </c>
      <c r="E21" s="247">
        <v>1.0486111044883728E-2</v>
      </c>
      <c r="F21" s="247">
        <v>2.2685185540467501E-3</v>
      </c>
      <c r="G21" s="247">
        <v>2.8923610225319862E-2</v>
      </c>
      <c r="H21" s="247">
        <v>7.6226852834224701E-2</v>
      </c>
      <c r="I21" s="247"/>
      <c r="J21" s="247">
        <v>0.56059026718139648</v>
      </c>
      <c r="K21" s="225">
        <v>100</v>
      </c>
      <c r="L21" s="225">
        <v>87.282852172851563</v>
      </c>
    </row>
    <row r="22" spans="1:12" ht="2.1" customHeight="1" x14ac:dyDescent="0.25">
      <c r="A22" s="111"/>
      <c r="B22" s="112"/>
      <c r="C22" s="112"/>
      <c r="D22" s="112"/>
      <c r="E22" s="112"/>
      <c r="F22" s="112"/>
      <c r="G22" s="112"/>
      <c r="H22" s="112"/>
      <c r="I22" s="112"/>
      <c r="J22" s="112"/>
      <c r="K22" s="113"/>
      <c r="L22" s="157"/>
    </row>
    <row r="23" spans="1:12" ht="17.399999999999999" customHeight="1" x14ac:dyDescent="0.25">
      <c r="A23" s="116" t="s">
        <v>8</v>
      </c>
      <c r="B23" s="231" t="s">
        <v>5</v>
      </c>
      <c r="C23" s="231" t="s">
        <v>70</v>
      </c>
      <c r="D23" s="231" t="s">
        <v>70</v>
      </c>
      <c r="E23" s="231" t="s">
        <v>5</v>
      </c>
      <c r="F23" s="231" t="s">
        <v>70</v>
      </c>
      <c r="G23" s="231" t="s">
        <v>70</v>
      </c>
      <c r="H23" s="231" t="s">
        <v>5</v>
      </c>
      <c r="I23" s="231" t="s">
        <v>70</v>
      </c>
      <c r="J23" s="231" t="s">
        <v>70</v>
      </c>
      <c r="K23" s="117" t="s">
        <v>6</v>
      </c>
      <c r="L23" s="130" t="s">
        <v>6</v>
      </c>
    </row>
    <row r="24" spans="1:12" ht="17.399999999999999" customHeight="1" x14ac:dyDescent="0.25">
      <c r="A24" s="248" t="s">
        <v>204</v>
      </c>
      <c r="B24" s="249">
        <v>1.0069444542750716E-3</v>
      </c>
      <c r="C24" s="249">
        <v>1.284722238779068E-3</v>
      </c>
      <c r="D24" s="249"/>
      <c r="E24" s="249">
        <v>2.7777778450399637E-4</v>
      </c>
      <c r="F24" s="249"/>
      <c r="G24" s="249">
        <v>1.046296302229166E-2</v>
      </c>
      <c r="H24" s="249">
        <v>1.3888889225199819E-4</v>
      </c>
      <c r="I24" s="249"/>
      <c r="J24" s="249">
        <v>1.3171296566724777E-2</v>
      </c>
      <c r="K24" s="158"/>
      <c r="L24" s="250">
        <v>2.050745964050293</v>
      </c>
    </row>
    <row r="25" spans="1:12" ht="17.399999999999999" customHeight="1" x14ac:dyDescent="0.25">
      <c r="A25" s="226" t="s">
        <v>205</v>
      </c>
      <c r="B25" s="227"/>
      <c r="C25" s="227"/>
      <c r="D25" s="227"/>
      <c r="E25" s="227"/>
      <c r="F25" s="227"/>
      <c r="G25" s="227"/>
      <c r="H25" s="227"/>
      <c r="I25" s="227"/>
      <c r="J25" s="227"/>
      <c r="K25" s="225"/>
      <c r="L25" s="228"/>
    </row>
    <row r="26" spans="1:12" ht="17.399999999999999" customHeight="1" x14ac:dyDescent="0.25">
      <c r="A26" s="248" t="s">
        <v>206</v>
      </c>
      <c r="B26" s="249"/>
      <c r="C26" s="249"/>
      <c r="D26" s="249"/>
      <c r="E26" s="249"/>
      <c r="F26" s="249"/>
      <c r="G26" s="249"/>
      <c r="H26" s="249"/>
      <c r="I26" s="249"/>
      <c r="J26" s="249"/>
      <c r="K26" s="158"/>
      <c r="L26" s="250"/>
    </row>
    <row r="27" spans="1:12" ht="17.399999999999999" customHeight="1" x14ac:dyDescent="0.25">
      <c r="A27" s="226" t="s">
        <v>46</v>
      </c>
      <c r="B27" s="227">
        <v>1.4120370615273714E-3</v>
      </c>
      <c r="C27" s="227">
        <v>1.3657407835125923E-3</v>
      </c>
      <c r="D27" s="227"/>
      <c r="E27" s="227"/>
      <c r="F27" s="227"/>
      <c r="G27" s="227">
        <v>3.1249999301508069E-4</v>
      </c>
      <c r="H27" s="227">
        <v>8.6805556202307343E-4</v>
      </c>
      <c r="I27" s="227"/>
      <c r="J27" s="227">
        <v>3.958333283662796E-3</v>
      </c>
      <c r="K27" s="225"/>
      <c r="L27" s="228">
        <v>0.61630505323410034</v>
      </c>
    </row>
    <row r="28" spans="1:12" ht="17.399999999999999" customHeight="1" x14ac:dyDescent="0.25">
      <c r="A28" s="248" t="s">
        <v>47</v>
      </c>
      <c r="B28" s="249">
        <v>1.3645833358168602E-2</v>
      </c>
      <c r="C28" s="249">
        <v>1.1736110784113407E-2</v>
      </c>
      <c r="D28" s="249">
        <v>1.9259259104728699E-2</v>
      </c>
      <c r="E28" s="249">
        <v>1.631944440305233E-3</v>
      </c>
      <c r="F28" s="249">
        <v>2.2916665766388178E-3</v>
      </c>
      <c r="G28" s="249">
        <v>1.2627314776182175E-2</v>
      </c>
      <c r="H28" s="249">
        <v>3.2175926025956869E-3</v>
      </c>
      <c r="I28" s="249"/>
      <c r="J28" s="249">
        <v>6.4409725368022919E-2</v>
      </c>
      <c r="K28" s="158"/>
      <c r="L28" s="250">
        <v>10.028472900390625</v>
      </c>
    </row>
    <row r="29" spans="1:12" ht="17.399999999999999" customHeight="1" x14ac:dyDescent="0.25">
      <c r="A29" s="226" t="s">
        <v>207</v>
      </c>
      <c r="B29" s="227"/>
      <c r="C29" s="227"/>
      <c r="D29" s="227"/>
      <c r="E29" s="227"/>
      <c r="F29" s="227"/>
      <c r="G29" s="227">
        <v>1.3888889225199819E-4</v>
      </c>
      <c r="H29" s="227"/>
      <c r="I29" s="227"/>
      <c r="J29" s="227">
        <v>1.3888889225199819E-4</v>
      </c>
      <c r="K29" s="225"/>
      <c r="L29" s="228">
        <v>2.1624738350510597E-2</v>
      </c>
    </row>
    <row r="30" spans="1:12" ht="17.399999999999999" customHeight="1" x14ac:dyDescent="0.25">
      <c r="A30" s="121" t="s">
        <v>7</v>
      </c>
      <c r="B30" s="122">
        <v>1.606481522321701E-2</v>
      </c>
      <c r="C30" s="122">
        <v>1.4386573806405067E-2</v>
      </c>
      <c r="D30" s="122">
        <v>1.9259259104728699E-2</v>
      </c>
      <c r="E30" s="122">
        <v>1.9097222248092294E-3</v>
      </c>
      <c r="F30" s="122">
        <v>2.2916665766388178E-3</v>
      </c>
      <c r="G30" s="122">
        <v>2.3541666567325592E-2</v>
      </c>
      <c r="H30" s="122">
        <v>4.2245369404554367E-3</v>
      </c>
      <c r="I30" s="122"/>
      <c r="J30" s="122">
        <v>8.1678241491317749E-2</v>
      </c>
      <c r="K30" s="123"/>
      <c r="L30" s="123">
        <v>12.717148780822754</v>
      </c>
    </row>
    <row r="31" spans="1:12" ht="2.1" customHeight="1" x14ac:dyDescent="0.25">
      <c r="A31" s="111"/>
      <c r="B31" s="112"/>
      <c r="C31" s="112"/>
      <c r="D31" s="112"/>
      <c r="E31" s="112"/>
      <c r="F31" s="112"/>
      <c r="G31" s="112"/>
      <c r="H31" s="112"/>
      <c r="I31" s="112"/>
      <c r="J31" s="112"/>
      <c r="K31" s="113"/>
      <c r="L31" s="113"/>
    </row>
    <row r="32" spans="1:12" ht="17.399999999999999" customHeight="1" x14ac:dyDescent="0.25">
      <c r="A32" s="118" t="s">
        <v>7</v>
      </c>
      <c r="B32" s="119">
        <v>0.23423610627651215</v>
      </c>
      <c r="C32" s="119">
        <v>0.21878471970558167</v>
      </c>
      <c r="D32" s="119">
        <v>3.9374999701976776E-2</v>
      </c>
      <c r="E32" s="119">
        <v>1.2395833618938923E-2</v>
      </c>
      <c r="F32" s="119">
        <v>4.5601851306855679E-3</v>
      </c>
      <c r="G32" s="119">
        <v>5.2465278655290604E-2</v>
      </c>
      <c r="H32" s="119">
        <v>8.0451391637325287E-2</v>
      </c>
      <c r="I32" s="119"/>
      <c r="J32" s="119">
        <v>0.64226853847503662</v>
      </c>
      <c r="K32" s="120"/>
      <c r="L32" s="120">
        <v>100</v>
      </c>
    </row>
    <row r="33" spans="1:12" ht="3.75" customHeight="1" x14ac:dyDescent="0.25">
      <c r="A33" s="284"/>
      <c r="B33" s="284"/>
      <c r="C33" s="284"/>
      <c r="D33" s="284"/>
      <c r="E33" s="284"/>
      <c r="F33" s="284"/>
      <c r="G33" s="284"/>
      <c r="H33" s="284"/>
      <c r="I33" s="284"/>
      <c r="J33" s="284"/>
      <c r="K33" s="284"/>
      <c r="L33" s="284"/>
    </row>
    <row r="34" spans="1:12" ht="12" customHeight="1" x14ac:dyDescent="0.25">
      <c r="A34" s="287" t="s">
        <v>69</v>
      </c>
      <c r="B34" s="287"/>
      <c r="C34" s="287"/>
      <c r="D34" s="287"/>
      <c r="E34" s="287"/>
      <c r="F34" s="287"/>
      <c r="G34" s="287"/>
      <c r="H34" s="287"/>
      <c r="I34" s="287"/>
      <c r="J34" s="287"/>
      <c r="K34" s="287"/>
      <c r="L34" s="287"/>
    </row>
    <row r="35" spans="1:12" ht="22.2" customHeight="1" x14ac:dyDescent="0.25">
      <c r="A35" s="288" t="s">
        <v>68</v>
      </c>
      <c r="B35" s="288"/>
      <c r="C35" s="288"/>
      <c r="D35" s="288"/>
      <c r="E35" s="288"/>
      <c r="F35" s="288"/>
      <c r="G35" s="288"/>
      <c r="H35" s="288"/>
      <c r="I35" s="288"/>
      <c r="J35" s="288"/>
      <c r="K35" s="288"/>
      <c r="L35" s="288"/>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1"/>
  <dimension ref="A1:L35"/>
  <sheetViews>
    <sheetView showGridLines="0" showZeros="0" topLeftCell="A6" zoomScale="75" zoomScaleNormal="75" zoomScalePageLayoutView="85" workbookViewId="0">
      <selection activeCell="R1" sqref="R1"/>
    </sheetView>
  </sheetViews>
  <sheetFormatPr defaultColWidth="9.109375" defaultRowHeight="13.2" x14ac:dyDescent="0.25"/>
  <cols>
    <col min="1" max="1" width="40.6640625" style="32" customWidth="1"/>
    <col min="2" max="10" width="11.5546875" style="32" customWidth="1"/>
    <col min="11" max="12" width="11.5546875" style="41" customWidth="1"/>
    <col min="13" max="16384" width="9.109375" style="32"/>
  </cols>
  <sheetData>
    <row r="1" spans="1:12" ht="12" customHeight="1" x14ac:dyDescent="0.25">
      <c r="B1" s="31"/>
      <c r="C1" s="31"/>
      <c r="D1" s="31"/>
      <c r="E1" s="31"/>
      <c r="F1" s="31"/>
      <c r="G1" s="31"/>
      <c r="H1" s="31"/>
      <c r="I1" s="31"/>
      <c r="J1" s="31"/>
      <c r="K1" s="39"/>
      <c r="L1" s="39"/>
    </row>
    <row r="2" spans="1:12" ht="12.75" customHeight="1" x14ac:dyDescent="0.25">
      <c r="A2" s="128" t="s">
        <v>145</v>
      </c>
      <c r="B2" s="31"/>
      <c r="C2" s="31"/>
      <c r="D2" s="31"/>
      <c r="E2" s="31"/>
      <c r="F2" s="31"/>
      <c r="G2" s="31"/>
      <c r="H2" s="31"/>
      <c r="I2" s="31"/>
      <c r="J2" s="31"/>
      <c r="K2" s="39"/>
      <c r="L2" s="39"/>
    </row>
    <row r="3" spans="1:12" ht="12" customHeight="1" x14ac:dyDescent="0.25">
      <c r="A3" s="33" t="s">
        <v>196</v>
      </c>
      <c r="B3" s="33"/>
      <c r="C3" s="33"/>
      <c r="D3" s="33"/>
      <c r="E3" s="33"/>
      <c r="F3" s="33"/>
      <c r="G3" s="33"/>
      <c r="H3" s="33"/>
      <c r="I3" s="33"/>
      <c r="J3" s="33"/>
      <c r="K3" s="40"/>
      <c r="L3" s="40"/>
    </row>
    <row r="4" spans="1:12" ht="17.399999999999999" customHeight="1" x14ac:dyDescent="0.25">
      <c r="A4" s="114"/>
      <c r="B4" s="115" t="s">
        <v>78</v>
      </c>
      <c r="C4" s="115" t="s">
        <v>77</v>
      </c>
      <c r="D4" s="115" t="s">
        <v>76</v>
      </c>
      <c r="E4" s="115" t="s">
        <v>75</v>
      </c>
      <c r="F4" s="115" t="s">
        <v>74</v>
      </c>
      <c r="G4" s="115" t="s">
        <v>73</v>
      </c>
      <c r="H4" s="115" t="s">
        <v>72</v>
      </c>
      <c r="I4" s="115" t="s">
        <v>71</v>
      </c>
      <c r="J4" s="296" t="s">
        <v>3</v>
      </c>
      <c r="K4" s="296"/>
      <c r="L4" s="296"/>
    </row>
    <row r="5" spans="1:12" ht="17.399999999999999" customHeight="1" x14ac:dyDescent="0.25">
      <c r="A5" s="116" t="s">
        <v>4</v>
      </c>
      <c r="B5" s="115" t="s">
        <v>5</v>
      </c>
      <c r="C5" s="115" t="s">
        <v>70</v>
      </c>
      <c r="D5" s="115" t="s">
        <v>70</v>
      </c>
      <c r="E5" s="115" t="s">
        <v>5</v>
      </c>
      <c r="F5" s="115" t="s">
        <v>70</v>
      </c>
      <c r="G5" s="115" t="s">
        <v>70</v>
      </c>
      <c r="H5" s="115" t="s">
        <v>5</v>
      </c>
      <c r="I5" s="115" t="s">
        <v>70</v>
      </c>
      <c r="J5" s="115" t="s">
        <v>70</v>
      </c>
      <c r="K5" s="117" t="s">
        <v>6</v>
      </c>
      <c r="L5" s="117" t="s">
        <v>6</v>
      </c>
    </row>
    <row r="6" spans="1:12" ht="17.399999999999999" customHeight="1" x14ac:dyDescent="0.25">
      <c r="A6" s="248" t="s">
        <v>39</v>
      </c>
      <c r="B6" s="249">
        <v>2.0717591978609562E-3</v>
      </c>
      <c r="C6" s="249">
        <v>8.2175928400829434E-4</v>
      </c>
      <c r="D6" s="249"/>
      <c r="E6" s="249"/>
      <c r="F6" s="249"/>
      <c r="G6" s="249"/>
      <c r="H6" s="249">
        <v>3.9351850864477456E-4</v>
      </c>
      <c r="I6" s="249">
        <v>2.4999999441206455E-3</v>
      </c>
      <c r="J6" s="249">
        <v>5.7870368473231792E-3</v>
      </c>
      <c r="K6" s="250">
        <v>1.5180035829544067</v>
      </c>
      <c r="L6" s="250">
        <v>0.98436820507049561</v>
      </c>
    </row>
    <row r="7" spans="1:12" ht="17.399999999999999" customHeight="1" x14ac:dyDescent="0.25">
      <c r="A7" s="226" t="s">
        <v>40</v>
      </c>
      <c r="B7" s="227">
        <v>1.3541666558012366E-3</v>
      </c>
      <c r="C7" s="227">
        <v>4.7268517315387726E-2</v>
      </c>
      <c r="D7" s="227"/>
      <c r="E7" s="227">
        <v>1.1388888582587242E-2</v>
      </c>
      <c r="F7" s="227">
        <v>4.548611119389534E-3</v>
      </c>
      <c r="G7" s="227"/>
      <c r="H7" s="227">
        <v>1.0416666918899864E-4</v>
      </c>
      <c r="I7" s="227">
        <v>3.4837962593883276E-3</v>
      </c>
      <c r="J7" s="227">
        <v>6.8148151040077209E-2</v>
      </c>
      <c r="K7" s="228">
        <v>17.876008987426758</v>
      </c>
      <c r="L7" s="228">
        <v>11.591919898986816</v>
      </c>
    </row>
    <row r="8" spans="1:12" ht="17.399999999999999" customHeight="1" x14ac:dyDescent="0.25">
      <c r="A8" s="248" t="s">
        <v>41</v>
      </c>
      <c r="B8" s="249">
        <v>2.3495370987802744E-3</v>
      </c>
      <c r="C8" s="249">
        <v>5.3726851940155029E-2</v>
      </c>
      <c r="D8" s="249"/>
      <c r="E8" s="249">
        <v>1.2303240597248077E-2</v>
      </c>
      <c r="F8" s="249">
        <v>3.9351850864477456E-4</v>
      </c>
      <c r="G8" s="249"/>
      <c r="H8" s="249">
        <v>3.5879630013369024E-4</v>
      </c>
      <c r="I8" s="249">
        <v>1.6898148460313678E-3</v>
      </c>
      <c r="J8" s="249">
        <v>7.0821762084960938E-2</v>
      </c>
      <c r="K8" s="250">
        <v>18.577327728271484</v>
      </c>
      <c r="L8" s="250">
        <v>12.046698570251465</v>
      </c>
    </row>
    <row r="9" spans="1:12" ht="17.399999999999999" customHeight="1" x14ac:dyDescent="0.25">
      <c r="A9" s="226" t="s">
        <v>42</v>
      </c>
      <c r="B9" s="227">
        <v>1.6203703125938773E-3</v>
      </c>
      <c r="C9" s="227">
        <v>4.1898149996995926E-2</v>
      </c>
      <c r="D9" s="227"/>
      <c r="E9" s="227"/>
      <c r="F9" s="227">
        <v>1.5046296175569296E-4</v>
      </c>
      <c r="G9" s="227"/>
      <c r="H9" s="227">
        <v>2.4305556144099683E-4</v>
      </c>
      <c r="I9" s="227">
        <v>1.8865740858018398E-3</v>
      </c>
      <c r="J9" s="227">
        <v>4.5798610895872116E-2</v>
      </c>
      <c r="K9" s="228">
        <v>12.013480186462402</v>
      </c>
      <c r="L9" s="228">
        <v>7.7902898788452148</v>
      </c>
    </row>
    <row r="10" spans="1:12" ht="17.399999999999999" customHeight="1" x14ac:dyDescent="0.25">
      <c r="A10" s="248" t="s">
        <v>43</v>
      </c>
      <c r="B10" s="249"/>
      <c r="C10" s="249">
        <v>3.350694477558136E-2</v>
      </c>
      <c r="D10" s="249"/>
      <c r="E10" s="249"/>
      <c r="F10" s="249">
        <v>2.1990740788169205E-4</v>
      </c>
      <c r="G10" s="249"/>
      <c r="H10" s="249">
        <v>6.9444446125999093E-5</v>
      </c>
      <c r="I10" s="249">
        <v>1.0995370103046298E-3</v>
      </c>
      <c r="J10" s="249">
        <v>3.489583358168602E-2</v>
      </c>
      <c r="K10" s="250">
        <v>9.1535615921020508</v>
      </c>
      <c r="L10" s="250">
        <v>5.9357404708862305</v>
      </c>
    </row>
    <row r="11" spans="1:12" ht="17.399999999999999" customHeight="1" x14ac:dyDescent="0.25">
      <c r="A11" s="226" t="s">
        <v>197</v>
      </c>
      <c r="B11" s="227">
        <v>1.3888889225199819E-4</v>
      </c>
      <c r="C11" s="227">
        <v>1.8738426268100739E-2</v>
      </c>
      <c r="D11" s="227">
        <v>1.2731480819638819E-4</v>
      </c>
      <c r="E11" s="227"/>
      <c r="F11" s="227"/>
      <c r="G11" s="227"/>
      <c r="H11" s="227">
        <v>1.2731480819638819E-4</v>
      </c>
      <c r="I11" s="227">
        <v>1.2731480819638819E-4</v>
      </c>
      <c r="J11" s="227">
        <v>1.9259259104728699E-2</v>
      </c>
      <c r="K11" s="228">
        <v>5.0519156455993652</v>
      </c>
      <c r="L11" s="228">
        <v>3.2759773731231689</v>
      </c>
    </row>
    <row r="12" spans="1:12" ht="17.399999999999999" customHeight="1" x14ac:dyDescent="0.25">
      <c r="A12" s="248" t="s">
        <v>44</v>
      </c>
      <c r="B12" s="249"/>
      <c r="C12" s="249">
        <v>2.7025463059544563E-2</v>
      </c>
      <c r="D12" s="249"/>
      <c r="E12" s="249">
        <v>1.0185184655711055E-3</v>
      </c>
      <c r="F12" s="249">
        <v>2.812500111758709E-3</v>
      </c>
      <c r="G12" s="249"/>
      <c r="H12" s="249"/>
      <c r="I12" s="249">
        <v>5.7870370801538229E-4</v>
      </c>
      <c r="J12" s="249">
        <v>3.1435184180736542E-2</v>
      </c>
      <c r="K12" s="250">
        <v>8.2457952499389648</v>
      </c>
      <c r="L12" s="250">
        <v>5.3470883369445801</v>
      </c>
    </row>
    <row r="13" spans="1:12" ht="17.399999999999999" customHeight="1" x14ac:dyDescent="0.25">
      <c r="A13" s="226" t="s">
        <v>198</v>
      </c>
      <c r="B13" s="227"/>
      <c r="C13" s="227"/>
      <c r="D13" s="227"/>
      <c r="E13" s="227"/>
      <c r="F13" s="227"/>
      <c r="G13" s="227"/>
      <c r="H13" s="227"/>
      <c r="I13" s="227"/>
      <c r="J13" s="227"/>
      <c r="K13" s="228"/>
      <c r="L13" s="228"/>
    </row>
    <row r="14" spans="1:12" ht="17.399999999999999" customHeight="1" x14ac:dyDescent="0.25">
      <c r="A14" s="248" t="s">
        <v>199</v>
      </c>
      <c r="B14" s="249"/>
      <c r="C14" s="249">
        <v>8.9467596262693405E-3</v>
      </c>
      <c r="D14" s="249"/>
      <c r="E14" s="249"/>
      <c r="F14" s="249">
        <v>3.3796296920627356E-3</v>
      </c>
      <c r="G14" s="249"/>
      <c r="H14" s="249"/>
      <c r="I14" s="249"/>
      <c r="J14" s="249">
        <v>1.2326388619840145E-2</v>
      </c>
      <c r="K14" s="250">
        <v>3.2333474159240723</v>
      </c>
      <c r="L14" s="250">
        <v>2.0967044830322266</v>
      </c>
    </row>
    <row r="15" spans="1:12" ht="17.399999999999999" customHeight="1" x14ac:dyDescent="0.25">
      <c r="A15" s="226" t="s">
        <v>200</v>
      </c>
      <c r="B15" s="227"/>
      <c r="C15" s="227">
        <v>2.2326389327645302E-2</v>
      </c>
      <c r="D15" s="227"/>
      <c r="E15" s="227"/>
      <c r="F15" s="227"/>
      <c r="G15" s="227"/>
      <c r="H15" s="227"/>
      <c r="I15" s="227"/>
      <c r="J15" s="227">
        <v>2.2326389327645302E-2</v>
      </c>
      <c r="K15" s="228">
        <v>5.8564577102661133</v>
      </c>
      <c r="L15" s="228">
        <v>3.7976927757263184</v>
      </c>
    </row>
    <row r="16" spans="1:12" ht="17.399999999999999" customHeight="1" x14ac:dyDescent="0.25">
      <c r="A16" s="248" t="s">
        <v>178</v>
      </c>
      <c r="B16" s="249"/>
      <c r="C16" s="249"/>
      <c r="D16" s="249"/>
      <c r="E16" s="249"/>
      <c r="F16" s="249"/>
      <c r="G16" s="249"/>
      <c r="H16" s="249"/>
      <c r="I16" s="249"/>
      <c r="J16" s="249"/>
      <c r="K16" s="250"/>
      <c r="L16" s="250"/>
    </row>
    <row r="17" spans="1:12" ht="17.399999999999999" customHeight="1" x14ac:dyDescent="0.25">
      <c r="A17" s="226" t="s">
        <v>201</v>
      </c>
      <c r="B17" s="227"/>
      <c r="C17" s="227">
        <v>5.5555556900799274E-3</v>
      </c>
      <c r="D17" s="227"/>
      <c r="E17" s="227"/>
      <c r="F17" s="227"/>
      <c r="G17" s="227"/>
      <c r="H17" s="227"/>
      <c r="I17" s="227"/>
      <c r="J17" s="227">
        <v>5.5555556900799274E-3</v>
      </c>
      <c r="K17" s="228">
        <v>1.4572833776473999</v>
      </c>
      <c r="L17" s="228">
        <v>0.94499343633651733</v>
      </c>
    </row>
    <row r="18" spans="1:12" ht="17.399999999999999" customHeight="1" x14ac:dyDescent="0.25">
      <c r="A18" s="248" t="s">
        <v>202</v>
      </c>
      <c r="B18" s="249">
        <v>2.7777778450399637E-4</v>
      </c>
      <c r="C18" s="249">
        <v>1.2650462798774242E-2</v>
      </c>
      <c r="D18" s="249"/>
      <c r="E18" s="249">
        <v>1.3587962836027145E-2</v>
      </c>
      <c r="F18" s="249"/>
      <c r="G18" s="249"/>
      <c r="H18" s="249"/>
      <c r="I18" s="249"/>
      <c r="J18" s="249">
        <v>2.6516202837228775E-2</v>
      </c>
      <c r="K18" s="250">
        <v>6.9554924964904785</v>
      </c>
      <c r="L18" s="250">
        <v>4.5103750228881836</v>
      </c>
    </row>
    <row r="19" spans="1:12" ht="17.399999999999999" customHeight="1" x14ac:dyDescent="0.25">
      <c r="A19" s="226" t="s">
        <v>203</v>
      </c>
      <c r="B19" s="227"/>
      <c r="C19" s="227"/>
      <c r="D19" s="227"/>
      <c r="E19" s="227"/>
      <c r="F19" s="227"/>
      <c r="G19" s="227"/>
      <c r="H19" s="227"/>
      <c r="I19" s="227"/>
      <c r="J19" s="227"/>
      <c r="K19" s="228"/>
      <c r="L19" s="228"/>
    </row>
    <row r="20" spans="1:12" ht="17.399999999999999" customHeight="1" x14ac:dyDescent="0.25">
      <c r="A20" s="248" t="s">
        <v>45</v>
      </c>
      <c r="B20" s="249">
        <v>7.2916666977107525E-4</v>
      </c>
      <c r="C20" s="249">
        <v>1.1076388880610466E-2</v>
      </c>
      <c r="D20" s="249"/>
      <c r="E20" s="249">
        <v>1.0335648432374001E-2</v>
      </c>
      <c r="F20" s="249">
        <v>6.076388992369175E-3</v>
      </c>
      <c r="G20" s="249">
        <v>3.3333334140479565E-3</v>
      </c>
      <c r="H20" s="249">
        <v>2.326388843357563E-3</v>
      </c>
      <c r="I20" s="249">
        <v>4.4791665859520435E-3</v>
      </c>
      <c r="J20" s="249">
        <v>3.8356482982635498E-2</v>
      </c>
      <c r="K20" s="250">
        <v>10.06132698059082</v>
      </c>
      <c r="L20" s="250">
        <v>6.5243930816650391</v>
      </c>
    </row>
    <row r="21" spans="1:12" ht="17.399999999999999" customHeight="1" x14ac:dyDescent="0.25">
      <c r="A21" s="111" t="s">
        <v>7</v>
      </c>
      <c r="B21" s="247">
        <v>8.5416669026017189E-3</v>
      </c>
      <c r="C21" s="247">
        <v>0.28354167938232422</v>
      </c>
      <c r="D21" s="247">
        <v>1.2731480819638819E-4</v>
      </c>
      <c r="E21" s="247">
        <v>4.8634260892868042E-2</v>
      </c>
      <c r="F21" s="247">
        <v>1.7581017687916756E-2</v>
      </c>
      <c r="G21" s="247">
        <v>3.3333334140479565E-3</v>
      </c>
      <c r="H21" s="247">
        <v>3.6226850934326649E-3</v>
      </c>
      <c r="I21" s="247">
        <v>1.5844907611608505E-2</v>
      </c>
      <c r="J21" s="247">
        <v>0.38122683763504028</v>
      </c>
      <c r="K21" s="225">
        <v>100</v>
      </c>
      <c r="L21" s="225">
        <v>64.846244812011719</v>
      </c>
    </row>
    <row r="22" spans="1:12" ht="2.1" customHeight="1" x14ac:dyDescent="0.25">
      <c r="A22" s="111"/>
      <c r="B22" s="112"/>
      <c r="C22" s="112"/>
      <c r="D22" s="112"/>
      <c r="E22" s="112"/>
      <c r="F22" s="112"/>
      <c r="G22" s="112"/>
      <c r="H22" s="112"/>
      <c r="I22" s="112"/>
      <c r="J22" s="112"/>
      <c r="K22" s="113"/>
      <c r="L22" s="157"/>
    </row>
    <row r="23" spans="1:12" ht="17.399999999999999" customHeight="1" x14ac:dyDescent="0.25">
      <c r="A23" s="116" t="s">
        <v>8</v>
      </c>
      <c r="B23" s="231" t="s">
        <v>5</v>
      </c>
      <c r="C23" s="231" t="s">
        <v>70</v>
      </c>
      <c r="D23" s="231" t="s">
        <v>70</v>
      </c>
      <c r="E23" s="231" t="s">
        <v>5</v>
      </c>
      <c r="F23" s="231" t="s">
        <v>70</v>
      </c>
      <c r="G23" s="231" t="s">
        <v>70</v>
      </c>
      <c r="H23" s="231" t="s">
        <v>5</v>
      </c>
      <c r="I23" s="231" t="s">
        <v>70</v>
      </c>
      <c r="J23" s="231" t="s">
        <v>70</v>
      </c>
      <c r="K23" s="117" t="s">
        <v>6</v>
      </c>
      <c r="L23" s="130" t="s">
        <v>6</v>
      </c>
    </row>
    <row r="24" spans="1:12" ht="17.399999999999999" customHeight="1" x14ac:dyDescent="0.25">
      <c r="A24" s="248" t="s">
        <v>204</v>
      </c>
      <c r="B24" s="249">
        <v>1.1111111380159855E-3</v>
      </c>
      <c r="C24" s="249">
        <v>1.0740741156041622E-2</v>
      </c>
      <c r="D24" s="249">
        <v>6.5509257838129997E-3</v>
      </c>
      <c r="E24" s="249">
        <v>3.9351850864477456E-4</v>
      </c>
      <c r="F24" s="249">
        <v>1.2893518432974815E-2</v>
      </c>
      <c r="G24" s="249">
        <v>1.0914351791143417E-2</v>
      </c>
      <c r="H24" s="249">
        <v>1.1574073869269341E-4</v>
      </c>
      <c r="I24" s="249">
        <v>2.3148147738538682E-4</v>
      </c>
      <c r="J24" s="249">
        <v>4.2951390147209167E-2</v>
      </c>
      <c r="K24" s="158"/>
      <c r="L24" s="250">
        <v>7.3059811592102051</v>
      </c>
    </row>
    <row r="25" spans="1:12" ht="17.399999999999999" customHeight="1" x14ac:dyDescent="0.25">
      <c r="A25" s="226" t="s">
        <v>205</v>
      </c>
      <c r="B25" s="227"/>
      <c r="C25" s="227"/>
      <c r="D25" s="227"/>
      <c r="E25" s="227"/>
      <c r="F25" s="227"/>
      <c r="G25" s="227"/>
      <c r="H25" s="227"/>
      <c r="I25" s="227"/>
      <c r="J25" s="227"/>
      <c r="K25" s="225"/>
      <c r="L25" s="228"/>
    </row>
    <row r="26" spans="1:12" ht="17.399999999999999" customHeight="1" x14ac:dyDescent="0.25">
      <c r="A26" s="248" t="s">
        <v>206</v>
      </c>
      <c r="B26" s="249"/>
      <c r="C26" s="249"/>
      <c r="D26" s="249"/>
      <c r="E26" s="249"/>
      <c r="F26" s="249"/>
      <c r="G26" s="249"/>
      <c r="H26" s="249"/>
      <c r="I26" s="249"/>
      <c r="J26" s="249"/>
      <c r="K26" s="158"/>
      <c r="L26" s="250"/>
    </row>
    <row r="27" spans="1:12" ht="17.399999999999999" customHeight="1" x14ac:dyDescent="0.25">
      <c r="A27" s="226" t="s">
        <v>46</v>
      </c>
      <c r="B27" s="227">
        <v>1.3541666558012366E-3</v>
      </c>
      <c r="C27" s="227">
        <v>3.7511572241783142E-2</v>
      </c>
      <c r="D27" s="227">
        <v>1.6817130148410797E-2</v>
      </c>
      <c r="E27" s="227">
        <v>2.0717592909932137E-2</v>
      </c>
      <c r="F27" s="227">
        <v>6.527777761220932E-3</v>
      </c>
      <c r="G27" s="227"/>
      <c r="H27" s="227">
        <v>3.4953702706843615E-3</v>
      </c>
      <c r="I27" s="227">
        <v>3.263888880610466E-3</v>
      </c>
      <c r="J27" s="227">
        <v>8.9687496423721313E-2</v>
      </c>
      <c r="K27" s="225"/>
      <c r="L27" s="228">
        <v>15.255739212036133</v>
      </c>
    </row>
    <row r="28" spans="1:12" ht="17.399999999999999" customHeight="1" x14ac:dyDescent="0.25">
      <c r="A28" s="248" t="s">
        <v>47</v>
      </c>
      <c r="B28" s="249">
        <v>4.0162038058042526E-3</v>
      </c>
      <c r="C28" s="249">
        <v>3.6562498658895493E-2</v>
      </c>
      <c r="D28" s="249"/>
      <c r="E28" s="249">
        <v>1.9745370373129845E-2</v>
      </c>
      <c r="F28" s="249">
        <v>1.0740741156041622E-2</v>
      </c>
      <c r="G28" s="249"/>
      <c r="H28" s="249">
        <v>3.7037036963738501E-4</v>
      </c>
      <c r="I28" s="249">
        <v>2.2106480319052935E-3</v>
      </c>
      <c r="J28" s="249">
        <v>7.3645830154418945E-2</v>
      </c>
      <c r="K28" s="158"/>
      <c r="L28" s="250">
        <v>12.527069091796875</v>
      </c>
    </row>
    <row r="29" spans="1:12" ht="17.399999999999999" customHeight="1" x14ac:dyDescent="0.25">
      <c r="A29" s="226" t="s">
        <v>207</v>
      </c>
      <c r="B29" s="227"/>
      <c r="C29" s="227"/>
      <c r="D29" s="227"/>
      <c r="E29" s="227"/>
      <c r="F29" s="227"/>
      <c r="G29" s="227"/>
      <c r="H29" s="227">
        <v>1.0416666918899864E-4</v>
      </c>
      <c r="I29" s="227">
        <v>2.7777778450399637E-4</v>
      </c>
      <c r="J29" s="227">
        <v>3.8194443914107978E-4</v>
      </c>
      <c r="K29" s="225"/>
      <c r="L29" s="228">
        <v>6.4968302845954895E-2</v>
      </c>
    </row>
    <row r="30" spans="1:12" ht="17.399999999999999" customHeight="1" x14ac:dyDescent="0.25">
      <c r="A30" s="121" t="s">
        <v>7</v>
      </c>
      <c r="B30" s="122">
        <v>6.4814812503755093E-3</v>
      </c>
      <c r="C30" s="122">
        <v>8.481481671333313E-2</v>
      </c>
      <c r="D30" s="122">
        <v>2.3368055000901222E-2</v>
      </c>
      <c r="E30" s="122">
        <v>4.0856480598449707E-2</v>
      </c>
      <c r="F30" s="122">
        <v>3.0162036418914795E-2</v>
      </c>
      <c r="G30" s="122">
        <v>1.0914351791143417E-2</v>
      </c>
      <c r="H30" s="122">
        <v>4.0856483392417431E-3</v>
      </c>
      <c r="I30" s="122">
        <v>5.9837964363396168E-3</v>
      </c>
      <c r="J30" s="122">
        <v>0.20666666328907013</v>
      </c>
      <c r="K30" s="123"/>
      <c r="L30" s="123">
        <v>35.153759002685547</v>
      </c>
    </row>
    <row r="31" spans="1:12" ht="2.1" customHeight="1" x14ac:dyDescent="0.25">
      <c r="A31" s="111"/>
      <c r="B31" s="112"/>
      <c r="C31" s="112"/>
      <c r="D31" s="112"/>
      <c r="E31" s="112"/>
      <c r="F31" s="112"/>
      <c r="G31" s="112"/>
      <c r="H31" s="112"/>
      <c r="I31" s="112"/>
      <c r="J31" s="112"/>
      <c r="K31" s="113"/>
      <c r="L31" s="113"/>
    </row>
    <row r="32" spans="1:12" ht="17.399999999999999" customHeight="1" x14ac:dyDescent="0.25">
      <c r="A32" s="118" t="s">
        <v>7</v>
      </c>
      <c r="B32" s="119">
        <v>1.5023147687315941E-2</v>
      </c>
      <c r="C32" s="119">
        <v>0.36835649609565735</v>
      </c>
      <c r="D32" s="119">
        <v>2.3495370522141457E-2</v>
      </c>
      <c r="E32" s="119">
        <v>8.9490741491317749E-2</v>
      </c>
      <c r="F32" s="119">
        <v>4.77430559694767E-2</v>
      </c>
      <c r="G32" s="119">
        <v>1.4247684739530087E-2</v>
      </c>
      <c r="H32" s="119">
        <v>7.708333432674408E-3</v>
      </c>
      <c r="I32" s="119">
        <v>2.1828703582286835E-2</v>
      </c>
      <c r="J32" s="119">
        <v>0.58789354562759399</v>
      </c>
      <c r="K32" s="120"/>
      <c r="L32" s="120">
        <v>100</v>
      </c>
    </row>
    <row r="33" spans="1:12" ht="3.75" customHeight="1" x14ac:dyDescent="0.25">
      <c r="A33" s="284"/>
      <c r="B33" s="284"/>
      <c r="C33" s="284"/>
      <c r="D33" s="284"/>
      <c r="E33" s="284"/>
      <c r="F33" s="284"/>
      <c r="G33" s="284"/>
      <c r="H33" s="284"/>
      <c r="I33" s="284"/>
      <c r="J33" s="284"/>
      <c r="K33" s="284"/>
      <c r="L33" s="284"/>
    </row>
    <row r="34" spans="1:12" ht="12" customHeight="1" x14ac:dyDescent="0.25">
      <c r="A34" s="287" t="s">
        <v>69</v>
      </c>
      <c r="B34" s="287"/>
      <c r="C34" s="287"/>
      <c r="D34" s="287"/>
      <c r="E34" s="287"/>
      <c r="F34" s="287"/>
      <c r="G34" s="287"/>
      <c r="H34" s="287"/>
      <c r="I34" s="287"/>
      <c r="J34" s="287"/>
      <c r="K34" s="287"/>
      <c r="L34" s="287"/>
    </row>
    <row r="35" spans="1:12" ht="22.2" customHeight="1" x14ac:dyDescent="0.25">
      <c r="A35" s="288" t="s">
        <v>68</v>
      </c>
      <c r="B35" s="288"/>
      <c r="C35" s="288"/>
      <c r="D35" s="288"/>
      <c r="E35" s="288"/>
      <c r="F35" s="288"/>
      <c r="G35" s="288"/>
      <c r="H35" s="288"/>
      <c r="I35" s="288"/>
      <c r="J35" s="288"/>
      <c r="K35" s="288"/>
      <c r="L35" s="288"/>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2"/>
  <dimension ref="A1:AD44"/>
  <sheetViews>
    <sheetView zoomScale="75" zoomScaleNormal="75" workbookViewId="0">
      <selection activeCell="R1" sqref="R1"/>
    </sheetView>
  </sheetViews>
  <sheetFormatPr defaultColWidth="9.109375" defaultRowHeight="13.2" x14ac:dyDescent="0.25"/>
  <cols>
    <col min="1" max="1" width="40.6640625" style="13" customWidth="1"/>
    <col min="2" max="2" width="14" style="14" customWidth="1"/>
    <col min="3" max="10" width="14" style="13" customWidth="1"/>
    <col min="11" max="11" width="21.5546875" style="13" customWidth="1"/>
    <col min="12" max="14" width="9" style="13" customWidth="1"/>
    <col min="15" max="15" width="11" style="13" customWidth="1"/>
    <col min="16" max="16" width="9" style="13" customWidth="1"/>
    <col min="17" max="16384" width="9.109375" style="13"/>
  </cols>
  <sheetData>
    <row r="1" spans="1:16" x14ac:dyDescent="0.25">
      <c r="B1" s="24"/>
      <c r="C1" s="23"/>
      <c r="D1" s="23"/>
      <c r="E1" s="23"/>
      <c r="F1" s="23"/>
      <c r="G1" s="23"/>
      <c r="H1" s="23"/>
      <c r="I1" s="23"/>
      <c r="J1" s="23"/>
      <c r="K1" s="26"/>
    </row>
    <row r="2" spans="1:16" x14ac:dyDescent="0.25">
      <c r="B2" s="24"/>
      <c r="C2" s="23"/>
      <c r="D2" s="23"/>
      <c r="E2" s="23"/>
      <c r="F2" s="23"/>
      <c r="G2" s="23"/>
      <c r="H2" s="23"/>
      <c r="I2" s="23"/>
      <c r="J2" s="23"/>
      <c r="K2" s="26"/>
    </row>
    <row r="3" spans="1:16" x14ac:dyDescent="0.25">
      <c r="A3" s="25"/>
      <c r="B3" s="24"/>
      <c r="C3" s="23"/>
      <c r="D3" s="23"/>
      <c r="E3" s="23"/>
      <c r="F3" s="23"/>
      <c r="G3" s="23"/>
      <c r="H3" s="23"/>
      <c r="I3" s="23"/>
      <c r="J3" s="23"/>
      <c r="K3" s="26"/>
    </row>
    <row r="4" spans="1:16" ht="15" x14ac:dyDescent="0.25">
      <c r="A4" s="125" t="s">
        <v>163</v>
      </c>
      <c r="B4" s="24"/>
      <c r="C4" s="23"/>
      <c r="D4" s="23"/>
      <c r="E4" s="23"/>
      <c r="F4" s="23"/>
      <c r="G4" s="23"/>
      <c r="H4" s="23"/>
      <c r="I4" s="23"/>
      <c r="J4" s="23"/>
      <c r="K4" s="26"/>
    </row>
    <row r="5" spans="1:16" x14ac:dyDescent="0.25">
      <c r="A5" s="33" t="s">
        <v>196</v>
      </c>
      <c r="B5" s="24"/>
      <c r="C5" s="23"/>
      <c r="D5" s="23"/>
      <c r="E5" s="23"/>
      <c r="F5" s="23"/>
      <c r="G5" s="23"/>
      <c r="H5" s="23"/>
      <c r="I5" s="23"/>
      <c r="J5" s="23"/>
    </row>
    <row r="6" spans="1:16" ht="22.8" x14ac:dyDescent="0.25">
      <c r="A6" s="17"/>
      <c r="B6" s="17"/>
      <c r="C6" s="17"/>
      <c r="D6" s="17"/>
      <c r="E6" s="17"/>
      <c r="F6" s="17"/>
      <c r="G6" s="17"/>
      <c r="H6" s="23"/>
      <c r="I6" s="23"/>
      <c r="J6" s="23"/>
      <c r="K6" s="155" t="s">
        <v>28</v>
      </c>
      <c r="L6" s="154" t="s">
        <v>101</v>
      </c>
      <c r="M6" s="154" t="s">
        <v>100</v>
      </c>
      <c r="N6" s="154" t="s">
        <v>99</v>
      </c>
      <c r="O6" s="154" t="s">
        <v>27</v>
      </c>
      <c r="P6" s="154" t="s">
        <v>106</v>
      </c>
    </row>
    <row r="7" spans="1:16" ht="12.75" customHeight="1" x14ac:dyDescent="0.25">
      <c r="A7" s="17"/>
      <c r="B7" s="17"/>
      <c r="C7" s="17"/>
      <c r="D7" s="17"/>
      <c r="E7" s="17"/>
      <c r="F7" s="17"/>
      <c r="G7" s="17"/>
      <c r="H7" s="17"/>
      <c r="I7" s="22"/>
      <c r="J7" s="22"/>
      <c r="K7" s="156" t="s">
        <v>39</v>
      </c>
      <c r="L7" s="164">
        <v>2.6633244555851476E-3</v>
      </c>
      <c r="M7" s="164">
        <v>6.278339727938613E-3</v>
      </c>
      <c r="N7" s="164">
        <v>2.0898641588296763E-3</v>
      </c>
      <c r="O7" s="164">
        <v>1.7923036373220878E-2</v>
      </c>
      <c r="P7" s="164">
        <v>4.9504950495049497E-3</v>
      </c>
    </row>
    <row r="8" spans="1:16" s="19" customFormat="1" ht="12.75" customHeight="1" x14ac:dyDescent="0.25">
      <c r="A8" s="13"/>
      <c r="B8" s="13"/>
      <c r="C8" s="13"/>
      <c r="D8" s="13"/>
      <c r="E8" s="13"/>
      <c r="F8" s="13"/>
      <c r="G8" s="13"/>
      <c r="I8" s="21"/>
      <c r="J8" s="20"/>
      <c r="K8" s="156" t="s">
        <v>40</v>
      </c>
      <c r="L8" s="164">
        <v>4.9819833933886878E-2</v>
      </c>
      <c r="M8" s="164">
        <v>0.13108940820834789</v>
      </c>
      <c r="N8" s="164">
        <v>0.19191919191919193</v>
      </c>
      <c r="O8" s="164">
        <v>4.7443331576172915E-3</v>
      </c>
      <c r="P8" s="164">
        <v>0.12947032408158851</v>
      </c>
    </row>
    <row r="9" spans="1:16" ht="12.75" customHeight="1" x14ac:dyDescent="0.25">
      <c r="B9" s="13"/>
      <c r="I9" s="21"/>
      <c r="J9" s="20"/>
      <c r="K9" s="156" t="s">
        <v>41</v>
      </c>
      <c r="L9" s="164">
        <v>0.15368948770170765</v>
      </c>
      <c r="M9" s="164">
        <v>0.16649226834089065</v>
      </c>
      <c r="N9" s="164">
        <v>7.1490769766631851E-2</v>
      </c>
      <c r="O9" s="164">
        <v>1.6341591987348449E-2</v>
      </c>
      <c r="P9" s="164">
        <v>0.12706270627062707</v>
      </c>
    </row>
    <row r="10" spans="1:16" ht="12.75" customHeight="1" x14ac:dyDescent="0.25">
      <c r="B10" s="13"/>
      <c r="I10" s="21"/>
      <c r="J10" s="20"/>
      <c r="K10" s="156" t="s">
        <v>42</v>
      </c>
      <c r="L10" s="164">
        <v>4.7783174056086467E-2</v>
      </c>
      <c r="M10" s="164">
        <v>0.13533310080223232</v>
      </c>
      <c r="N10" s="164">
        <v>2.446882619296413E-2</v>
      </c>
      <c r="O10" s="164">
        <v>1.107011070110701E-2</v>
      </c>
      <c r="P10" s="164">
        <v>7.9397283990694151E-2</v>
      </c>
    </row>
    <row r="11" spans="1:16" ht="12.75" customHeight="1" x14ac:dyDescent="0.25">
      <c r="B11" s="13"/>
      <c r="I11" s="21"/>
      <c r="J11" s="20"/>
      <c r="K11" s="156" t="s">
        <v>43</v>
      </c>
      <c r="L11" s="164">
        <v>0.29735234215885947</v>
      </c>
      <c r="M11" s="164">
        <v>5.1738169980234873E-2</v>
      </c>
      <c r="N11" s="164">
        <v>7.0707070707070718E-2</v>
      </c>
      <c r="O11" s="164">
        <v>3.1628887717448607E-3</v>
      </c>
      <c r="P11" s="164">
        <v>9.7549099172212314E-2</v>
      </c>
    </row>
    <row r="12" spans="1:16" ht="12.75" customHeight="1" x14ac:dyDescent="0.25">
      <c r="B12" s="13"/>
      <c r="I12" s="21"/>
      <c r="J12" s="20"/>
      <c r="K12" s="156" t="s">
        <v>197</v>
      </c>
      <c r="L12" s="164">
        <v>5.3109822967256769E-2</v>
      </c>
      <c r="M12" s="164">
        <v>4.3599581444018149E-3</v>
      </c>
      <c r="N12" s="164">
        <v>1.9244165795889938E-2</v>
      </c>
      <c r="O12" s="164">
        <v>5.7986294148655772E-3</v>
      </c>
      <c r="P12" s="164">
        <v>1.7475518043607637E-2</v>
      </c>
    </row>
    <row r="13" spans="1:16" ht="12.75" customHeight="1" x14ac:dyDescent="0.25">
      <c r="B13" s="13"/>
      <c r="I13" s="21"/>
      <c r="J13" s="20"/>
      <c r="K13" s="156" t="s">
        <v>44</v>
      </c>
      <c r="L13" s="164">
        <v>0</v>
      </c>
      <c r="M13" s="164">
        <v>3.0810370887106157E-3</v>
      </c>
      <c r="N13" s="164">
        <v>9.0560780215952642E-3</v>
      </c>
      <c r="O13" s="164">
        <v>0</v>
      </c>
      <c r="P13" s="164">
        <v>4.2471460260780176E-3</v>
      </c>
    </row>
    <row r="14" spans="1:16" ht="12.75" customHeight="1" x14ac:dyDescent="0.25">
      <c r="B14" s="13"/>
      <c r="I14" s="21"/>
      <c r="J14" s="20"/>
      <c r="K14" s="156" t="s">
        <v>198</v>
      </c>
      <c r="L14" s="164">
        <v>0</v>
      </c>
      <c r="M14" s="164">
        <v>0</v>
      </c>
      <c r="N14" s="164">
        <v>0</v>
      </c>
      <c r="O14" s="164">
        <v>0</v>
      </c>
      <c r="P14" s="164">
        <v>0</v>
      </c>
    </row>
    <row r="15" spans="1:16" ht="12.75" customHeight="1" x14ac:dyDescent="0.25">
      <c r="B15" s="13"/>
      <c r="I15" s="21"/>
      <c r="J15" s="20"/>
      <c r="K15" s="156" t="s">
        <v>199</v>
      </c>
      <c r="L15" s="164">
        <v>9.4939683534388211E-2</v>
      </c>
      <c r="M15" s="164">
        <v>8.7664225090105824E-2</v>
      </c>
      <c r="N15" s="164">
        <v>0.10762800417972834</v>
      </c>
      <c r="O15" s="164">
        <v>0</v>
      </c>
      <c r="P15" s="164">
        <v>9.0623816480008668E-2</v>
      </c>
    </row>
    <row r="16" spans="1:16" ht="12.75" customHeight="1" x14ac:dyDescent="0.25">
      <c r="B16" s="13"/>
      <c r="K16" s="156" t="s">
        <v>200</v>
      </c>
      <c r="L16" s="164">
        <v>9.2589691367695418E-2</v>
      </c>
      <c r="M16" s="164">
        <v>4.0809208231600981E-2</v>
      </c>
      <c r="N16" s="164">
        <v>1.7328456983629399E-2</v>
      </c>
      <c r="O16" s="164">
        <v>0</v>
      </c>
      <c r="P16" s="164">
        <v>4.0361413190499372E-2</v>
      </c>
    </row>
    <row r="17" spans="1:30" ht="12.75" customHeight="1" x14ac:dyDescent="0.25">
      <c r="B17" s="13"/>
      <c r="K17" s="156" t="s">
        <v>178</v>
      </c>
      <c r="L17" s="164">
        <v>0</v>
      </c>
      <c r="M17" s="164">
        <v>0</v>
      </c>
      <c r="N17" s="164">
        <v>0</v>
      </c>
      <c r="O17" s="164">
        <v>0</v>
      </c>
      <c r="P17" s="164">
        <v>0</v>
      </c>
    </row>
    <row r="18" spans="1:30" ht="12.75" customHeight="1" x14ac:dyDescent="0.25">
      <c r="B18" s="13"/>
      <c r="K18" s="156" t="s">
        <v>201</v>
      </c>
      <c r="L18" s="164">
        <v>1.331662227792574E-2</v>
      </c>
      <c r="M18" s="164">
        <v>0</v>
      </c>
      <c r="N18" s="164">
        <v>0</v>
      </c>
      <c r="O18" s="164">
        <v>0</v>
      </c>
      <c r="P18" s="164">
        <v>2.2994102688957425E-3</v>
      </c>
    </row>
    <row r="19" spans="1:30" ht="12.75" customHeight="1" x14ac:dyDescent="0.25">
      <c r="B19" s="13"/>
      <c r="K19" s="156" t="s">
        <v>202</v>
      </c>
      <c r="L19" s="164">
        <v>7.833307222309259E-3</v>
      </c>
      <c r="M19" s="164">
        <v>7.7607254970352299E-2</v>
      </c>
      <c r="N19" s="164">
        <v>0</v>
      </c>
      <c r="O19" s="164">
        <v>0</v>
      </c>
      <c r="P19" s="164">
        <v>3.7466861440242388E-2</v>
      </c>
    </row>
    <row r="20" spans="1:30" s="19" customFormat="1" ht="12.75" customHeight="1" x14ac:dyDescent="0.25">
      <c r="A20" s="13"/>
      <c r="B20" s="13"/>
      <c r="C20" s="13"/>
      <c r="D20" s="13"/>
      <c r="E20" s="13"/>
      <c r="F20" s="13"/>
      <c r="G20" s="13"/>
      <c r="H20" s="13"/>
      <c r="I20" s="13"/>
      <c r="J20" s="13"/>
      <c r="K20" s="156" t="s">
        <v>203</v>
      </c>
      <c r="L20" s="164">
        <v>0</v>
      </c>
      <c r="M20" s="164">
        <v>0</v>
      </c>
      <c r="N20" s="164">
        <v>2.0898641588296763E-3</v>
      </c>
      <c r="O20" s="164">
        <v>0</v>
      </c>
      <c r="P20" s="164">
        <v>6.4924525239409185E-4</v>
      </c>
      <c r="Q20" s="13"/>
    </row>
    <row r="21" spans="1:30" ht="12.75" customHeight="1" x14ac:dyDescent="0.25">
      <c r="B21" s="13"/>
      <c r="K21" s="156" t="s">
        <v>45</v>
      </c>
      <c r="L21" s="164">
        <v>1.6919943600187996E-2</v>
      </c>
      <c r="M21" s="164">
        <v>0.14277409603534474</v>
      </c>
      <c r="N21" s="164">
        <v>0.27507836990595613</v>
      </c>
      <c r="O21" s="164">
        <v>0.25777543489720611</v>
      </c>
      <c r="P21" s="164">
        <v>0.16804631282800411</v>
      </c>
    </row>
    <row r="22" spans="1:30" ht="12.75" customHeight="1" x14ac:dyDescent="0.25">
      <c r="B22" s="13"/>
      <c r="K22" s="156" t="s">
        <v>46</v>
      </c>
      <c r="L22" s="164">
        <v>0</v>
      </c>
      <c r="M22" s="164">
        <v>9.708173468201374E-3</v>
      </c>
      <c r="N22" s="164">
        <v>8.881922675026124E-3</v>
      </c>
      <c r="O22" s="164">
        <v>0.15919873484449132</v>
      </c>
      <c r="P22" s="164">
        <v>1.5446626629876104E-2</v>
      </c>
    </row>
    <row r="23" spans="1:30" ht="12.75" customHeight="1" x14ac:dyDescent="0.25">
      <c r="B23" s="13"/>
      <c r="K23" s="156" t="s">
        <v>47</v>
      </c>
      <c r="L23" s="164">
        <v>2.8669904433651881E-2</v>
      </c>
      <c r="M23" s="164">
        <v>8.7141030112777615E-2</v>
      </c>
      <c r="N23" s="164">
        <v>0.11920933472657612</v>
      </c>
      <c r="O23" s="164">
        <v>1.6868740115972589E-2</v>
      </c>
      <c r="P23" s="164">
        <v>8.3400963047124368E-2</v>
      </c>
    </row>
    <row r="24" spans="1:30" ht="12.75" customHeight="1" x14ac:dyDescent="0.25">
      <c r="B24" s="13"/>
      <c r="K24" s="156"/>
      <c r="L24" s="164"/>
      <c r="M24" s="164"/>
      <c r="N24" s="164"/>
      <c r="O24" s="164"/>
      <c r="P24" s="164"/>
    </row>
    <row r="25" spans="1:30" ht="12.75" customHeight="1" x14ac:dyDescent="0.25">
      <c r="B25" s="13"/>
      <c r="K25" s="124"/>
      <c r="L25" s="124"/>
      <c r="M25" s="124"/>
      <c r="N25" s="124"/>
      <c r="O25" s="124"/>
      <c r="P25" s="124"/>
    </row>
    <row r="26" spans="1:30" ht="12.75" customHeight="1" x14ac:dyDescent="0.25">
      <c r="B26" s="13"/>
      <c r="K26" s="124"/>
      <c r="L26" s="124"/>
      <c r="M26" s="124"/>
      <c r="N26" s="124"/>
      <c r="O26" s="124"/>
      <c r="P26" s="124"/>
    </row>
    <row r="27" spans="1:30" s="19" customFormat="1" ht="12.75" customHeight="1" x14ac:dyDescent="0.25">
      <c r="A27" s="13"/>
      <c r="B27" s="13"/>
      <c r="C27" s="13"/>
      <c r="D27" s="13"/>
      <c r="E27" s="13"/>
      <c r="F27" s="13"/>
      <c r="G27" s="13"/>
      <c r="H27" s="13"/>
      <c r="I27" s="13"/>
      <c r="J27" s="13"/>
      <c r="K27" s="13"/>
      <c r="L27" s="124"/>
      <c r="M27" s="124"/>
      <c r="N27" s="124"/>
      <c r="O27" s="124"/>
      <c r="P27" s="124"/>
      <c r="Q27" s="13"/>
      <c r="R27" s="13"/>
      <c r="S27" s="13"/>
      <c r="T27" s="13"/>
      <c r="U27" s="13"/>
      <c r="V27" s="13"/>
      <c r="W27" s="13"/>
      <c r="X27" s="13"/>
      <c r="Y27" s="13"/>
      <c r="Z27" s="13"/>
      <c r="AA27" s="13"/>
      <c r="AB27" s="13"/>
      <c r="AC27" s="13"/>
      <c r="AD27" s="13"/>
    </row>
    <row r="28" spans="1:30" ht="12.75" customHeight="1" x14ac:dyDescent="0.25">
      <c r="B28" s="13"/>
      <c r="L28" s="124"/>
      <c r="M28" s="124"/>
      <c r="N28" s="124"/>
      <c r="O28" s="124"/>
      <c r="P28" s="124"/>
    </row>
    <row r="29" spans="1:30" x14ac:dyDescent="0.25">
      <c r="B29" s="13"/>
      <c r="L29" s="124"/>
      <c r="M29" s="124"/>
      <c r="N29" s="124"/>
      <c r="O29" s="124"/>
      <c r="P29" s="124"/>
    </row>
    <row r="30" spans="1:30" x14ac:dyDescent="0.25">
      <c r="B30" s="13"/>
      <c r="L30" s="124"/>
      <c r="M30" s="124"/>
      <c r="N30" s="124"/>
      <c r="O30" s="124"/>
      <c r="P30" s="124"/>
    </row>
    <row r="31" spans="1:30" x14ac:dyDescent="0.25">
      <c r="B31" s="13"/>
      <c r="L31" s="124"/>
      <c r="M31" s="124"/>
      <c r="N31" s="124"/>
      <c r="O31" s="124"/>
      <c r="P31" s="124"/>
    </row>
    <row r="32" spans="1:30" x14ac:dyDescent="0.25">
      <c r="B32" s="13"/>
      <c r="L32" s="124"/>
      <c r="M32" s="124"/>
      <c r="N32" s="124"/>
      <c r="O32" s="124"/>
      <c r="P32" s="124"/>
    </row>
    <row r="33" spans="1:16" x14ac:dyDescent="0.25">
      <c r="B33" s="13"/>
      <c r="L33" s="124"/>
      <c r="M33" s="124"/>
      <c r="N33" s="124"/>
      <c r="O33" s="124"/>
      <c r="P33" s="124"/>
    </row>
    <row r="34" spans="1:16" x14ac:dyDescent="0.25">
      <c r="B34" s="13"/>
      <c r="L34" s="124"/>
      <c r="M34" s="124"/>
      <c r="N34" s="124"/>
      <c r="O34" s="124"/>
      <c r="P34" s="124"/>
    </row>
    <row r="35" spans="1:16" x14ac:dyDescent="0.25">
      <c r="B35" s="13"/>
      <c r="L35" s="124"/>
      <c r="M35" s="124"/>
      <c r="N35" s="124"/>
      <c r="O35" s="124"/>
      <c r="P35" s="124"/>
    </row>
    <row r="36" spans="1:16" x14ac:dyDescent="0.25">
      <c r="B36" s="13"/>
      <c r="L36" s="124"/>
      <c r="M36" s="124"/>
      <c r="N36" s="124"/>
      <c r="O36" s="124"/>
      <c r="P36" s="124"/>
    </row>
    <row r="37" spans="1:16" x14ac:dyDescent="0.25">
      <c r="B37" s="13"/>
      <c r="L37" s="124"/>
      <c r="M37" s="124"/>
      <c r="N37" s="124"/>
      <c r="O37" s="124"/>
      <c r="P37" s="124"/>
    </row>
    <row r="38" spans="1:16" x14ac:dyDescent="0.25">
      <c r="L38" s="124"/>
      <c r="M38" s="124"/>
      <c r="N38" s="124"/>
      <c r="O38" s="124"/>
      <c r="P38" s="124"/>
    </row>
    <row r="39" spans="1:16" x14ac:dyDescent="0.25">
      <c r="L39" s="124"/>
      <c r="M39" s="124"/>
      <c r="N39" s="124"/>
      <c r="O39" s="124"/>
      <c r="P39" s="124"/>
    </row>
    <row r="40" spans="1:16" ht="37.5" customHeight="1" x14ac:dyDescent="0.25"/>
    <row r="42" spans="1:16" s="18" customFormat="1" x14ac:dyDescent="0.25">
      <c r="A42" s="13"/>
      <c r="B42" s="14"/>
      <c r="C42" s="13"/>
      <c r="D42" s="13"/>
      <c r="E42" s="13"/>
      <c r="F42" s="13"/>
      <c r="G42" s="13"/>
      <c r="H42" s="17"/>
      <c r="I42" s="17"/>
      <c r="J42" s="17"/>
      <c r="K42" s="13"/>
      <c r="L42" s="13"/>
      <c r="M42" s="13"/>
      <c r="N42" s="13"/>
      <c r="O42" s="13"/>
      <c r="P42" s="13"/>
    </row>
    <row r="43" spans="1:16" x14ac:dyDescent="0.25">
      <c r="H43" s="17"/>
      <c r="I43" s="17"/>
      <c r="J43" s="17"/>
    </row>
    <row r="44" spans="1:16" x14ac:dyDescent="0.25">
      <c r="H44" s="16"/>
      <c r="I44" s="16"/>
      <c r="J44" s="15"/>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3"/>
  <dimension ref="A1:L35"/>
  <sheetViews>
    <sheetView showGridLines="0" showZeros="0" topLeftCell="A5" zoomScale="75" zoomScaleNormal="75" zoomScalePageLayoutView="85" workbookViewId="0">
      <selection activeCell="R1" sqref="R1"/>
    </sheetView>
  </sheetViews>
  <sheetFormatPr defaultColWidth="9.109375" defaultRowHeight="13.2" x14ac:dyDescent="0.25"/>
  <cols>
    <col min="1" max="1" width="40.6640625" style="32" customWidth="1"/>
    <col min="2" max="10" width="11.5546875" style="32" customWidth="1"/>
    <col min="11" max="12" width="11.5546875" style="41" customWidth="1"/>
    <col min="13" max="16384" width="9.109375" style="32"/>
  </cols>
  <sheetData>
    <row r="1" spans="1:12" ht="12.75" customHeight="1" x14ac:dyDescent="0.25">
      <c r="B1" s="31"/>
      <c r="C1" s="31"/>
      <c r="D1" s="31"/>
      <c r="E1" s="31"/>
      <c r="F1" s="31"/>
      <c r="G1" s="31"/>
      <c r="H1" s="31"/>
      <c r="I1" s="31"/>
      <c r="J1" s="31"/>
      <c r="K1" s="39"/>
      <c r="L1" s="39"/>
    </row>
    <row r="2" spans="1:12" ht="12.75" customHeight="1" x14ac:dyDescent="0.25">
      <c r="A2" s="128" t="s">
        <v>146</v>
      </c>
      <c r="B2" s="31"/>
      <c r="C2" s="31"/>
      <c r="D2" s="31"/>
      <c r="E2" s="31"/>
      <c r="F2" s="31"/>
      <c r="G2" s="31"/>
      <c r="H2" s="31"/>
      <c r="I2" s="31"/>
      <c r="J2" s="31"/>
      <c r="K2" s="39"/>
      <c r="L2" s="39"/>
    </row>
    <row r="3" spans="1:12" ht="12" customHeight="1" x14ac:dyDescent="0.25">
      <c r="A3" s="33" t="s">
        <v>196</v>
      </c>
      <c r="B3" s="33"/>
      <c r="C3" s="33"/>
      <c r="D3" s="33"/>
      <c r="E3" s="33"/>
      <c r="F3" s="33"/>
      <c r="G3" s="33"/>
      <c r="H3" s="33"/>
      <c r="I3" s="33"/>
      <c r="J3" s="33"/>
      <c r="K3" s="40"/>
      <c r="L3" s="40"/>
    </row>
    <row r="4" spans="1:12" ht="17.399999999999999" customHeight="1" x14ac:dyDescent="0.25">
      <c r="A4" s="114"/>
      <c r="B4" s="115" t="s">
        <v>78</v>
      </c>
      <c r="C4" s="115" t="s">
        <v>77</v>
      </c>
      <c r="D4" s="115" t="s">
        <v>76</v>
      </c>
      <c r="E4" s="115" t="s">
        <v>75</v>
      </c>
      <c r="F4" s="115" t="s">
        <v>74</v>
      </c>
      <c r="G4" s="115" t="s">
        <v>73</v>
      </c>
      <c r="H4" s="115" t="s">
        <v>72</v>
      </c>
      <c r="I4" s="115" t="s">
        <v>71</v>
      </c>
      <c r="J4" s="296" t="s">
        <v>3</v>
      </c>
      <c r="K4" s="296"/>
      <c r="L4" s="296"/>
    </row>
    <row r="5" spans="1:12" ht="17.399999999999999" customHeight="1" x14ac:dyDescent="0.25">
      <c r="A5" s="116" t="s">
        <v>4</v>
      </c>
      <c r="B5" s="115" t="s">
        <v>5</v>
      </c>
      <c r="C5" s="115" t="s">
        <v>70</v>
      </c>
      <c r="D5" s="115" t="s">
        <v>70</v>
      </c>
      <c r="E5" s="115" t="s">
        <v>5</v>
      </c>
      <c r="F5" s="115" t="s">
        <v>70</v>
      </c>
      <c r="G5" s="115" t="s">
        <v>70</v>
      </c>
      <c r="H5" s="115" t="s">
        <v>5</v>
      </c>
      <c r="I5" s="115" t="s">
        <v>70</v>
      </c>
      <c r="J5" s="115" t="s">
        <v>70</v>
      </c>
      <c r="K5" s="117" t="s">
        <v>6</v>
      </c>
      <c r="L5" s="117" t="s">
        <v>6</v>
      </c>
    </row>
    <row r="6" spans="1:12" ht="17.399999999999999" customHeight="1" x14ac:dyDescent="0.25">
      <c r="A6" s="248" t="s">
        <v>39</v>
      </c>
      <c r="B6" s="249">
        <v>9.4328699633479118E-3</v>
      </c>
      <c r="C6" s="249"/>
      <c r="D6" s="249"/>
      <c r="E6" s="249"/>
      <c r="F6" s="249">
        <v>1.3888889225199819E-4</v>
      </c>
      <c r="G6" s="249">
        <v>1.1944444850087166E-2</v>
      </c>
      <c r="H6" s="249">
        <v>6.076388992369175E-3</v>
      </c>
      <c r="I6" s="249">
        <v>3.5300925374031067E-3</v>
      </c>
      <c r="J6" s="249">
        <v>3.1122684478759766E-2</v>
      </c>
      <c r="K6" s="250">
        <v>3.9335291385650635</v>
      </c>
      <c r="L6" s="250">
        <v>3.4650721549987793</v>
      </c>
    </row>
    <row r="7" spans="1:12" ht="17.399999999999999" customHeight="1" x14ac:dyDescent="0.25">
      <c r="A7" s="226" t="s">
        <v>40</v>
      </c>
      <c r="B7" s="227">
        <v>1.3796295970678329E-2</v>
      </c>
      <c r="C7" s="227"/>
      <c r="D7" s="227"/>
      <c r="E7" s="227"/>
      <c r="F7" s="227"/>
      <c r="G7" s="227">
        <v>4.5335646718740463E-2</v>
      </c>
      <c r="H7" s="227">
        <v>1.9826387986540794E-2</v>
      </c>
      <c r="I7" s="227">
        <v>2.2314814850687981E-2</v>
      </c>
      <c r="J7" s="227">
        <v>0.10127314925193787</v>
      </c>
      <c r="K7" s="228">
        <v>12.799695014953613</v>
      </c>
      <c r="L7" s="228">
        <v>11.275337219238281</v>
      </c>
    </row>
    <row r="8" spans="1:12" ht="17.399999999999999" customHeight="1" x14ac:dyDescent="0.25">
      <c r="A8" s="248" t="s">
        <v>41</v>
      </c>
      <c r="B8" s="249">
        <v>2.6412036269903183E-2</v>
      </c>
      <c r="C8" s="249"/>
      <c r="D8" s="249"/>
      <c r="E8" s="249"/>
      <c r="F8" s="249">
        <v>6.9444446125999093E-5</v>
      </c>
      <c r="G8" s="249">
        <v>7.4097223579883575E-2</v>
      </c>
      <c r="H8" s="249">
        <v>3.0914351344108582E-2</v>
      </c>
      <c r="I8" s="249">
        <v>1.8101852387189865E-2</v>
      </c>
      <c r="J8" s="249">
        <v>0.14959490299224854</v>
      </c>
      <c r="K8" s="250">
        <v>18.906978607177734</v>
      </c>
      <c r="L8" s="250">
        <v>16.655284881591797</v>
      </c>
    </row>
    <row r="9" spans="1:12" ht="17.399999999999999" customHeight="1" x14ac:dyDescent="0.25">
      <c r="A9" s="226" t="s">
        <v>42</v>
      </c>
      <c r="B9" s="227">
        <v>1.2430555187165737E-2</v>
      </c>
      <c r="C9" s="227"/>
      <c r="D9" s="227"/>
      <c r="E9" s="227"/>
      <c r="F9" s="227"/>
      <c r="G9" s="227">
        <v>4.913194477558136E-2</v>
      </c>
      <c r="H9" s="227">
        <v>3.4733794629573822E-2</v>
      </c>
      <c r="I9" s="227">
        <v>1.1111111380159855E-2</v>
      </c>
      <c r="J9" s="227">
        <v>0.10740740597248077</v>
      </c>
      <c r="K9" s="228">
        <v>13.574992179870605</v>
      </c>
      <c r="L9" s="228">
        <v>11.958300590515137</v>
      </c>
    </row>
    <row r="10" spans="1:12" ht="17.399999999999999" customHeight="1" x14ac:dyDescent="0.25">
      <c r="A10" s="248" t="s">
        <v>43</v>
      </c>
      <c r="B10" s="249">
        <v>1.5347221866250038E-2</v>
      </c>
      <c r="C10" s="249"/>
      <c r="D10" s="249"/>
      <c r="E10" s="249"/>
      <c r="F10" s="249"/>
      <c r="G10" s="249">
        <v>5.3229168057441711E-2</v>
      </c>
      <c r="H10" s="249">
        <v>2.4594906717538834E-2</v>
      </c>
      <c r="I10" s="249">
        <v>8.5300924256443977E-3</v>
      </c>
      <c r="J10" s="249">
        <v>0.10170138627290726</v>
      </c>
      <c r="K10" s="250">
        <v>12.85382080078125</v>
      </c>
      <c r="L10" s="250">
        <v>11.323016166687012</v>
      </c>
    </row>
    <row r="11" spans="1:12" ht="17.399999999999999" customHeight="1" x14ac:dyDescent="0.25">
      <c r="A11" s="226" t="s">
        <v>197</v>
      </c>
      <c r="B11" s="227">
        <v>5.0694444216787815E-3</v>
      </c>
      <c r="C11" s="227"/>
      <c r="D11" s="227"/>
      <c r="E11" s="227"/>
      <c r="F11" s="227"/>
      <c r="G11" s="227">
        <v>1.0995370335876942E-2</v>
      </c>
      <c r="H11" s="227">
        <v>3.4027777146548033E-3</v>
      </c>
      <c r="I11" s="227">
        <v>1.1574074160307646E-3</v>
      </c>
      <c r="J11" s="227">
        <v>2.0625000819563866E-2</v>
      </c>
      <c r="K11" s="228">
        <v>2.6067495346069336</v>
      </c>
      <c r="L11" s="228">
        <v>2.2963030338287354</v>
      </c>
    </row>
    <row r="12" spans="1:12" ht="17.399999999999999" customHeight="1" x14ac:dyDescent="0.25">
      <c r="A12" s="248" t="s">
        <v>44</v>
      </c>
      <c r="B12" s="249">
        <v>1.6203703125938773E-4</v>
      </c>
      <c r="C12" s="249"/>
      <c r="D12" s="249"/>
      <c r="E12" s="249"/>
      <c r="F12" s="249"/>
      <c r="G12" s="249">
        <v>3.4722223062999547E-4</v>
      </c>
      <c r="H12" s="249">
        <v>2.1296297200024128E-3</v>
      </c>
      <c r="I12" s="249"/>
      <c r="J12" s="249">
        <v>2.6388887781649828E-3</v>
      </c>
      <c r="K12" s="250">
        <v>0.33352348208427429</v>
      </c>
      <c r="L12" s="250">
        <v>0.29380306601524353</v>
      </c>
    </row>
    <row r="13" spans="1:12" ht="17.399999999999999" customHeight="1" x14ac:dyDescent="0.25">
      <c r="A13" s="226" t="s">
        <v>198</v>
      </c>
      <c r="B13" s="227"/>
      <c r="C13" s="227"/>
      <c r="D13" s="227"/>
      <c r="E13" s="227"/>
      <c r="F13" s="227"/>
      <c r="G13" s="227"/>
      <c r="H13" s="227">
        <v>4.6296295477077365E-4</v>
      </c>
      <c r="I13" s="227"/>
      <c r="J13" s="227">
        <v>4.6296295477077365E-4</v>
      </c>
      <c r="K13" s="228">
        <v>5.8512896299362183E-2</v>
      </c>
      <c r="L13" s="228">
        <v>5.1544398069381714E-2</v>
      </c>
    </row>
    <row r="14" spans="1:12" ht="17.399999999999999" customHeight="1" x14ac:dyDescent="0.25">
      <c r="A14" s="248" t="s">
        <v>199</v>
      </c>
      <c r="B14" s="249">
        <v>2.6365740224719048E-2</v>
      </c>
      <c r="C14" s="249"/>
      <c r="D14" s="249"/>
      <c r="E14" s="249"/>
      <c r="F14" s="249"/>
      <c r="G14" s="249">
        <v>3.003472276031971E-2</v>
      </c>
      <c r="H14" s="249">
        <v>2.4328703060746193E-2</v>
      </c>
      <c r="I14" s="249">
        <v>3.5879630595445633E-3</v>
      </c>
      <c r="J14" s="249">
        <v>8.4317132830619812E-2</v>
      </c>
      <c r="K14" s="250">
        <v>10.656661033630371</v>
      </c>
      <c r="L14" s="250">
        <v>9.3875236511230469</v>
      </c>
    </row>
    <row r="15" spans="1:12" ht="17.399999999999999" customHeight="1" x14ac:dyDescent="0.25">
      <c r="A15" s="226" t="s">
        <v>200</v>
      </c>
      <c r="B15" s="227">
        <v>6.6087963059544563E-3</v>
      </c>
      <c r="C15" s="227"/>
      <c r="D15" s="227"/>
      <c r="E15" s="227"/>
      <c r="F15" s="227"/>
      <c r="G15" s="227">
        <v>8.8078705593943596E-3</v>
      </c>
      <c r="H15" s="227">
        <v>7.9861115664243698E-3</v>
      </c>
      <c r="I15" s="227">
        <v>2.7662036009132862E-3</v>
      </c>
      <c r="J15" s="227">
        <v>2.6168981567025185E-2</v>
      </c>
      <c r="K15" s="228">
        <v>3.307441234588623</v>
      </c>
      <c r="L15" s="228">
        <v>2.9135470390319824</v>
      </c>
    </row>
    <row r="16" spans="1:12" ht="17.399999999999999" customHeight="1" x14ac:dyDescent="0.25">
      <c r="A16" s="248" t="s">
        <v>178</v>
      </c>
      <c r="B16" s="249"/>
      <c r="C16" s="249"/>
      <c r="D16" s="249"/>
      <c r="E16" s="249"/>
      <c r="F16" s="249"/>
      <c r="G16" s="249"/>
      <c r="H16" s="249"/>
      <c r="I16" s="249"/>
      <c r="J16" s="249"/>
      <c r="K16" s="250"/>
      <c r="L16" s="250"/>
    </row>
    <row r="17" spans="1:12" ht="17.399999999999999" customHeight="1" x14ac:dyDescent="0.25">
      <c r="A17" s="226" t="s">
        <v>201</v>
      </c>
      <c r="B17" s="227"/>
      <c r="C17" s="227"/>
      <c r="D17" s="227"/>
      <c r="E17" s="227"/>
      <c r="F17" s="227"/>
      <c r="G17" s="227"/>
      <c r="H17" s="227"/>
      <c r="I17" s="227"/>
      <c r="J17" s="227"/>
      <c r="K17" s="228"/>
      <c r="L17" s="228"/>
    </row>
    <row r="18" spans="1:12" ht="17.399999999999999" customHeight="1" x14ac:dyDescent="0.25">
      <c r="A18" s="248" t="s">
        <v>202</v>
      </c>
      <c r="B18" s="249">
        <v>3.7268518935889006E-3</v>
      </c>
      <c r="C18" s="249"/>
      <c r="D18" s="249"/>
      <c r="E18" s="249"/>
      <c r="F18" s="249"/>
      <c r="G18" s="249">
        <v>3.958333283662796E-3</v>
      </c>
      <c r="H18" s="249"/>
      <c r="I18" s="249">
        <v>2.3148147738538682E-4</v>
      </c>
      <c r="J18" s="249">
        <v>7.916666567325592E-3</v>
      </c>
      <c r="K18" s="250">
        <v>1.00057053565979</v>
      </c>
      <c r="L18" s="250">
        <v>0.8814091682434082</v>
      </c>
    </row>
    <row r="19" spans="1:12" ht="17.399999999999999" customHeight="1" x14ac:dyDescent="0.25">
      <c r="A19" s="226" t="s">
        <v>203</v>
      </c>
      <c r="B19" s="227"/>
      <c r="C19" s="227"/>
      <c r="D19" s="227"/>
      <c r="E19" s="227"/>
      <c r="F19" s="227"/>
      <c r="G19" s="227"/>
      <c r="H19" s="227"/>
      <c r="I19" s="227"/>
      <c r="J19" s="227"/>
      <c r="K19" s="228"/>
      <c r="L19" s="228"/>
    </row>
    <row r="20" spans="1:12" ht="17.399999999999999" customHeight="1" x14ac:dyDescent="0.25">
      <c r="A20" s="248" t="s">
        <v>45</v>
      </c>
      <c r="B20" s="249">
        <v>2.0694443956017494E-2</v>
      </c>
      <c r="C20" s="249"/>
      <c r="D20" s="249"/>
      <c r="E20" s="249"/>
      <c r="F20" s="249"/>
      <c r="G20" s="249">
        <v>7.1979165077209473E-2</v>
      </c>
      <c r="H20" s="249">
        <v>5.0289351493120193E-2</v>
      </c>
      <c r="I20" s="249">
        <v>1.5023147687315941E-2</v>
      </c>
      <c r="J20" s="249">
        <v>0.1579861044883728</v>
      </c>
      <c r="K20" s="250">
        <v>19.967525482177734</v>
      </c>
      <c r="L20" s="250">
        <v>17.58952522277832</v>
      </c>
    </row>
    <row r="21" spans="1:12" ht="17.399999999999999" customHeight="1" x14ac:dyDescent="0.25">
      <c r="A21" s="111" t="s">
        <v>7</v>
      </c>
      <c r="B21" s="247">
        <v>0.14004629850387573</v>
      </c>
      <c r="C21" s="247"/>
      <c r="D21" s="247"/>
      <c r="E21" s="247"/>
      <c r="F21" s="247">
        <v>2.0833333837799728E-4</v>
      </c>
      <c r="G21" s="247">
        <v>0.3598611056804657</v>
      </c>
      <c r="H21" s="247">
        <v>0.20474536716938019</v>
      </c>
      <c r="I21" s="247">
        <v>8.6354166269302368E-2</v>
      </c>
      <c r="J21" s="247">
        <v>0.79121530055999756</v>
      </c>
      <c r="K21" s="225">
        <v>100</v>
      </c>
      <c r="L21" s="225">
        <v>88.090667724609375</v>
      </c>
    </row>
    <row r="22" spans="1:12" ht="2.1" customHeight="1" x14ac:dyDescent="0.25">
      <c r="A22" s="111"/>
      <c r="B22" s="112"/>
      <c r="C22" s="112"/>
      <c r="D22" s="112"/>
      <c r="E22" s="112"/>
      <c r="F22" s="112"/>
      <c r="G22" s="112"/>
      <c r="H22" s="112"/>
      <c r="I22" s="112"/>
      <c r="J22" s="112"/>
      <c r="K22" s="113"/>
      <c r="L22" s="157"/>
    </row>
    <row r="23" spans="1:12" ht="17.399999999999999" customHeight="1" x14ac:dyDescent="0.25">
      <c r="A23" s="116" t="s">
        <v>8</v>
      </c>
      <c r="B23" s="231" t="s">
        <v>5</v>
      </c>
      <c r="C23" s="231" t="s">
        <v>70</v>
      </c>
      <c r="D23" s="231" t="s">
        <v>70</v>
      </c>
      <c r="E23" s="231" t="s">
        <v>5</v>
      </c>
      <c r="F23" s="231" t="s">
        <v>70</v>
      </c>
      <c r="G23" s="231" t="s">
        <v>70</v>
      </c>
      <c r="H23" s="231" t="s">
        <v>5</v>
      </c>
      <c r="I23" s="231" t="s">
        <v>70</v>
      </c>
      <c r="J23" s="231" t="s">
        <v>70</v>
      </c>
      <c r="K23" s="117" t="s">
        <v>6</v>
      </c>
      <c r="L23" s="130" t="s">
        <v>6</v>
      </c>
    </row>
    <row r="24" spans="1:12" ht="17.399999999999999" customHeight="1" x14ac:dyDescent="0.25">
      <c r="A24" s="248" t="s">
        <v>204</v>
      </c>
      <c r="B24" s="249">
        <v>4.6296295477077365E-4</v>
      </c>
      <c r="C24" s="249"/>
      <c r="D24" s="249"/>
      <c r="E24" s="249"/>
      <c r="F24" s="249"/>
      <c r="G24" s="249">
        <v>1.1898147873580456E-2</v>
      </c>
      <c r="H24" s="249">
        <v>1.7361111531499773E-4</v>
      </c>
      <c r="I24" s="249">
        <v>5.324074300006032E-4</v>
      </c>
      <c r="J24" s="249">
        <v>1.3067129999399185E-2</v>
      </c>
      <c r="K24" s="158"/>
      <c r="L24" s="250">
        <v>1.4548406600952148</v>
      </c>
    </row>
    <row r="25" spans="1:12" ht="17.399999999999999" customHeight="1" x14ac:dyDescent="0.25">
      <c r="A25" s="226" t="s">
        <v>205</v>
      </c>
      <c r="B25" s="227"/>
      <c r="C25" s="227"/>
      <c r="D25" s="227"/>
      <c r="E25" s="227"/>
      <c r="F25" s="227"/>
      <c r="G25" s="227">
        <v>2.3148147738538682E-4</v>
      </c>
      <c r="H25" s="227"/>
      <c r="I25" s="227"/>
      <c r="J25" s="227">
        <v>2.3148147738538682E-4</v>
      </c>
      <c r="K25" s="225"/>
      <c r="L25" s="228">
        <v>2.5772199034690857E-2</v>
      </c>
    </row>
    <row r="26" spans="1:12" ht="17.399999999999999" customHeight="1" x14ac:dyDescent="0.25">
      <c r="A26" s="248" t="s">
        <v>206</v>
      </c>
      <c r="B26" s="249"/>
      <c r="C26" s="249"/>
      <c r="D26" s="249"/>
      <c r="E26" s="249"/>
      <c r="F26" s="249"/>
      <c r="G26" s="249">
        <v>2.662037150003016E-4</v>
      </c>
      <c r="H26" s="249"/>
      <c r="I26" s="249">
        <v>2.1990740788169205E-4</v>
      </c>
      <c r="J26" s="249">
        <v>4.8611112288199365E-4</v>
      </c>
      <c r="K26" s="158"/>
      <c r="L26" s="250">
        <v>5.412161722779274E-2</v>
      </c>
    </row>
    <row r="27" spans="1:12" ht="17.399999999999999" customHeight="1" x14ac:dyDescent="0.25">
      <c r="A27" s="226" t="s">
        <v>46</v>
      </c>
      <c r="B27" s="227">
        <v>1.1111111380159855E-3</v>
      </c>
      <c r="C27" s="227">
        <v>3.8148149847984314E-2</v>
      </c>
      <c r="D27" s="227">
        <v>1.7118055373430252E-2</v>
      </c>
      <c r="E27" s="227"/>
      <c r="F27" s="227"/>
      <c r="G27" s="227">
        <v>5.7291667908430099E-3</v>
      </c>
      <c r="H27" s="227">
        <v>1.7013888573274016E-3</v>
      </c>
      <c r="I27" s="227">
        <v>2.6851852890104055E-3</v>
      </c>
      <c r="J27" s="227">
        <v>6.649305671453476E-2</v>
      </c>
      <c r="K27" s="225"/>
      <c r="L27" s="228">
        <v>7.4030647277832031</v>
      </c>
    </row>
    <row r="28" spans="1:12" ht="17.399999999999999" customHeight="1" x14ac:dyDescent="0.25">
      <c r="A28" s="248" t="s">
        <v>47</v>
      </c>
      <c r="B28" s="249">
        <v>1.6666667070239782E-3</v>
      </c>
      <c r="C28" s="249"/>
      <c r="D28" s="249"/>
      <c r="E28" s="249"/>
      <c r="F28" s="249"/>
      <c r="G28" s="249">
        <v>2.0358797162771225E-2</v>
      </c>
      <c r="H28" s="249">
        <v>9.1435184003785253E-4</v>
      </c>
      <c r="I28" s="249">
        <v>3.1481480691581964E-3</v>
      </c>
      <c r="J28" s="249">
        <v>2.6087962090969086E-2</v>
      </c>
      <c r="K28" s="158"/>
      <c r="L28" s="250">
        <v>2.904526948928833</v>
      </c>
    </row>
    <row r="29" spans="1:12" ht="17.399999999999999" customHeight="1" x14ac:dyDescent="0.25">
      <c r="A29" s="226" t="s">
        <v>207</v>
      </c>
      <c r="B29" s="227"/>
      <c r="C29" s="227"/>
      <c r="D29" s="227"/>
      <c r="E29" s="227"/>
      <c r="F29" s="227"/>
      <c r="G29" s="227">
        <v>3.0092592351138592E-4</v>
      </c>
      <c r="H29" s="227"/>
      <c r="I29" s="227">
        <v>3.0092592351138592E-4</v>
      </c>
      <c r="J29" s="227">
        <v>6.0185184702277184E-4</v>
      </c>
      <c r="K29" s="225"/>
      <c r="L29" s="228">
        <v>6.700771301984787E-2</v>
      </c>
    </row>
    <row r="30" spans="1:12" ht="17.399999999999999" customHeight="1" x14ac:dyDescent="0.25">
      <c r="A30" s="121" t="s">
        <v>7</v>
      </c>
      <c r="B30" s="122">
        <v>3.2407406251877546E-3</v>
      </c>
      <c r="C30" s="122">
        <v>3.8148149847984314E-2</v>
      </c>
      <c r="D30" s="122">
        <v>1.7118055373430252E-2</v>
      </c>
      <c r="E30" s="122"/>
      <c r="F30" s="122"/>
      <c r="G30" s="122">
        <v>3.8784723728895187E-2</v>
      </c>
      <c r="H30" s="122">
        <v>2.7893518563359976E-3</v>
      </c>
      <c r="I30" s="122">
        <v>6.8865739740431309E-3</v>
      </c>
      <c r="J30" s="122">
        <v>0.10696759074926376</v>
      </c>
      <c r="K30" s="123"/>
      <c r="L30" s="123">
        <v>11.909333229064941</v>
      </c>
    </row>
    <row r="31" spans="1:12" ht="2.1" customHeight="1" x14ac:dyDescent="0.25">
      <c r="A31" s="111"/>
      <c r="B31" s="112"/>
      <c r="C31" s="112"/>
      <c r="D31" s="112"/>
      <c r="E31" s="112"/>
      <c r="F31" s="112"/>
      <c r="G31" s="112"/>
      <c r="H31" s="112"/>
      <c r="I31" s="112"/>
      <c r="J31" s="112"/>
      <c r="K31" s="113"/>
      <c r="L31" s="113"/>
    </row>
    <row r="32" spans="1:12" ht="17.399999999999999" customHeight="1" x14ac:dyDescent="0.25">
      <c r="A32" s="118" t="s">
        <v>7</v>
      </c>
      <c r="B32" s="119">
        <v>0.14328703284263611</v>
      </c>
      <c r="C32" s="119">
        <v>3.8148149847984314E-2</v>
      </c>
      <c r="D32" s="119">
        <v>1.7118055373430252E-2</v>
      </c>
      <c r="E32" s="119"/>
      <c r="F32" s="119">
        <v>2.0833333837799728E-4</v>
      </c>
      <c r="G32" s="119">
        <v>0.39864584803581238</v>
      </c>
      <c r="H32" s="119">
        <v>0.20753471553325653</v>
      </c>
      <c r="I32" s="119">
        <v>9.3240737915039063E-2</v>
      </c>
      <c r="J32" s="119">
        <v>0.89818286895751953</v>
      </c>
      <c r="K32" s="120"/>
      <c r="L32" s="120">
        <v>100</v>
      </c>
    </row>
    <row r="33" spans="1:12" ht="3.75" customHeight="1" x14ac:dyDescent="0.25">
      <c r="A33" s="284"/>
      <c r="B33" s="284"/>
      <c r="C33" s="284"/>
      <c r="D33" s="284"/>
      <c r="E33" s="284"/>
      <c r="F33" s="284"/>
      <c r="G33" s="284"/>
      <c r="H33" s="284"/>
      <c r="I33" s="284"/>
      <c r="J33" s="284"/>
      <c r="K33" s="284"/>
      <c r="L33" s="284"/>
    </row>
    <row r="34" spans="1:12" ht="12" customHeight="1" x14ac:dyDescent="0.25">
      <c r="A34" s="287" t="s">
        <v>69</v>
      </c>
      <c r="B34" s="287"/>
      <c r="C34" s="287"/>
      <c r="D34" s="287"/>
      <c r="E34" s="287"/>
      <c r="F34" s="287"/>
      <c r="G34" s="287"/>
      <c r="H34" s="287"/>
      <c r="I34" s="287"/>
      <c r="J34" s="287"/>
      <c r="K34" s="287"/>
      <c r="L34" s="287"/>
    </row>
    <row r="35" spans="1:12" ht="22.2" customHeight="1" x14ac:dyDescent="0.25">
      <c r="A35" s="288" t="s">
        <v>68</v>
      </c>
      <c r="B35" s="288"/>
      <c r="C35" s="288"/>
      <c r="D35" s="288"/>
      <c r="E35" s="288"/>
      <c r="F35" s="288"/>
      <c r="G35" s="288"/>
      <c r="H35" s="288"/>
      <c r="I35" s="288"/>
      <c r="J35" s="288"/>
      <c r="K35" s="288"/>
      <c r="L35" s="288"/>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4"/>
  <dimension ref="A1:L35"/>
  <sheetViews>
    <sheetView showGridLines="0" showZeros="0" topLeftCell="A6" zoomScale="75" zoomScaleNormal="75" zoomScalePageLayoutView="85" workbookViewId="0">
      <selection activeCell="R1" sqref="R1"/>
    </sheetView>
  </sheetViews>
  <sheetFormatPr defaultColWidth="9.109375" defaultRowHeight="13.2" x14ac:dyDescent="0.25"/>
  <cols>
    <col min="1" max="1" width="40.6640625" style="32" customWidth="1"/>
    <col min="2" max="10" width="11.5546875" style="32" customWidth="1"/>
    <col min="11" max="12" width="11.5546875" style="41" customWidth="1"/>
    <col min="13" max="16384" width="9.109375" style="32"/>
  </cols>
  <sheetData>
    <row r="1" spans="1:12" ht="12.75" customHeight="1" x14ac:dyDescent="0.25">
      <c r="B1" s="31"/>
      <c r="C1" s="31"/>
      <c r="D1" s="31"/>
      <c r="E1" s="31"/>
      <c r="F1" s="31"/>
      <c r="G1" s="31"/>
      <c r="H1" s="31"/>
      <c r="I1" s="31"/>
      <c r="J1" s="31"/>
      <c r="K1" s="39"/>
      <c r="L1" s="39"/>
    </row>
    <row r="2" spans="1:12" ht="12.75" customHeight="1" x14ac:dyDescent="0.25">
      <c r="A2" s="128" t="s">
        <v>147</v>
      </c>
      <c r="B2" s="31"/>
      <c r="C2" s="31"/>
      <c r="D2" s="31"/>
      <c r="E2" s="31"/>
      <c r="F2" s="31"/>
      <c r="G2" s="31"/>
      <c r="H2" s="31"/>
      <c r="I2" s="31"/>
      <c r="J2" s="31"/>
      <c r="K2" s="39"/>
      <c r="L2" s="39"/>
    </row>
    <row r="3" spans="1:12" ht="12" customHeight="1" x14ac:dyDescent="0.25">
      <c r="A3" s="33" t="s">
        <v>196</v>
      </c>
      <c r="B3" s="33"/>
      <c r="C3" s="33"/>
      <c r="D3" s="33"/>
      <c r="E3" s="33"/>
      <c r="F3" s="33"/>
      <c r="G3" s="33"/>
      <c r="H3" s="33"/>
      <c r="I3" s="33"/>
      <c r="J3" s="33"/>
      <c r="K3" s="40"/>
      <c r="L3" s="40"/>
    </row>
    <row r="4" spans="1:12" ht="17.399999999999999" customHeight="1" x14ac:dyDescent="0.25">
      <c r="A4" s="114"/>
      <c r="B4" s="115" t="s">
        <v>78</v>
      </c>
      <c r="C4" s="115" t="s">
        <v>77</v>
      </c>
      <c r="D4" s="115" t="s">
        <v>76</v>
      </c>
      <c r="E4" s="115" t="s">
        <v>75</v>
      </c>
      <c r="F4" s="115" t="s">
        <v>74</v>
      </c>
      <c r="G4" s="115" t="s">
        <v>73</v>
      </c>
      <c r="H4" s="115" t="s">
        <v>72</v>
      </c>
      <c r="I4" s="115" t="s">
        <v>71</v>
      </c>
      <c r="J4" s="296" t="s">
        <v>3</v>
      </c>
      <c r="K4" s="296"/>
      <c r="L4" s="296"/>
    </row>
    <row r="5" spans="1:12" ht="17.399999999999999" customHeight="1" x14ac:dyDescent="0.25">
      <c r="A5" s="116" t="s">
        <v>4</v>
      </c>
      <c r="B5" s="115" t="s">
        <v>5</v>
      </c>
      <c r="C5" s="115" t="s">
        <v>70</v>
      </c>
      <c r="D5" s="115" t="s">
        <v>70</v>
      </c>
      <c r="E5" s="115" t="s">
        <v>5</v>
      </c>
      <c r="F5" s="115" t="s">
        <v>70</v>
      </c>
      <c r="G5" s="115" t="s">
        <v>70</v>
      </c>
      <c r="H5" s="115" t="s">
        <v>5</v>
      </c>
      <c r="I5" s="115" t="s">
        <v>70</v>
      </c>
      <c r="J5" s="115" t="s">
        <v>70</v>
      </c>
      <c r="K5" s="117" t="s">
        <v>6</v>
      </c>
      <c r="L5" s="117" t="s">
        <v>6</v>
      </c>
    </row>
    <row r="6" spans="1:12" ht="17.399999999999999" customHeight="1" x14ac:dyDescent="0.25">
      <c r="A6" s="248" t="s">
        <v>39</v>
      </c>
      <c r="B6" s="249"/>
      <c r="C6" s="249">
        <v>6.9328704848885536E-3</v>
      </c>
      <c r="D6" s="249"/>
      <c r="E6" s="249"/>
      <c r="F6" s="249"/>
      <c r="G6" s="249"/>
      <c r="H6" s="249">
        <v>4.2361109517514706E-3</v>
      </c>
      <c r="I6" s="249"/>
      <c r="J6" s="249">
        <v>1.1168981902301311E-2</v>
      </c>
      <c r="K6" s="250">
        <v>7.7466487884521484</v>
      </c>
      <c r="L6" s="250">
        <v>6.7491955757141113</v>
      </c>
    </row>
    <row r="7" spans="1:12" ht="17.399999999999999" customHeight="1" x14ac:dyDescent="0.25">
      <c r="A7" s="226" t="s">
        <v>40</v>
      </c>
      <c r="B7" s="227">
        <v>8.2291662693023682E-3</v>
      </c>
      <c r="C7" s="227"/>
      <c r="D7" s="227"/>
      <c r="E7" s="227">
        <v>2.3958333767950535E-3</v>
      </c>
      <c r="F7" s="227"/>
      <c r="G7" s="227"/>
      <c r="H7" s="227"/>
      <c r="I7" s="227"/>
      <c r="J7" s="227">
        <v>1.0625000111758709E-2</v>
      </c>
      <c r="K7" s="228">
        <v>7.3693504333496094</v>
      </c>
      <c r="L7" s="228">
        <v>6.420478343963623</v>
      </c>
    </row>
    <row r="8" spans="1:12" ht="17.399999999999999" customHeight="1" x14ac:dyDescent="0.25">
      <c r="A8" s="248" t="s">
        <v>41</v>
      </c>
      <c r="B8" s="249"/>
      <c r="C8" s="249">
        <v>1.6863426193594933E-2</v>
      </c>
      <c r="D8" s="249"/>
      <c r="E8" s="249">
        <v>3.7152778822928667E-3</v>
      </c>
      <c r="F8" s="249"/>
      <c r="G8" s="249"/>
      <c r="H8" s="249">
        <v>5.5671297013759613E-3</v>
      </c>
      <c r="I8" s="249"/>
      <c r="J8" s="249">
        <v>2.6145832613110542E-2</v>
      </c>
      <c r="K8" s="250">
        <v>18.134382247924805</v>
      </c>
      <c r="L8" s="250">
        <v>15.799411773681641</v>
      </c>
    </row>
    <row r="9" spans="1:12" ht="17.399999999999999" customHeight="1" x14ac:dyDescent="0.25">
      <c r="A9" s="226" t="s">
        <v>42</v>
      </c>
      <c r="B9" s="227">
        <v>1.3657407835125923E-3</v>
      </c>
      <c r="C9" s="227">
        <v>2.2523147985339165E-2</v>
      </c>
      <c r="D9" s="227"/>
      <c r="E9" s="227">
        <v>3.2407406251877546E-4</v>
      </c>
      <c r="F9" s="227"/>
      <c r="G9" s="227"/>
      <c r="H9" s="227"/>
      <c r="I9" s="227"/>
      <c r="J9" s="227">
        <v>2.4212963879108429E-2</v>
      </c>
      <c r="K9" s="228">
        <v>16.793771743774414</v>
      </c>
      <c r="L9" s="228">
        <v>14.631417274475098</v>
      </c>
    </row>
    <row r="10" spans="1:12" ht="17.399999999999999" customHeight="1" x14ac:dyDescent="0.25">
      <c r="A10" s="248" t="s">
        <v>43</v>
      </c>
      <c r="B10" s="249"/>
      <c r="C10" s="249">
        <v>1.5601851977407932E-2</v>
      </c>
      <c r="D10" s="249"/>
      <c r="E10" s="249"/>
      <c r="F10" s="249"/>
      <c r="G10" s="249"/>
      <c r="H10" s="249"/>
      <c r="I10" s="249"/>
      <c r="J10" s="249">
        <v>1.5601851977407932E-2</v>
      </c>
      <c r="K10" s="250">
        <v>10.821225166320801</v>
      </c>
      <c r="L10" s="250">
        <v>9.427891731262207</v>
      </c>
    </row>
    <row r="11" spans="1:12" ht="17.399999999999999" customHeight="1" x14ac:dyDescent="0.25">
      <c r="A11" s="226" t="s">
        <v>197</v>
      </c>
      <c r="B11" s="227"/>
      <c r="C11" s="227">
        <v>4.7222222201526165E-3</v>
      </c>
      <c r="D11" s="227"/>
      <c r="E11" s="227"/>
      <c r="F11" s="227"/>
      <c r="G11" s="227"/>
      <c r="H11" s="227"/>
      <c r="I11" s="227"/>
      <c r="J11" s="227">
        <v>4.7222222201526165E-3</v>
      </c>
      <c r="K11" s="228">
        <v>3.2752671241760254</v>
      </c>
      <c r="L11" s="228">
        <v>2.8535459041595459</v>
      </c>
    </row>
    <row r="12" spans="1:12" ht="17.399999999999999" customHeight="1" x14ac:dyDescent="0.25">
      <c r="A12" s="248" t="s">
        <v>44</v>
      </c>
      <c r="B12" s="249"/>
      <c r="C12" s="249"/>
      <c r="D12" s="249"/>
      <c r="E12" s="249"/>
      <c r="F12" s="249"/>
      <c r="G12" s="249"/>
      <c r="H12" s="249"/>
      <c r="I12" s="249"/>
      <c r="J12" s="249"/>
      <c r="K12" s="250"/>
      <c r="L12" s="250"/>
    </row>
    <row r="13" spans="1:12" ht="17.399999999999999" customHeight="1" x14ac:dyDescent="0.25">
      <c r="A13" s="226" t="s">
        <v>198</v>
      </c>
      <c r="B13" s="227"/>
      <c r="C13" s="227"/>
      <c r="D13" s="227"/>
      <c r="E13" s="227"/>
      <c r="F13" s="227"/>
      <c r="G13" s="227"/>
      <c r="H13" s="227">
        <v>3.7037036963738501E-4</v>
      </c>
      <c r="I13" s="227"/>
      <c r="J13" s="227">
        <v>3.7037036963738501E-4</v>
      </c>
      <c r="K13" s="228">
        <v>0.25688368082046509</v>
      </c>
      <c r="L13" s="228">
        <v>0.22380752861499786</v>
      </c>
    </row>
    <row r="14" spans="1:12" ht="17.399999999999999" customHeight="1" x14ac:dyDescent="0.25">
      <c r="A14" s="248" t="s">
        <v>199</v>
      </c>
      <c r="B14" s="249"/>
      <c r="C14" s="249">
        <v>3.4953702706843615E-3</v>
      </c>
      <c r="D14" s="249"/>
      <c r="E14" s="249"/>
      <c r="F14" s="249"/>
      <c r="G14" s="249"/>
      <c r="H14" s="249"/>
      <c r="I14" s="249"/>
      <c r="J14" s="249">
        <v>3.4953702706843615E-3</v>
      </c>
      <c r="K14" s="250">
        <v>2.424339771270752</v>
      </c>
      <c r="L14" s="250">
        <v>2.1121835708618164</v>
      </c>
    </row>
    <row r="15" spans="1:12" ht="17.399999999999999" customHeight="1" x14ac:dyDescent="0.25">
      <c r="A15" s="226" t="s">
        <v>200</v>
      </c>
      <c r="B15" s="227">
        <v>3.1712963245809078E-3</v>
      </c>
      <c r="C15" s="227"/>
      <c r="D15" s="227"/>
      <c r="E15" s="227">
        <v>3.6805556155741215E-3</v>
      </c>
      <c r="F15" s="227"/>
      <c r="G15" s="227"/>
      <c r="H15" s="227"/>
      <c r="I15" s="227"/>
      <c r="J15" s="227">
        <v>6.8518519401550293E-3</v>
      </c>
      <c r="K15" s="228">
        <v>4.7523479461669922</v>
      </c>
      <c r="L15" s="228">
        <v>4.1404390335083008</v>
      </c>
    </row>
    <row r="16" spans="1:12" ht="17.399999999999999" customHeight="1" x14ac:dyDescent="0.25">
      <c r="A16" s="248" t="s">
        <v>178</v>
      </c>
      <c r="B16" s="249"/>
      <c r="C16" s="249"/>
      <c r="D16" s="249"/>
      <c r="E16" s="249"/>
      <c r="F16" s="249"/>
      <c r="G16" s="249"/>
      <c r="H16" s="249"/>
      <c r="I16" s="249"/>
      <c r="J16" s="249"/>
      <c r="K16" s="250"/>
      <c r="L16" s="250"/>
    </row>
    <row r="17" spans="1:12" ht="17.399999999999999" customHeight="1" x14ac:dyDescent="0.25">
      <c r="A17" s="226" t="s">
        <v>201</v>
      </c>
      <c r="B17" s="227"/>
      <c r="C17" s="227"/>
      <c r="D17" s="227"/>
      <c r="E17" s="227"/>
      <c r="F17" s="227"/>
      <c r="G17" s="227"/>
      <c r="H17" s="227"/>
      <c r="I17" s="227"/>
      <c r="J17" s="227"/>
      <c r="K17" s="228"/>
      <c r="L17" s="228"/>
    </row>
    <row r="18" spans="1:12" ht="17.399999999999999" customHeight="1" x14ac:dyDescent="0.25">
      <c r="A18" s="248" t="s">
        <v>202</v>
      </c>
      <c r="B18" s="249"/>
      <c r="C18" s="249"/>
      <c r="D18" s="249"/>
      <c r="E18" s="249"/>
      <c r="F18" s="249"/>
      <c r="G18" s="249"/>
      <c r="H18" s="249"/>
      <c r="I18" s="249"/>
      <c r="J18" s="249"/>
      <c r="K18" s="250"/>
      <c r="L18" s="250"/>
    </row>
    <row r="19" spans="1:12" ht="17.399999999999999" customHeight="1" x14ac:dyDescent="0.25">
      <c r="A19" s="226" t="s">
        <v>203</v>
      </c>
      <c r="B19" s="227"/>
      <c r="C19" s="227"/>
      <c r="D19" s="227"/>
      <c r="E19" s="227"/>
      <c r="F19" s="227"/>
      <c r="G19" s="227"/>
      <c r="H19" s="227"/>
      <c r="I19" s="227"/>
      <c r="J19" s="227"/>
      <c r="K19" s="228"/>
      <c r="L19" s="228"/>
    </row>
    <row r="20" spans="1:12" ht="17.399999999999999" customHeight="1" x14ac:dyDescent="0.25">
      <c r="A20" s="248" t="s">
        <v>45</v>
      </c>
      <c r="B20" s="249"/>
      <c r="C20" s="249">
        <v>2.4085648357868195E-2</v>
      </c>
      <c r="D20" s="249"/>
      <c r="E20" s="249">
        <v>6.5856482833623886E-3</v>
      </c>
      <c r="F20" s="249">
        <v>5.3587961010634899E-3</v>
      </c>
      <c r="G20" s="249"/>
      <c r="H20" s="249">
        <v>4.9537038430571556E-3</v>
      </c>
      <c r="I20" s="249"/>
      <c r="J20" s="249">
        <v>4.0983796119689941E-2</v>
      </c>
      <c r="K20" s="250">
        <v>28.425785064697266</v>
      </c>
      <c r="L20" s="250">
        <v>24.765701293945313</v>
      </c>
    </row>
    <row r="21" spans="1:12" ht="17.399999999999999" customHeight="1" x14ac:dyDescent="0.25">
      <c r="A21" s="111" t="s">
        <v>7</v>
      </c>
      <c r="B21" s="247">
        <v>1.2766203843057156E-2</v>
      </c>
      <c r="C21" s="247">
        <v>9.4224534928798676E-2</v>
      </c>
      <c r="D21" s="247"/>
      <c r="E21" s="247">
        <v>1.6701389104127884E-2</v>
      </c>
      <c r="F21" s="247">
        <v>5.3587961010634899E-3</v>
      </c>
      <c r="G21" s="247"/>
      <c r="H21" s="247">
        <v>1.5127315185964108E-2</v>
      </c>
      <c r="I21" s="247"/>
      <c r="J21" s="247">
        <v>0.14417824149131775</v>
      </c>
      <c r="K21" s="225">
        <v>100</v>
      </c>
      <c r="L21" s="225">
        <v>87.124076843261719</v>
      </c>
    </row>
    <row r="22" spans="1:12" ht="2.1" customHeight="1" x14ac:dyDescent="0.25">
      <c r="A22" s="111"/>
      <c r="B22" s="112"/>
      <c r="C22" s="112"/>
      <c r="D22" s="112"/>
      <c r="E22" s="112"/>
      <c r="F22" s="112"/>
      <c r="G22" s="112"/>
      <c r="H22" s="112"/>
      <c r="I22" s="112"/>
      <c r="J22" s="112"/>
      <c r="K22" s="113"/>
      <c r="L22" s="157"/>
    </row>
    <row r="23" spans="1:12" ht="17.399999999999999" customHeight="1" x14ac:dyDescent="0.25">
      <c r="A23" s="116" t="s">
        <v>8</v>
      </c>
      <c r="B23" s="231" t="s">
        <v>5</v>
      </c>
      <c r="C23" s="231" t="s">
        <v>70</v>
      </c>
      <c r="D23" s="231" t="s">
        <v>70</v>
      </c>
      <c r="E23" s="231" t="s">
        <v>5</v>
      </c>
      <c r="F23" s="231" t="s">
        <v>70</v>
      </c>
      <c r="G23" s="231" t="s">
        <v>70</v>
      </c>
      <c r="H23" s="231" t="s">
        <v>5</v>
      </c>
      <c r="I23" s="231" t="s">
        <v>70</v>
      </c>
      <c r="J23" s="231" t="s">
        <v>70</v>
      </c>
      <c r="K23" s="117" t="s">
        <v>6</v>
      </c>
      <c r="L23" s="130" t="s">
        <v>6</v>
      </c>
    </row>
    <row r="24" spans="1:12" ht="17.399999999999999" customHeight="1" x14ac:dyDescent="0.25">
      <c r="A24" s="248" t="s">
        <v>204</v>
      </c>
      <c r="B24" s="249"/>
      <c r="C24" s="249"/>
      <c r="D24" s="249"/>
      <c r="E24" s="249"/>
      <c r="F24" s="249"/>
      <c r="G24" s="249">
        <v>1.0439814999699593E-2</v>
      </c>
      <c r="H24" s="249"/>
      <c r="I24" s="249"/>
      <c r="J24" s="249">
        <v>1.0439814999699593E-2</v>
      </c>
      <c r="K24" s="158"/>
      <c r="L24" s="250">
        <v>6.3085751533508301</v>
      </c>
    </row>
    <row r="25" spans="1:12" ht="17.399999999999999" customHeight="1" x14ac:dyDescent="0.25">
      <c r="A25" s="226" t="s">
        <v>205</v>
      </c>
      <c r="B25" s="227"/>
      <c r="C25" s="227"/>
      <c r="D25" s="227"/>
      <c r="E25" s="227"/>
      <c r="F25" s="227"/>
      <c r="G25" s="227"/>
      <c r="H25" s="227"/>
      <c r="I25" s="227"/>
      <c r="J25" s="227"/>
      <c r="K25" s="225"/>
      <c r="L25" s="228"/>
    </row>
    <row r="26" spans="1:12" ht="17.399999999999999" customHeight="1" x14ac:dyDescent="0.25">
      <c r="A26" s="248" t="s">
        <v>206</v>
      </c>
      <c r="B26" s="249"/>
      <c r="C26" s="249"/>
      <c r="D26" s="249"/>
      <c r="E26" s="249"/>
      <c r="F26" s="249"/>
      <c r="G26" s="249"/>
      <c r="H26" s="249"/>
      <c r="I26" s="249"/>
      <c r="J26" s="249"/>
      <c r="K26" s="158"/>
      <c r="L26" s="250"/>
    </row>
    <row r="27" spans="1:12" ht="17.399999999999999" customHeight="1" x14ac:dyDescent="0.25">
      <c r="A27" s="226" t="s">
        <v>46</v>
      </c>
      <c r="B27" s="227">
        <v>4.1666667675599456E-4</v>
      </c>
      <c r="C27" s="227">
        <v>1.2268518330529332E-3</v>
      </c>
      <c r="D27" s="227"/>
      <c r="E27" s="227">
        <v>2.662037150003016E-4</v>
      </c>
      <c r="F27" s="227"/>
      <c r="G27" s="227"/>
      <c r="H27" s="227"/>
      <c r="I27" s="227"/>
      <c r="J27" s="227">
        <v>1.9097222248092294E-3</v>
      </c>
      <c r="K27" s="225"/>
      <c r="L27" s="228">
        <v>1.1540075540542603</v>
      </c>
    </row>
    <row r="28" spans="1:12" ht="17.399999999999999" customHeight="1" x14ac:dyDescent="0.25">
      <c r="A28" s="248" t="s">
        <v>47</v>
      </c>
      <c r="B28" s="249">
        <v>3.7962961941957474E-3</v>
      </c>
      <c r="C28" s="249"/>
      <c r="D28" s="249"/>
      <c r="E28" s="249">
        <v>5.1620369777083397E-3</v>
      </c>
      <c r="F28" s="249"/>
      <c r="G28" s="249"/>
      <c r="H28" s="249"/>
      <c r="I28" s="249"/>
      <c r="J28" s="249">
        <v>8.9583331719040871E-3</v>
      </c>
      <c r="K28" s="158"/>
      <c r="L28" s="250">
        <v>5.4133443832397461</v>
      </c>
    </row>
    <row r="29" spans="1:12" ht="17.399999999999999" customHeight="1" x14ac:dyDescent="0.25">
      <c r="A29" s="226" t="s">
        <v>207</v>
      </c>
      <c r="B29" s="227"/>
      <c r="C29" s="227"/>
      <c r="D29" s="227"/>
      <c r="E29" s="227"/>
      <c r="F29" s="227"/>
      <c r="G29" s="227"/>
      <c r="H29" s="227"/>
      <c r="I29" s="227"/>
      <c r="J29" s="227"/>
      <c r="K29" s="225"/>
      <c r="L29" s="228"/>
    </row>
    <row r="30" spans="1:12" ht="17.399999999999999" customHeight="1" x14ac:dyDescent="0.25">
      <c r="A30" s="121" t="s">
        <v>7</v>
      </c>
      <c r="B30" s="122">
        <v>4.2129629291594028E-3</v>
      </c>
      <c r="C30" s="122">
        <v>1.2268518330529332E-3</v>
      </c>
      <c r="D30" s="122"/>
      <c r="E30" s="122">
        <v>5.4282406345009804E-3</v>
      </c>
      <c r="F30" s="122"/>
      <c r="G30" s="122">
        <v>1.0439814999699593E-2</v>
      </c>
      <c r="H30" s="122"/>
      <c r="I30" s="122"/>
      <c r="J30" s="122">
        <v>2.1307870745658875E-2</v>
      </c>
      <c r="K30" s="123"/>
      <c r="L30" s="123">
        <v>12.875926971435547</v>
      </c>
    </row>
    <row r="31" spans="1:12" ht="2.1" customHeight="1" x14ac:dyDescent="0.25">
      <c r="A31" s="111"/>
      <c r="B31" s="112"/>
      <c r="C31" s="112"/>
      <c r="D31" s="112"/>
      <c r="E31" s="112"/>
      <c r="F31" s="112"/>
      <c r="G31" s="112"/>
      <c r="H31" s="112"/>
      <c r="I31" s="112"/>
      <c r="J31" s="112"/>
      <c r="K31" s="113"/>
      <c r="L31" s="113"/>
    </row>
    <row r="32" spans="1:12" ht="17.399999999999999" customHeight="1" x14ac:dyDescent="0.25">
      <c r="A32" s="118" t="s">
        <v>7</v>
      </c>
      <c r="B32" s="119">
        <v>1.6979167237877846E-2</v>
      </c>
      <c r="C32" s="119">
        <v>9.5451392233371735E-2</v>
      </c>
      <c r="D32" s="119"/>
      <c r="E32" s="119">
        <v>2.212962880730629E-2</v>
      </c>
      <c r="F32" s="119">
        <v>5.3587961010634899E-3</v>
      </c>
      <c r="G32" s="119">
        <v>1.0439814999699593E-2</v>
      </c>
      <c r="H32" s="119">
        <v>1.5127315185964108E-2</v>
      </c>
      <c r="I32" s="119"/>
      <c r="J32" s="119">
        <v>0.16548611223697662</v>
      </c>
      <c r="K32" s="120"/>
      <c r="L32" s="120">
        <v>100</v>
      </c>
    </row>
    <row r="33" spans="1:12" ht="3.75" customHeight="1" x14ac:dyDescent="0.25">
      <c r="A33" s="284"/>
      <c r="B33" s="284"/>
      <c r="C33" s="284"/>
      <c r="D33" s="284"/>
      <c r="E33" s="284"/>
      <c r="F33" s="284"/>
      <c r="G33" s="284"/>
      <c r="H33" s="284"/>
      <c r="I33" s="284"/>
      <c r="J33" s="284"/>
      <c r="K33" s="284"/>
      <c r="L33" s="284"/>
    </row>
    <row r="34" spans="1:12" ht="12" customHeight="1" x14ac:dyDescent="0.25">
      <c r="A34" s="287" t="s">
        <v>69</v>
      </c>
      <c r="B34" s="287"/>
      <c r="C34" s="287"/>
      <c r="D34" s="287"/>
      <c r="E34" s="287"/>
      <c r="F34" s="287"/>
      <c r="G34" s="287"/>
      <c r="H34" s="287"/>
      <c r="I34" s="287"/>
      <c r="J34" s="287"/>
      <c r="K34" s="287"/>
      <c r="L34" s="287"/>
    </row>
    <row r="35" spans="1:12" ht="22.2" customHeight="1" x14ac:dyDescent="0.25">
      <c r="A35" s="288" t="s">
        <v>68</v>
      </c>
      <c r="B35" s="288"/>
      <c r="C35" s="288"/>
      <c r="D35" s="288"/>
      <c r="E35" s="288"/>
      <c r="F35" s="288"/>
      <c r="G35" s="288"/>
      <c r="H35" s="288"/>
      <c r="I35" s="288"/>
      <c r="J35" s="288"/>
      <c r="K35" s="288"/>
      <c r="L35" s="288"/>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5"/>
  <dimension ref="A1:L35"/>
  <sheetViews>
    <sheetView showGridLines="0" showZeros="0" topLeftCell="A5" zoomScale="75" zoomScaleNormal="75" zoomScalePageLayoutView="85" workbookViewId="0">
      <selection activeCell="R1" sqref="R1"/>
    </sheetView>
  </sheetViews>
  <sheetFormatPr defaultColWidth="9.109375" defaultRowHeight="13.2" x14ac:dyDescent="0.25"/>
  <cols>
    <col min="1" max="1" width="40.6640625" style="32" customWidth="1"/>
    <col min="2" max="10" width="11.5546875" style="32" customWidth="1"/>
    <col min="11" max="12" width="11.5546875" style="41" customWidth="1"/>
    <col min="13" max="16384" width="9.109375" style="32"/>
  </cols>
  <sheetData>
    <row r="1" spans="1:12" ht="12.75" customHeight="1" x14ac:dyDescent="0.25">
      <c r="B1" s="31"/>
      <c r="C1" s="31"/>
      <c r="D1" s="31"/>
      <c r="E1" s="31"/>
      <c r="F1" s="31"/>
      <c r="G1" s="31"/>
      <c r="H1" s="31"/>
      <c r="I1" s="31"/>
      <c r="J1" s="31"/>
      <c r="K1" s="39"/>
      <c r="L1" s="39"/>
    </row>
    <row r="2" spans="1:12" ht="12.75" customHeight="1" x14ac:dyDescent="0.25">
      <c r="A2" s="128" t="s">
        <v>148</v>
      </c>
      <c r="B2" s="31"/>
      <c r="C2" s="31"/>
      <c r="D2" s="31"/>
      <c r="E2" s="31"/>
      <c r="F2" s="31"/>
      <c r="G2" s="31"/>
      <c r="H2" s="31"/>
      <c r="I2" s="31"/>
      <c r="J2" s="31"/>
      <c r="K2" s="39"/>
      <c r="L2" s="39"/>
    </row>
    <row r="3" spans="1:12" ht="12" customHeight="1" x14ac:dyDescent="0.25">
      <c r="A3" s="33" t="s">
        <v>196</v>
      </c>
      <c r="B3" s="33"/>
      <c r="C3" s="33"/>
      <c r="D3" s="33"/>
      <c r="E3" s="33"/>
      <c r="F3" s="33"/>
      <c r="G3" s="33"/>
      <c r="H3" s="33"/>
      <c r="I3" s="33"/>
      <c r="J3" s="33"/>
      <c r="K3" s="40"/>
      <c r="L3" s="40"/>
    </row>
    <row r="4" spans="1:12" ht="17.399999999999999" customHeight="1" x14ac:dyDescent="0.25">
      <c r="A4" s="114"/>
      <c r="B4" s="115" t="s">
        <v>78</v>
      </c>
      <c r="C4" s="115" t="s">
        <v>77</v>
      </c>
      <c r="D4" s="115" t="s">
        <v>76</v>
      </c>
      <c r="E4" s="115" t="s">
        <v>75</v>
      </c>
      <c r="F4" s="115" t="s">
        <v>74</v>
      </c>
      <c r="G4" s="115" t="s">
        <v>73</v>
      </c>
      <c r="H4" s="115" t="s">
        <v>72</v>
      </c>
      <c r="I4" s="115" t="s">
        <v>71</v>
      </c>
      <c r="J4" s="296" t="s">
        <v>3</v>
      </c>
      <c r="K4" s="296"/>
      <c r="L4" s="296"/>
    </row>
    <row r="5" spans="1:12" ht="17.399999999999999" customHeight="1" x14ac:dyDescent="0.25">
      <c r="A5" s="116" t="s">
        <v>4</v>
      </c>
      <c r="B5" s="115" t="s">
        <v>5</v>
      </c>
      <c r="C5" s="115" t="s">
        <v>70</v>
      </c>
      <c r="D5" s="115" t="s">
        <v>70</v>
      </c>
      <c r="E5" s="115" t="s">
        <v>5</v>
      </c>
      <c r="F5" s="115" t="s">
        <v>70</v>
      </c>
      <c r="G5" s="115" t="s">
        <v>70</v>
      </c>
      <c r="H5" s="115" t="s">
        <v>5</v>
      </c>
      <c r="I5" s="115" t="s">
        <v>70</v>
      </c>
      <c r="J5" s="115" t="s">
        <v>70</v>
      </c>
      <c r="K5" s="117" t="s">
        <v>6</v>
      </c>
      <c r="L5" s="117" t="s">
        <v>6</v>
      </c>
    </row>
    <row r="6" spans="1:12" ht="17.399999999999999" customHeight="1" x14ac:dyDescent="0.25">
      <c r="A6" s="248" t="s">
        <v>39</v>
      </c>
      <c r="B6" s="249"/>
      <c r="C6" s="249"/>
      <c r="D6" s="249"/>
      <c r="E6" s="249"/>
      <c r="F6" s="249"/>
      <c r="G6" s="249"/>
      <c r="H6" s="249">
        <v>6.8287039175629616E-4</v>
      </c>
      <c r="I6" s="249"/>
      <c r="J6" s="249">
        <v>6.8287039175629616E-4</v>
      </c>
      <c r="K6" s="250">
        <v>18.322982788085938</v>
      </c>
      <c r="L6" s="250">
        <v>17.302053451538086</v>
      </c>
    </row>
    <row r="7" spans="1:12" ht="17.399999999999999" customHeight="1" x14ac:dyDescent="0.25">
      <c r="A7" s="226" t="s">
        <v>40</v>
      </c>
      <c r="B7" s="227"/>
      <c r="C7" s="227"/>
      <c r="D7" s="227"/>
      <c r="E7" s="227"/>
      <c r="F7" s="227"/>
      <c r="G7" s="227"/>
      <c r="H7" s="227">
        <v>1.1574073869269341E-4</v>
      </c>
      <c r="I7" s="227"/>
      <c r="J7" s="227">
        <v>1.1574073869269341E-4</v>
      </c>
      <c r="K7" s="228">
        <v>3.1055901050567627</v>
      </c>
      <c r="L7" s="228">
        <v>2.932551383972168</v>
      </c>
    </row>
    <row r="8" spans="1:12" ht="17.399999999999999" customHeight="1" x14ac:dyDescent="0.25">
      <c r="A8" s="248" t="s">
        <v>41</v>
      </c>
      <c r="B8" s="249"/>
      <c r="C8" s="249"/>
      <c r="D8" s="249"/>
      <c r="E8" s="249"/>
      <c r="F8" s="249"/>
      <c r="G8" s="249">
        <v>1.8518518481869251E-4</v>
      </c>
      <c r="H8" s="249">
        <v>4.5138888526707888E-4</v>
      </c>
      <c r="I8" s="249"/>
      <c r="J8" s="249">
        <v>6.3657405553385615E-4</v>
      </c>
      <c r="K8" s="250">
        <v>17.080745697021484</v>
      </c>
      <c r="L8" s="250">
        <v>16.129032135009766</v>
      </c>
    </row>
    <row r="9" spans="1:12" ht="17.399999999999999" customHeight="1" x14ac:dyDescent="0.25">
      <c r="A9" s="226" t="s">
        <v>42</v>
      </c>
      <c r="B9" s="227"/>
      <c r="C9" s="227"/>
      <c r="D9" s="227"/>
      <c r="E9" s="227"/>
      <c r="F9" s="227"/>
      <c r="G9" s="227"/>
      <c r="H9" s="227">
        <v>1.6203703125938773E-4</v>
      </c>
      <c r="I9" s="227"/>
      <c r="J9" s="227">
        <v>1.6203703125938773E-4</v>
      </c>
      <c r="K9" s="228">
        <v>4.3478260040283203</v>
      </c>
      <c r="L9" s="228">
        <v>4.1055722236633301</v>
      </c>
    </row>
    <row r="10" spans="1:12" ht="17.399999999999999" customHeight="1" x14ac:dyDescent="0.25">
      <c r="A10" s="248" t="s">
        <v>43</v>
      </c>
      <c r="B10" s="249"/>
      <c r="C10" s="249"/>
      <c r="D10" s="249"/>
      <c r="E10" s="249"/>
      <c r="F10" s="249"/>
      <c r="G10" s="249"/>
      <c r="H10" s="249">
        <v>4.398148157633841E-4</v>
      </c>
      <c r="I10" s="249"/>
      <c r="J10" s="249">
        <v>4.398148157633841E-4</v>
      </c>
      <c r="K10" s="250">
        <v>11.801241874694824</v>
      </c>
      <c r="L10" s="250">
        <v>11.143694877624512</v>
      </c>
    </row>
    <row r="11" spans="1:12" ht="17.399999999999999" customHeight="1" x14ac:dyDescent="0.25">
      <c r="A11" s="226" t="s">
        <v>197</v>
      </c>
      <c r="B11" s="227"/>
      <c r="C11" s="227"/>
      <c r="D11" s="227"/>
      <c r="E11" s="227"/>
      <c r="F11" s="227"/>
      <c r="G11" s="227">
        <v>4.6296295477077365E-4</v>
      </c>
      <c r="H11" s="227">
        <v>3.8194443914107978E-4</v>
      </c>
      <c r="I11" s="227"/>
      <c r="J11" s="227">
        <v>8.4490742301568389E-4</v>
      </c>
      <c r="K11" s="228">
        <v>22.670806884765625</v>
      </c>
      <c r="L11" s="228">
        <v>21.407625198364258</v>
      </c>
    </row>
    <row r="12" spans="1:12" ht="17.399999999999999" customHeight="1" x14ac:dyDescent="0.25">
      <c r="A12" s="248" t="s">
        <v>44</v>
      </c>
      <c r="B12" s="249"/>
      <c r="C12" s="249"/>
      <c r="D12" s="249"/>
      <c r="E12" s="249"/>
      <c r="F12" s="249"/>
      <c r="G12" s="249"/>
      <c r="H12" s="249">
        <v>2.1990740788169205E-4</v>
      </c>
      <c r="I12" s="249"/>
      <c r="J12" s="249">
        <v>2.1990740788169205E-4</v>
      </c>
      <c r="K12" s="250">
        <v>5.9006209373474121</v>
      </c>
      <c r="L12" s="250">
        <v>5.5718474388122559</v>
      </c>
    </row>
    <row r="13" spans="1:12" ht="17.399999999999999" customHeight="1" x14ac:dyDescent="0.25">
      <c r="A13" s="226" t="s">
        <v>198</v>
      </c>
      <c r="B13" s="227"/>
      <c r="C13" s="227"/>
      <c r="D13" s="227"/>
      <c r="E13" s="227"/>
      <c r="F13" s="227"/>
      <c r="G13" s="227"/>
      <c r="H13" s="227">
        <v>2.4305556144099683E-4</v>
      </c>
      <c r="I13" s="227"/>
      <c r="J13" s="227">
        <v>2.4305556144099683E-4</v>
      </c>
      <c r="K13" s="228">
        <v>6.5217390060424805</v>
      </c>
      <c r="L13" s="228">
        <v>6.1583576202392578</v>
      </c>
    </row>
    <row r="14" spans="1:12" ht="17.399999999999999" customHeight="1" x14ac:dyDescent="0.25">
      <c r="A14" s="248" t="s">
        <v>199</v>
      </c>
      <c r="B14" s="249"/>
      <c r="C14" s="249"/>
      <c r="D14" s="249"/>
      <c r="E14" s="249"/>
      <c r="F14" s="249"/>
      <c r="G14" s="249"/>
      <c r="H14" s="249"/>
      <c r="I14" s="249"/>
      <c r="J14" s="249"/>
      <c r="K14" s="250"/>
      <c r="L14" s="250"/>
    </row>
    <row r="15" spans="1:12" ht="17.399999999999999" customHeight="1" x14ac:dyDescent="0.25">
      <c r="A15" s="226" t="s">
        <v>200</v>
      </c>
      <c r="B15" s="227"/>
      <c r="C15" s="227"/>
      <c r="D15" s="227"/>
      <c r="E15" s="227"/>
      <c r="F15" s="227"/>
      <c r="G15" s="227">
        <v>9.2592592409346253E-5</v>
      </c>
      <c r="H15" s="227"/>
      <c r="I15" s="227"/>
      <c r="J15" s="227">
        <v>9.2592592409346253E-5</v>
      </c>
      <c r="K15" s="228">
        <v>2.4844720363616943</v>
      </c>
      <c r="L15" s="228">
        <v>2.3460409641265869</v>
      </c>
    </row>
    <row r="16" spans="1:12" ht="17.399999999999999" customHeight="1" x14ac:dyDescent="0.25">
      <c r="A16" s="248" t="s">
        <v>178</v>
      </c>
      <c r="B16" s="249"/>
      <c r="C16" s="249"/>
      <c r="D16" s="249"/>
      <c r="E16" s="249"/>
      <c r="F16" s="249"/>
      <c r="G16" s="249"/>
      <c r="H16" s="249"/>
      <c r="I16" s="249"/>
      <c r="J16" s="249"/>
      <c r="K16" s="250"/>
      <c r="L16" s="250"/>
    </row>
    <row r="17" spans="1:12" ht="17.399999999999999" customHeight="1" x14ac:dyDescent="0.25">
      <c r="A17" s="226" t="s">
        <v>201</v>
      </c>
      <c r="B17" s="227"/>
      <c r="C17" s="227"/>
      <c r="D17" s="227"/>
      <c r="E17" s="227"/>
      <c r="F17" s="227"/>
      <c r="G17" s="227"/>
      <c r="H17" s="227"/>
      <c r="I17" s="227"/>
      <c r="J17" s="227"/>
      <c r="K17" s="228"/>
      <c r="L17" s="228"/>
    </row>
    <row r="18" spans="1:12" ht="17.399999999999999" customHeight="1" x14ac:dyDescent="0.25">
      <c r="A18" s="248" t="s">
        <v>202</v>
      </c>
      <c r="B18" s="249"/>
      <c r="C18" s="249"/>
      <c r="D18" s="249"/>
      <c r="E18" s="249"/>
      <c r="F18" s="249"/>
      <c r="G18" s="249"/>
      <c r="H18" s="249"/>
      <c r="I18" s="249"/>
      <c r="J18" s="249"/>
      <c r="K18" s="250"/>
      <c r="L18" s="250"/>
    </row>
    <row r="19" spans="1:12" ht="17.399999999999999" customHeight="1" x14ac:dyDescent="0.25">
      <c r="A19" s="226" t="s">
        <v>203</v>
      </c>
      <c r="B19" s="227"/>
      <c r="C19" s="227"/>
      <c r="D19" s="227"/>
      <c r="E19" s="227"/>
      <c r="F19" s="227"/>
      <c r="G19" s="227"/>
      <c r="H19" s="227"/>
      <c r="I19" s="227"/>
      <c r="J19" s="227"/>
      <c r="K19" s="228"/>
      <c r="L19" s="228"/>
    </row>
    <row r="20" spans="1:12" ht="17.399999999999999" customHeight="1" x14ac:dyDescent="0.25">
      <c r="A20" s="248" t="s">
        <v>45</v>
      </c>
      <c r="B20" s="249"/>
      <c r="C20" s="249"/>
      <c r="D20" s="249"/>
      <c r="E20" s="249"/>
      <c r="F20" s="249"/>
      <c r="G20" s="249"/>
      <c r="H20" s="249">
        <v>2.8935185400769114E-4</v>
      </c>
      <c r="I20" s="249"/>
      <c r="J20" s="249">
        <v>2.8935185400769114E-4</v>
      </c>
      <c r="K20" s="250">
        <v>7.7639751434326172</v>
      </c>
      <c r="L20" s="250">
        <v>7.3313779830932617</v>
      </c>
    </row>
    <row r="21" spans="1:12" ht="17.399999999999999" customHeight="1" x14ac:dyDescent="0.25">
      <c r="A21" s="111" t="s">
        <v>7</v>
      </c>
      <c r="B21" s="247"/>
      <c r="C21" s="247"/>
      <c r="D21" s="247"/>
      <c r="E21" s="247"/>
      <c r="F21" s="247"/>
      <c r="G21" s="247">
        <v>7.4074073927477002E-4</v>
      </c>
      <c r="H21" s="247">
        <v>2.9861112125217915E-3</v>
      </c>
      <c r="I21" s="247"/>
      <c r="J21" s="247">
        <v>3.7268518935889006E-3</v>
      </c>
      <c r="K21" s="225">
        <v>100</v>
      </c>
      <c r="L21" s="225">
        <v>94.428153991699219</v>
      </c>
    </row>
    <row r="22" spans="1:12" ht="2.1" customHeight="1" x14ac:dyDescent="0.25">
      <c r="A22" s="111"/>
      <c r="B22" s="112"/>
      <c r="C22" s="112"/>
      <c r="D22" s="112"/>
      <c r="E22" s="112"/>
      <c r="F22" s="112"/>
      <c r="G22" s="112"/>
      <c r="H22" s="112"/>
      <c r="I22" s="112"/>
      <c r="J22" s="112"/>
      <c r="K22" s="113"/>
      <c r="L22" s="157"/>
    </row>
    <row r="23" spans="1:12" ht="17.399999999999999" customHeight="1" x14ac:dyDescent="0.25">
      <c r="A23" s="116" t="s">
        <v>8</v>
      </c>
      <c r="B23" s="231" t="s">
        <v>5</v>
      </c>
      <c r="C23" s="231" t="s">
        <v>70</v>
      </c>
      <c r="D23" s="231" t="s">
        <v>70</v>
      </c>
      <c r="E23" s="231" t="s">
        <v>5</v>
      </c>
      <c r="F23" s="231" t="s">
        <v>70</v>
      </c>
      <c r="G23" s="231" t="s">
        <v>70</v>
      </c>
      <c r="H23" s="231" t="s">
        <v>5</v>
      </c>
      <c r="I23" s="231" t="s">
        <v>70</v>
      </c>
      <c r="J23" s="231" t="s">
        <v>70</v>
      </c>
      <c r="K23" s="117" t="s">
        <v>6</v>
      </c>
      <c r="L23" s="130" t="s">
        <v>6</v>
      </c>
    </row>
    <row r="24" spans="1:12" ht="17.399999999999999" customHeight="1" x14ac:dyDescent="0.25">
      <c r="A24" s="248" t="s">
        <v>204</v>
      </c>
      <c r="B24" s="249"/>
      <c r="C24" s="249"/>
      <c r="D24" s="249"/>
      <c r="E24" s="249"/>
      <c r="F24" s="249"/>
      <c r="G24" s="249"/>
      <c r="H24" s="249">
        <v>4.6296296204673126E-5</v>
      </c>
      <c r="I24" s="249"/>
      <c r="J24" s="249">
        <v>4.6296296204673126E-5</v>
      </c>
      <c r="K24" s="158"/>
      <c r="L24" s="250">
        <v>1.1730204820632935</v>
      </c>
    </row>
    <row r="25" spans="1:12" ht="17.399999999999999" customHeight="1" x14ac:dyDescent="0.25">
      <c r="A25" s="226" t="s">
        <v>205</v>
      </c>
      <c r="B25" s="227"/>
      <c r="C25" s="227"/>
      <c r="D25" s="227"/>
      <c r="E25" s="227"/>
      <c r="F25" s="227"/>
      <c r="G25" s="227"/>
      <c r="H25" s="227"/>
      <c r="I25" s="227"/>
      <c r="J25" s="227"/>
      <c r="K25" s="225"/>
      <c r="L25" s="228"/>
    </row>
    <row r="26" spans="1:12" ht="17.399999999999999" customHeight="1" x14ac:dyDescent="0.25">
      <c r="A26" s="248" t="s">
        <v>206</v>
      </c>
      <c r="B26" s="249"/>
      <c r="C26" s="249"/>
      <c r="D26" s="249"/>
      <c r="E26" s="249"/>
      <c r="F26" s="249"/>
      <c r="G26" s="249"/>
      <c r="H26" s="249"/>
      <c r="I26" s="249"/>
      <c r="J26" s="249"/>
      <c r="K26" s="158"/>
      <c r="L26" s="250"/>
    </row>
    <row r="27" spans="1:12" ht="17.399999999999999" customHeight="1" x14ac:dyDescent="0.25">
      <c r="A27" s="226" t="s">
        <v>46</v>
      </c>
      <c r="B27" s="227"/>
      <c r="C27" s="227"/>
      <c r="D27" s="227"/>
      <c r="E27" s="227"/>
      <c r="F27" s="227"/>
      <c r="G27" s="227"/>
      <c r="H27" s="227"/>
      <c r="I27" s="227"/>
      <c r="J27" s="227"/>
      <c r="K27" s="225"/>
      <c r="L27" s="228"/>
    </row>
    <row r="28" spans="1:12" ht="17.399999999999999" customHeight="1" x14ac:dyDescent="0.25">
      <c r="A28" s="248" t="s">
        <v>47</v>
      </c>
      <c r="B28" s="249"/>
      <c r="C28" s="249"/>
      <c r="D28" s="249"/>
      <c r="E28" s="249"/>
      <c r="F28" s="249"/>
      <c r="G28" s="249">
        <v>1.7361111531499773E-4</v>
      </c>
      <c r="H28" s="249"/>
      <c r="I28" s="249"/>
      <c r="J28" s="249">
        <v>1.7361111531499773E-4</v>
      </c>
      <c r="K28" s="158"/>
      <c r="L28" s="250">
        <v>4.398827075958252</v>
      </c>
    </row>
    <row r="29" spans="1:12" ht="17.399999999999999" customHeight="1" x14ac:dyDescent="0.25">
      <c r="A29" s="226" t="s">
        <v>207</v>
      </c>
      <c r="B29" s="227"/>
      <c r="C29" s="227"/>
      <c r="D29" s="227"/>
      <c r="E29" s="227"/>
      <c r="F29" s="227"/>
      <c r="G29" s="227"/>
      <c r="H29" s="227"/>
      <c r="I29" s="227"/>
      <c r="J29" s="227"/>
      <c r="K29" s="225"/>
      <c r="L29" s="228"/>
    </row>
    <row r="30" spans="1:12" ht="17.399999999999999" customHeight="1" x14ac:dyDescent="0.25">
      <c r="A30" s="121" t="s">
        <v>7</v>
      </c>
      <c r="B30" s="122"/>
      <c r="C30" s="122"/>
      <c r="D30" s="122"/>
      <c r="E30" s="122"/>
      <c r="F30" s="122"/>
      <c r="G30" s="122">
        <v>1.7361111531499773E-4</v>
      </c>
      <c r="H30" s="122">
        <v>4.6296296204673126E-5</v>
      </c>
      <c r="I30" s="122"/>
      <c r="J30" s="122">
        <v>2.1990740788169205E-4</v>
      </c>
      <c r="K30" s="123"/>
      <c r="L30" s="123">
        <v>5.5718474388122559</v>
      </c>
    </row>
    <row r="31" spans="1:12" ht="2.1" customHeight="1" x14ac:dyDescent="0.25">
      <c r="A31" s="111"/>
      <c r="B31" s="112"/>
      <c r="C31" s="112"/>
      <c r="D31" s="112"/>
      <c r="E31" s="112"/>
      <c r="F31" s="112"/>
      <c r="G31" s="112"/>
      <c r="H31" s="112"/>
      <c r="I31" s="112"/>
      <c r="J31" s="112"/>
      <c r="K31" s="113"/>
      <c r="L31" s="113"/>
    </row>
    <row r="32" spans="1:12" ht="17.399999999999999" customHeight="1" x14ac:dyDescent="0.25">
      <c r="A32" s="118" t="s">
        <v>7</v>
      </c>
      <c r="B32" s="119"/>
      <c r="C32" s="119"/>
      <c r="D32" s="119"/>
      <c r="E32" s="119"/>
      <c r="F32" s="119"/>
      <c r="G32" s="119">
        <v>9.1435184003785253E-4</v>
      </c>
      <c r="H32" s="119">
        <v>3.0324074905365705E-3</v>
      </c>
      <c r="I32" s="119"/>
      <c r="J32" s="119">
        <v>3.9467592723667622E-3</v>
      </c>
      <c r="K32" s="120"/>
      <c r="L32" s="120">
        <v>100</v>
      </c>
    </row>
    <row r="33" spans="1:12" ht="3.75" customHeight="1" x14ac:dyDescent="0.25">
      <c r="A33" s="284"/>
      <c r="B33" s="284"/>
      <c r="C33" s="284"/>
      <c r="D33" s="284"/>
      <c r="E33" s="284"/>
      <c r="F33" s="284"/>
      <c r="G33" s="284"/>
      <c r="H33" s="284"/>
      <c r="I33" s="284"/>
      <c r="J33" s="284"/>
      <c r="K33" s="284"/>
      <c r="L33" s="284"/>
    </row>
    <row r="34" spans="1:12" ht="12" customHeight="1" x14ac:dyDescent="0.25">
      <c r="A34" s="287" t="s">
        <v>69</v>
      </c>
      <c r="B34" s="287"/>
      <c r="C34" s="287"/>
      <c r="D34" s="287"/>
      <c r="E34" s="287"/>
      <c r="F34" s="287"/>
      <c r="G34" s="287"/>
      <c r="H34" s="287"/>
      <c r="I34" s="287"/>
      <c r="J34" s="287"/>
      <c r="K34" s="287"/>
      <c r="L34" s="287"/>
    </row>
    <row r="35" spans="1:12" ht="22.2" customHeight="1" x14ac:dyDescent="0.25">
      <c r="A35" s="288" t="s">
        <v>68</v>
      </c>
      <c r="B35" s="288"/>
      <c r="C35" s="288"/>
      <c r="D35" s="288"/>
      <c r="E35" s="288"/>
      <c r="F35" s="288"/>
      <c r="G35" s="288"/>
      <c r="H35" s="288"/>
      <c r="I35" s="288"/>
      <c r="J35" s="288"/>
      <c r="K35" s="288"/>
      <c r="L35" s="288"/>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6"/>
  <dimension ref="A1:L35"/>
  <sheetViews>
    <sheetView showGridLines="0" showZeros="0" topLeftCell="A6" zoomScale="75" zoomScaleNormal="75" zoomScalePageLayoutView="85" workbookViewId="0">
      <selection activeCell="R1" sqref="R1"/>
    </sheetView>
  </sheetViews>
  <sheetFormatPr defaultColWidth="9.109375" defaultRowHeight="13.2" x14ac:dyDescent="0.25"/>
  <cols>
    <col min="1" max="1" width="40.6640625" style="32" customWidth="1"/>
    <col min="2" max="10" width="11.5546875" style="32" customWidth="1"/>
    <col min="11" max="12" width="11.5546875" style="41" customWidth="1"/>
    <col min="13" max="16384" width="9.109375" style="32"/>
  </cols>
  <sheetData>
    <row r="1" spans="1:12" ht="12.75" customHeight="1" x14ac:dyDescent="0.25">
      <c r="B1" s="31"/>
      <c r="C1" s="31"/>
      <c r="D1" s="31"/>
      <c r="E1" s="31"/>
      <c r="F1" s="31"/>
      <c r="G1" s="31"/>
      <c r="H1" s="31"/>
      <c r="I1" s="31"/>
      <c r="J1" s="31"/>
      <c r="K1" s="39"/>
      <c r="L1" s="39"/>
    </row>
    <row r="2" spans="1:12" ht="12.75" customHeight="1" x14ac:dyDescent="0.25">
      <c r="A2" s="128" t="s">
        <v>149</v>
      </c>
      <c r="B2" s="31"/>
      <c r="C2" s="31"/>
      <c r="D2" s="31"/>
      <c r="E2" s="31"/>
      <c r="F2" s="31"/>
      <c r="G2" s="31"/>
      <c r="H2" s="31"/>
      <c r="I2" s="31"/>
      <c r="J2" s="31"/>
      <c r="K2" s="39"/>
      <c r="L2" s="39"/>
    </row>
    <row r="3" spans="1:12" ht="12" customHeight="1" x14ac:dyDescent="0.25">
      <c r="A3" s="33" t="s">
        <v>196</v>
      </c>
      <c r="B3" s="33"/>
      <c r="C3" s="33"/>
      <c r="D3" s="33"/>
      <c r="E3" s="33"/>
      <c r="F3" s="33"/>
      <c r="G3" s="33"/>
      <c r="H3" s="33"/>
      <c r="I3" s="33"/>
      <c r="J3" s="33"/>
      <c r="K3" s="40"/>
      <c r="L3" s="40"/>
    </row>
    <row r="4" spans="1:12" ht="17.399999999999999" customHeight="1" x14ac:dyDescent="0.25">
      <c r="A4" s="114"/>
      <c r="B4" s="115" t="s">
        <v>78</v>
      </c>
      <c r="C4" s="115" t="s">
        <v>77</v>
      </c>
      <c r="D4" s="115" t="s">
        <v>76</v>
      </c>
      <c r="E4" s="115" t="s">
        <v>75</v>
      </c>
      <c r="F4" s="115" t="s">
        <v>74</v>
      </c>
      <c r="G4" s="115" t="s">
        <v>73</v>
      </c>
      <c r="H4" s="115" t="s">
        <v>72</v>
      </c>
      <c r="I4" s="115" t="s">
        <v>71</v>
      </c>
      <c r="J4" s="296" t="s">
        <v>3</v>
      </c>
      <c r="K4" s="296"/>
      <c r="L4" s="296"/>
    </row>
    <row r="5" spans="1:12" ht="17.399999999999999" customHeight="1" x14ac:dyDescent="0.25">
      <c r="A5" s="116" t="s">
        <v>4</v>
      </c>
      <c r="B5" s="115" t="s">
        <v>5</v>
      </c>
      <c r="C5" s="115" t="s">
        <v>70</v>
      </c>
      <c r="D5" s="115" t="s">
        <v>70</v>
      </c>
      <c r="E5" s="115" t="s">
        <v>5</v>
      </c>
      <c r="F5" s="115" t="s">
        <v>70</v>
      </c>
      <c r="G5" s="115" t="s">
        <v>70</v>
      </c>
      <c r="H5" s="115" t="s">
        <v>5</v>
      </c>
      <c r="I5" s="115" t="s">
        <v>70</v>
      </c>
      <c r="J5" s="115" t="s">
        <v>70</v>
      </c>
      <c r="K5" s="117" t="s">
        <v>6</v>
      </c>
      <c r="L5" s="117" t="s">
        <v>6</v>
      </c>
    </row>
    <row r="6" spans="1:12" ht="17.399999999999999" customHeight="1" x14ac:dyDescent="0.25">
      <c r="A6" s="248" t="s">
        <v>39</v>
      </c>
      <c r="B6" s="249"/>
      <c r="C6" s="249">
        <v>8.6805556202307343E-4</v>
      </c>
      <c r="D6" s="249">
        <v>7.3726852424442768E-3</v>
      </c>
      <c r="E6" s="249">
        <v>6.9444446125999093E-4</v>
      </c>
      <c r="F6" s="249"/>
      <c r="G6" s="249">
        <v>1.8634259700775146E-2</v>
      </c>
      <c r="H6" s="249"/>
      <c r="I6" s="249"/>
      <c r="J6" s="249">
        <v>2.7569444850087166E-2</v>
      </c>
      <c r="K6" s="250">
        <v>5.2704944610595703</v>
      </c>
      <c r="L6" s="250">
        <v>3.6170375347137451</v>
      </c>
    </row>
    <row r="7" spans="1:12" ht="17.399999999999999" customHeight="1" x14ac:dyDescent="0.25">
      <c r="A7" s="226" t="s">
        <v>40</v>
      </c>
      <c r="B7" s="227">
        <v>4.2476849630475044E-3</v>
      </c>
      <c r="C7" s="227">
        <v>1.0324073955416679E-2</v>
      </c>
      <c r="D7" s="227">
        <v>9.2824073508381844E-3</v>
      </c>
      <c r="E7" s="227">
        <v>2.9432870447635651E-2</v>
      </c>
      <c r="F7" s="227">
        <v>1.5162037452682853E-3</v>
      </c>
      <c r="G7" s="227">
        <v>3.2523147761821747E-2</v>
      </c>
      <c r="H7" s="227"/>
      <c r="I7" s="227"/>
      <c r="J7" s="227">
        <v>8.7326392531394958E-2</v>
      </c>
      <c r="K7" s="228">
        <v>16.694324493408203</v>
      </c>
      <c r="L7" s="228">
        <v>11.456988334655762</v>
      </c>
    </row>
    <row r="8" spans="1:12" ht="17.399999999999999" customHeight="1" x14ac:dyDescent="0.25">
      <c r="A8" s="248" t="s">
        <v>41</v>
      </c>
      <c r="B8" s="249"/>
      <c r="C8" s="249">
        <v>2.8761574998497963E-2</v>
      </c>
      <c r="D8" s="249">
        <v>1.0104166343808174E-2</v>
      </c>
      <c r="E8" s="249">
        <v>6.0532405972480774E-2</v>
      </c>
      <c r="F8" s="249">
        <v>7.4074073927477002E-4</v>
      </c>
      <c r="G8" s="249">
        <v>3.966435045003891E-2</v>
      </c>
      <c r="H8" s="249"/>
      <c r="I8" s="249"/>
      <c r="J8" s="249">
        <v>0.13980324566364288</v>
      </c>
      <c r="K8" s="250">
        <v>26.726406097412109</v>
      </c>
      <c r="L8" s="250">
        <v>18.34181022644043</v>
      </c>
    </row>
    <row r="9" spans="1:12" ht="17.399999999999999" customHeight="1" x14ac:dyDescent="0.25">
      <c r="A9" s="226" t="s">
        <v>42</v>
      </c>
      <c r="B9" s="227">
        <v>1.3657407835125923E-3</v>
      </c>
      <c r="C9" s="227">
        <v>4.1226852685213089E-2</v>
      </c>
      <c r="D9" s="227">
        <v>9.9421292543411255E-3</v>
      </c>
      <c r="E9" s="227">
        <v>3.4606482833623886E-2</v>
      </c>
      <c r="F9" s="227">
        <v>5.5555556900799274E-4</v>
      </c>
      <c r="G9" s="227">
        <v>2.7037037536501884E-2</v>
      </c>
      <c r="H9" s="227"/>
      <c r="I9" s="227"/>
      <c r="J9" s="227">
        <v>0.11473379284143448</v>
      </c>
      <c r="K9" s="228">
        <v>21.933841705322266</v>
      </c>
      <c r="L9" s="228">
        <v>15.052766799926758</v>
      </c>
    </row>
    <row r="10" spans="1:12" ht="17.399999999999999" customHeight="1" x14ac:dyDescent="0.25">
      <c r="A10" s="248" t="s">
        <v>43</v>
      </c>
      <c r="B10" s="249"/>
      <c r="C10" s="249">
        <v>1.4872685074806213E-2</v>
      </c>
      <c r="D10" s="249">
        <v>1.0416666918899864E-4</v>
      </c>
      <c r="E10" s="249">
        <v>8.3101848140358925E-3</v>
      </c>
      <c r="F10" s="249"/>
      <c r="G10" s="249">
        <v>5.8101853355765343E-3</v>
      </c>
      <c r="H10" s="249"/>
      <c r="I10" s="249"/>
      <c r="J10" s="249">
        <v>2.9097221791744232E-2</v>
      </c>
      <c r="K10" s="250">
        <v>5.5625619888305664</v>
      </c>
      <c r="L10" s="250">
        <v>3.8174777030944824</v>
      </c>
    </row>
    <row r="11" spans="1:12" ht="17.399999999999999" customHeight="1" x14ac:dyDescent="0.25">
      <c r="A11" s="226" t="s">
        <v>197</v>
      </c>
      <c r="B11" s="227"/>
      <c r="C11" s="227">
        <v>8.9583331719040871E-3</v>
      </c>
      <c r="D11" s="227">
        <v>7.4074072763323784E-3</v>
      </c>
      <c r="E11" s="227">
        <v>8.7962963152676821E-4</v>
      </c>
      <c r="F11" s="227"/>
      <c r="G11" s="227">
        <v>2.4618055671453476E-2</v>
      </c>
      <c r="H11" s="227"/>
      <c r="I11" s="227"/>
      <c r="J11" s="227">
        <v>4.1863426566123962E-2</v>
      </c>
      <c r="K11" s="228">
        <v>8.0030975341796875</v>
      </c>
      <c r="L11" s="228">
        <v>5.4923696517944336</v>
      </c>
    </row>
    <row r="12" spans="1:12" ht="17.399999999999999" customHeight="1" x14ac:dyDescent="0.25">
      <c r="A12" s="248" t="s">
        <v>44</v>
      </c>
      <c r="B12" s="249"/>
      <c r="C12" s="249"/>
      <c r="D12" s="249"/>
      <c r="E12" s="249"/>
      <c r="F12" s="249"/>
      <c r="G12" s="249">
        <v>2.8935185400769114E-4</v>
      </c>
      <c r="H12" s="249"/>
      <c r="I12" s="249"/>
      <c r="J12" s="249">
        <v>2.8935185400769114E-4</v>
      </c>
      <c r="K12" s="250">
        <v>5.5315852165222168E-2</v>
      </c>
      <c r="L12" s="250">
        <v>3.7962190806865692E-2</v>
      </c>
    </row>
    <row r="13" spans="1:12" ht="17.399999999999999" customHeight="1" x14ac:dyDescent="0.25">
      <c r="A13" s="226" t="s">
        <v>198</v>
      </c>
      <c r="B13" s="227"/>
      <c r="C13" s="227"/>
      <c r="D13" s="227"/>
      <c r="E13" s="227"/>
      <c r="F13" s="227"/>
      <c r="G13" s="227"/>
      <c r="H13" s="227"/>
      <c r="I13" s="227"/>
      <c r="J13" s="227"/>
      <c r="K13" s="228"/>
      <c r="L13" s="228"/>
    </row>
    <row r="14" spans="1:12" ht="17.399999999999999" customHeight="1" x14ac:dyDescent="0.25">
      <c r="A14" s="248" t="s">
        <v>199</v>
      </c>
      <c r="B14" s="249"/>
      <c r="C14" s="249"/>
      <c r="D14" s="249"/>
      <c r="E14" s="249">
        <v>1.6203703125938773E-4</v>
      </c>
      <c r="F14" s="249">
        <v>1.6203703125938773E-4</v>
      </c>
      <c r="G14" s="249">
        <v>8.1018515629693866E-5</v>
      </c>
      <c r="H14" s="249"/>
      <c r="I14" s="249"/>
      <c r="J14" s="249">
        <v>4.0509257814846933E-4</v>
      </c>
      <c r="K14" s="250">
        <v>7.7442198991775513E-2</v>
      </c>
      <c r="L14" s="250">
        <v>5.3147062659263611E-2</v>
      </c>
    </row>
    <row r="15" spans="1:12" ht="17.399999999999999" customHeight="1" x14ac:dyDescent="0.25">
      <c r="A15" s="226" t="s">
        <v>200</v>
      </c>
      <c r="B15" s="227">
        <v>3.1712963245809078E-3</v>
      </c>
      <c r="C15" s="227"/>
      <c r="D15" s="227"/>
      <c r="E15" s="227">
        <v>3.6805556155741215E-3</v>
      </c>
      <c r="F15" s="227"/>
      <c r="G15" s="227"/>
      <c r="H15" s="227"/>
      <c r="I15" s="227"/>
      <c r="J15" s="227">
        <v>6.8518519401550293E-3</v>
      </c>
      <c r="K15" s="228">
        <v>1.3098794221878052</v>
      </c>
      <c r="L15" s="228">
        <v>0.8989446759223938</v>
      </c>
    </row>
    <row r="16" spans="1:12" ht="17.399999999999999" customHeight="1" x14ac:dyDescent="0.25">
      <c r="A16" s="248" t="s">
        <v>178</v>
      </c>
      <c r="B16" s="249"/>
      <c r="C16" s="249"/>
      <c r="D16" s="249"/>
      <c r="E16" s="249"/>
      <c r="F16" s="249"/>
      <c r="G16" s="249"/>
      <c r="H16" s="249"/>
      <c r="I16" s="249"/>
      <c r="J16" s="249"/>
      <c r="K16" s="250"/>
      <c r="L16" s="250"/>
    </row>
    <row r="17" spans="1:12" ht="17.399999999999999" customHeight="1" x14ac:dyDescent="0.25">
      <c r="A17" s="226" t="s">
        <v>201</v>
      </c>
      <c r="B17" s="227"/>
      <c r="C17" s="227"/>
      <c r="D17" s="227"/>
      <c r="E17" s="227"/>
      <c r="F17" s="227"/>
      <c r="G17" s="227"/>
      <c r="H17" s="227"/>
      <c r="I17" s="227"/>
      <c r="J17" s="227"/>
      <c r="K17" s="228"/>
      <c r="L17" s="228"/>
    </row>
    <row r="18" spans="1:12" ht="17.399999999999999" customHeight="1" x14ac:dyDescent="0.25">
      <c r="A18" s="248" t="s">
        <v>202</v>
      </c>
      <c r="B18" s="249"/>
      <c r="C18" s="249"/>
      <c r="D18" s="249"/>
      <c r="E18" s="249">
        <v>5.0925923278555274E-4</v>
      </c>
      <c r="F18" s="249"/>
      <c r="G18" s="249"/>
      <c r="H18" s="249"/>
      <c r="I18" s="249"/>
      <c r="J18" s="249">
        <v>5.0925923278555274E-4</v>
      </c>
      <c r="K18" s="250">
        <v>9.7355902194976807E-2</v>
      </c>
      <c r="L18" s="250">
        <v>6.6813454031944275E-2</v>
      </c>
    </row>
    <row r="19" spans="1:12" ht="17.399999999999999" customHeight="1" x14ac:dyDescent="0.25">
      <c r="A19" s="226" t="s">
        <v>203</v>
      </c>
      <c r="B19" s="227"/>
      <c r="C19" s="227"/>
      <c r="D19" s="227"/>
      <c r="E19" s="227"/>
      <c r="F19" s="227"/>
      <c r="G19" s="227"/>
      <c r="H19" s="227"/>
      <c r="I19" s="227"/>
      <c r="J19" s="227"/>
      <c r="K19" s="228"/>
      <c r="L19" s="228"/>
    </row>
    <row r="20" spans="1:12" ht="17.399999999999999" customHeight="1" x14ac:dyDescent="0.25">
      <c r="A20" s="248" t="s">
        <v>45</v>
      </c>
      <c r="B20" s="249"/>
      <c r="C20" s="249">
        <v>2.2361110895872116E-2</v>
      </c>
      <c r="D20" s="249">
        <v>7.0717590861022472E-3</v>
      </c>
      <c r="E20" s="249">
        <v>3.0520834028720856E-2</v>
      </c>
      <c r="F20" s="249">
        <v>3.020833246409893E-3</v>
      </c>
      <c r="G20" s="249">
        <v>1.1666666716337204E-2</v>
      </c>
      <c r="H20" s="249"/>
      <c r="I20" s="249"/>
      <c r="J20" s="249">
        <v>7.4641205370426178E-2</v>
      </c>
      <c r="K20" s="250">
        <v>14.269277572631836</v>
      </c>
      <c r="L20" s="250">
        <v>9.7927265167236328</v>
      </c>
    </row>
    <row r="21" spans="1:12" ht="17.399999999999999" customHeight="1" x14ac:dyDescent="0.25">
      <c r="A21" s="111" t="s">
        <v>7</v>
      </c>
      <c r="B21" s="247">
        <v>8.7847225368022919E-3</v>
      </c>
      <c r="C21" s="247">
        <v>0.12737268209457397</v>
      </c>
      <c r="D21" s="247">
        <v>5.1284722983837128E-2</v>
      </c>
      <c r="E21" s="247">
        <v>0.16932870447635651</v>
      </c>
      <c r="F21" s="247">
        <v>5.9953704476356506E-3</v>
      </c>
      <c r="G21" s="247">
        <v>0.16032406687736511</v>
      </c>
      <c r="H21" s="247"/>
      <c r="I21" s="247"/>
      <c r="J21" s="247">
        <v>0.52309030294418335</v>
      </c>
      <c r="K21" s="225">
        <v>100</v>
      </c>
      <c r="L21" s="225">
        <v>68.6280517578125</v>
      </c>
    </row>
    <row r="22" spans="1:12" ht="2.1" customHeight="1" x14ac:dyDescent="0.25">
      <c r="A22" s="111"/>
      <c r="B22" s="112"/>
      <c r="C22" s="112"/>
      <c r="D22" s="112"/>
      <c r="E22" s="112"/>
      <c r="F22" s="112"/>
      <c r="G22" s="112"/>
      <c r="H22" s="112"/>
      <c r="I22" s="112"/>
      <c r="J22" s="112"/>
      <c r="K22" s="113"/>
      <c r="L22" s="157"/>
    </row>
    <row r="23" spans="1:12" ht="17.399999999999999" customHeight="1" x14ac:dyDescent="0.25">
      <c r="A23" s="116" t="s">
        <v>8</v>
      </c>
      <c r="B23" s="231" t="s">
        <v>5</v>
      </c>
      <c r="C23" s="231" t="s">
        <v>70</v>
      </c>
      <c r="D23" s="231" t="s">
        <v>70</v>
      </c>
      <c r="E23" s="231" t="s">
        <v>5</v>
      </c>
      <c r="F23" s="231" t="s">
        <v>70</v>
      </c>
      <c r="G23" s="231" t="s">
        <v>70</v>
      </c>
      <c r="H23" s="231" t="s">
        <v>5</v>
      </c>
      <c r="I23" s="231" t="s">
        <v>70</v>
      </c>
      <c r="J23" s="231" t="s">
        <v>70</v>
      </c>
      <c r="K23" s="117" t="s">
        <v>6</v>
      </c>
      <c r="L23" s="130" t="s">
        <v>6</v>
      </c>
    </row>
    <row r="24" spans="1:12" ht="17.399999999999999" customHeight="1" x14ac:dyDescent="0.25">
      <c r="A24" s="248" t="s">
        <v>204</v>
      </c>
      <c r="B24" s="249"/>
      <c r="C24" s="249"/>
      <c r="D24" s="249"/>
      <c r="E24" s="249">
        <v>4.2824074625968933E-3</v>
      </c>
      <c r="F24" s="249"/>
      <c r="G24" s="249">
        <v>1.7974536865949631E-2</v>
      </c>
      <c r="H24" s="249">
        <v>1.0439814999699593E-2</v>
      </c>
      <c r="I24" s="249"/>
      <c r="J24" s="249">
        <v>3.2696757465600967E-2</v>
      </c>
      <c r="K24" s="158"/>
      <c r="L24" s="250">
        <v>4.2897272109985352</v>
      </c>
    </row>
    <row r="25" spans="1:12" ht="17.399999999999999" customHeight="1" x14ac:dyDescent="0.25">
      <c r="A25" s="226" t="s">
        <v>205</v>
      </c>
      <c r="B25" s="227"/>
      <c r="C25" s="227"/>
      <c r="D25" s="227"/>
      <c r="E25" s="227"/>
      <c r="F25" s="227"/>
      <c r="G25" s="227">
        <v>2.3148147738538682E-4</v>
      </c>
      <c r="H25" s="227"/>
      <c r="I25" s="227"/>
      <c r="J25" s="227">
        <v>2.3148147738538682E-4</v>
      </c>
      <c r="K25" s="225"/>
      <c r="L25" s="228">
        <v>3.0369751155376434E-2</v>
      </c>
    </row>
    <row r="26" spans="1:12" ht="17.399999999999999" customHeight="1" x14ac:dyDescent="0.25">
      <c r="A26" s="248" t="s">
        <v>206</v>
      </c>
      <c r="B26" s="249"/>
      <c r="C26" s="249"/>
      <c r="D26" s="249"/>
      <c r="E26" s="249">
        <v>2.662037150003016E-4</v>
      </c>
      <c r="F26" s="249"/>
      <c r="G26" s="249">
        <v>4.6296296204673126E-5</v>
      </c>
      <c r="H26" s="249"/>
      <c r="I26" s="249"/>
      <c r="J26" s="249">
        <v>3.1249999301508069E-4</v>
      </c>
      <c r="K26" s="158"/>
      <c r="L26" s="250">
        <v>4.0999166667461395E-2</v>
      </c>
    </row>
    <row r="27" spans="1:12" ht="17.399999999999999" customHeight="1" x14ac:dyDescent="0.25">
      <c r="A27" s="226" t="s">
        <v>46</v>
      </c>
      <c r="B27" s="227">
        <v>3.3564816112630069E-4</v>
      </c>
      <c r="C27" s="227">
        <v>3.8240741938352585E-2</v>
      </c>
      <c r="D27" s="227">
        <v>1.1678241193294525E-2</v>
      </c>
      <c r="E27" s="227">
        <v>3.9085648953914642E-2</v>
      </c>
      <c r="F27" s="227"/>
      <c r="G27" s="227">
        <v>4.1666668839752674E-3</v>
      </c>
      <c r="H27" s="227"/>
      <c r="I27" s="227"/>
      <c r="J27" s="227">
        <v>9.3506947159767151E-2</v>
      </c>
      <c r="K27" s="225"/>
      <c r="L27" s="228">
        <v>12.267861366271973</v>
      </c>
    </row>
    <row r="28" spans="1:12" ht="17.399999999999999" customHeight="1" x14ac:dyDescent="0.25">
      <c r="A28" s="248" t="s">
        <v>47</v>
      </c>
      <c r="B28" s="249">
        <v>2.5231481995433569E-3</v>
      </c>
      <c r="C28" s="249">
        <v>2.9745369683951139E-3</v>
      </c>
      <c r="D28" s="249">
        <v>5.6944442912936211E-3</v>
      </c>
      <c r="E28" s="249">
        <v>8.376157283782959E-2</v>
      </c>
      <c r="F28" s="249">
        <v>6.2962961383163929E-3</v>
      </c>
      <c r="G28" s="249">
        <v>1.0532407090067863E-2</v>
      </c>
      <c r="H28" s="249"/>
      <c r="I28" s="249"/>
      <c r="J28" s="249">
        <v>0.11178240925073624</v>
      </c>
      <c r="K28" s="158"/>
      <c r="L28" s="250">
        <v>14.665553092956543</v>
      </c>
    </row>
    <row r="29" spans="1:12" ht="17.399999999999999" customHeight="1" x14ac:dyDescent="0.25">
      <c r="A29" s="226" t="s">
        <v>207</v>
      </c>
      <c r="B29" s="227"/>
      <c r="C29" s="227"/>
      <c r="D29" s="227"/>
      <c r="E29" s="227">
        <v>3.8194443914107978E-4</v>
      </c>
      <c r="F29" s="227"/>
      <c r="G29" s="227">
        <v>2.0833333837799728E-4</v>
      </c>
      <c r="H29" s="227"/>
      <c r="I29" s="227"/>
      <c r="J29" s="227">
        <v>5.9027777751907706E-4</v>
      </c>
      <c r="K29" s="225"/>
      <c r="L29" s="228">
        <v>7.7442862093448639E-2</v>
      </c>
    </row>
    <row r="30" spans="1:12" ht="17.399999999999999" customHeight="1" x14ac:dyDescent="0.25">
      <c r="A30" s="121" t="s">
        <v>7</v>
      </c>
      <c r="B30" s="122">
        <v>2.858796389773488E-3</v>
      </c>
      <c r="C30" s="122">
        <v>4.1215278208255768E-2</v>
      </c>
      <c r="D30" s="122">
        <v>1.7372684553265572E-2</v>
      </c>
      <c r="E30" s="122">
        <v>0.12777778506278992</v>
      </c>
      <c r="F30" s="122">
        <v>6.2962961383163929E-3</v>
      </c>
      <c r="G30" s="122">
        <v>3.315972164273262E-2</v>
      </c>
      <c r="H30" s="122">
        <v>1.0439814999699593E-2</v>
      </c>
      <c r="I30" s="122"/>
      <c r="J30" s="122">
        <v>0.23912036418914795</v>
      </c>
      <c r="K30" s="123"/>
      <c r="L30" s="123">
        <v>31.371953964233398</v>
      </c>
    </row>
    <row r="31" spans="1:12" ht="2.1" customHeight="1" x14ac:dyDescent="0.25">
      <c r="A31" s="111"/>
      <c r="B31" s="112"/>
      <c r="C31" s="112"/>
      <c r="D31" s="112"/>
      <c r="E31" s="112"/>
      <c r="F31" s="112"/>
      <c r="G31" s="112"/>
      <c r="H31" s="112"/>
      <c r="I31" s="112"/>
      <c r="J31" s="112"/>
      <c r="K31" s="113"/>
      <c r="L31" s="113"/>
    </row>
    <row r="32" spans="1:12" ht="17.399999999999999" customHeight="1" x14ac:dyDescent="0.25">
      <c r="A32" s="118" t="s">
        <v>7</v>
      </c>
      <c r="B32" s="119">
        <v>1.1643518693745136E-2</v>
      </c>
      <c r="C32" s="119">
        <v>0.16858796775341034</v>
      </c>
      <c r="D32" s="119">
        <v>6.865740567445755E-2</v>
      </c>
      <c r="E32" s="119">
        <v>0.29710647463798523</v>
      </c>
      <c r="F32" s="119">
        <v>1.2291667051613331E-2</v>
      </c>
      <c r="G32" s="119">
        <v>0.19348379969596863</v>
      </c>
      <c r="H32" s="119">
        <v>1.0439814999699593E-2</v>
      </c>
      <c r="I32" s="119"/>
      <c r="J32" s="119">
        <v>0.7622106671333313</v>
      </c>
      <c r="K32" s="120"/>
      <c r="L32" s="120">
        <v>100</v>
      </c>
    </row>
    <row r="33" spans="1:12" ht="3.75" customHeight="1" x14ac:dyDescent="0.25">
      <c r="A33" s="284"/>
      <c r="B33" s="284"/>
      <c r="C33" s="284"/>
      <c r="D33" s="284"/>
      <c r="E33" s="284"/>
      <c r="F33" s="284"/>
      <c r="G33" s="284"/>
      <c r="H33" s="284"/>
      <c r="I33" s="284"/>
      <c r="J33" s="284"/>
      <c r="K33" s="284"/>
      <c r="L33" s="284"/>
    </row>
    <row r="34" spans="1:12" ht="12" customHeight="1" x14ac:dyDescent="0.25">
      <c r="A34" s="287" t="s">
        <v>69</v>
      </c>
      <c r="B34" s="287"/>
      <c r="C34" s="287"/>
      <c r="D34" s="287"/>
      <c r="E34" s="287"/>
      <c r="F34" s="287"/>
      <c r="G34" s="287"/>
      <c r="H34" s="287"/>
      <c r="I34" s="287"/>
      <c r="J34" s="287"/>
      <c r="K34" s="287"/>
      <c r="L34" s="287"/>
    </row>
    <row r="35" spans="1:12" ht="22.2" customHeight="1" x14ac:dyDescent="0.25">
      <c r="A35" s="288" t="s">
        <v>68</v>
      </c>
      <c r="B35" s="288"/>
      <c r="C35" s="288"/>
      <c r="D35" s="288"/>
      <c r="E35" s="288"/>
      <c r="F35" s="288"/>
      <c r="G35" s="288"/>
      <c r="H35" s="288"/>
      <c r="I35" s="288"/>
      <c r="J35" s="288"/>
      <c r="K35" s="288"/>
      <c r="L35" s="288"/>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7"/>
  <dimension ref="A1:AD44"/>
  <sheetViews>
    <sheetView zoomScale="75" zoomScaleNormal="75" workbookViewId="0">
      <selection activeCell="R1" sqref="R1"/>
    </sheetView>
  </sheetViews>
  <sheetFormatPr defaultColWidth="9.109375" defaultRowHeight="13.2" x14ac:dyDescent="0.25"/>
  <cols>
    <col min="1" max="1" width="40.6640625" style="13" customWidth="1"/>
    <col min="2" max="2" width="14" style="14" customWidth="1"/>
    <col min="3" max="10" width="14" style="13" customWidth="1"/>
    <col min="11" max="11" width="21.5546875" style="13" customWidth="1"/>
    <col min="12" max="14" width="9" style="13" customWidth="1"/>
    <col min="15" max="15" width="11" style="13" customWidth="1"/>
    <col min="16" max="16" width="9" style="13" customWidth="1"/>
    <col min="17" max="16384" width="9.109375" style="13"/>
  </cols>
  <sheetData>
    <row r="1" spans="1:16" x14ac:dyDescent="0.25">
      <c r="B1" s="24"/>
      <c r="C1" s="23"/>
      <c r="D1" s="23"/>
      <c r="E1" s="23"/>
      <c r="F1" s="23"/>
      <c r="G1" s="23"/>
      <c r="H1" s="23"/>
      <c r="I1" s="23"/>
      <c r="J1" s="23"/>
      <c r="K1" s="26"/>
    </row>
    <row r="2" spans="1:16" x14ac:dyDescent="0.25">
      <c r="B2" s="24"/>
      <c r="C2" s="23"/>
      <c r="D2" s="23"/>
      <c r="E2" s="23"/>
      <c r="F2" s="23"/>
      <c r="G2" s="23"/>
      <c r="H2" s="23"/>
      <c r="I2" s="23"/>
      <c r="J2" s="23"/>
      <c r="K2" s="26"/>
    </row>
    <row r="3" spans="1:16" x14ac:dyDescent="0.25">
      <c r="A3" s="25"/>
      <c r="B3" s="24"/>
      <c r="C3" s="23"/>
      <c r="D3" s="23"/>
      <c r="E3" s="23"/>
      <c r="F3" s="23"/>
      <c r="G3" s="23"/>
      <c r="H3" s="23"/>
      <c r="I3" s="23"/>
      <c r="J3" s="23"/>
      <c r="K3" s="26"/>
    </row>
    <row r="4" spans="1:16" ht="15" x14ac:dyDescent="0.25">
      <c r="A4" s="125" t="s">
        <v>164</v>
      </c>
      <c r="B4" s="24"/>
      <c r="C4" s="23"/>
      <c r="D4" s="23"/>
      <c r="E4" s="23"/>
      <c r="F4" s="23"/>
      <c r="G4" s="23"/>
      <c r="H4" s="23"/>
      <c r="I4" s="23"/>
      <c r="J4" s="23"/>
      <c r="K4" s="26"/>
    </row>
    <row r="5" spans="1:16" x14ac:dyDescent="0.25">
      <c r="A5" s="33" t="s">
        <v>215</v>
      </c>
      <c r="B5" s="24"/>
      <c r="C5" s="23"/>
      <c r="D5" s="23"/>
      <c r="E5" s="23"/>
      <c r="F5" s="23"/>
      <c r="G5" s="23"/>
      <c r="H5" s="23"/>
      <c r="I5" s="23"/>
      <c r="J5" s="23"/>
    </row>
    <row r="6" spans="1:16" ht="22.8" x14ac:dyDescent="0.25">
      <c r="A6" s="17"/>
      <c r="B6" s="17"/>
      <c r="C6" s="17"/>
      <c r="D6" s="17"/>
      <c r="E6" s="17"/>
      <c r="F6" s="17"/>
      <c r="G6" s="17"/>
      <c r="H6" s="23"/>
      <c r="I6" s="23"/>
      <c r="J6" s="23"/>
      <c r="K6" s="155" t="s">
        <v>28</v>
      </c>
      <c r="L6" s="154" t="s">
        <v>58</v>
      </c>
      <c r="M6" s="154" t="s">
        <v>59</v>
      </c>
      <c r="N6" s="154" t="s">
        <v>60</v>
      </c>
      <c r="O6" s="154" t="s">
        <v>13</v>
      </c>
      <c r="P6" s="154" t="s">
        <v>107</v>
      </c>
    </row>
    <row r="7" spans="1:16" ht="12.75" customHeight="1" x14ac:dyDescent="0.25">
      <c r="A7" s="17"/>
      <c r="B7" s="17"/>
      <c r="C7" s="17"/>
      <c r="D7" s="17"/>
      <c r="E7" s="17"/>
      <c r="F7" s="17"/>
      <c r="G7" s="17"/>
      <c r="H7" s="17"/>
      <c r="I7" s="22"/>
      <c r="J7" s="22"/>
      <c r="K7" s="156" t="s">
        <v>39</v>
      </c>
      <c r="L7" s="164">
        <v>2.9728491236109517E-2</v>
      </c>
      <c r="M7" s="164">
        <v>0.16568583069262111</v>
      </c>
      <c r="N7" s="164">
        <v>0.17302052785923755</v>
      </c>
      <c r="O7" s="164">
        <v>9.137862534763605E-2</v>
      </c>
      <c r="P7" s="164">
        <v>4.9515459796258765E-2</v>
      </c>
    </row>
    <row r="8" spans="1:16" s="19" customFormat="1" ht="12.75" customHeight="1" x14ac:dyDescent="0.25">
      <c r="A8" s="13"/>
      <c r="B8" s="13"/>
      <c r="C8" s="13"/>
      <c r="D8" s="13"/>
      <c r="E8" s="13"/>
      <c r="F8" s="13"/>
      <c r="G8" s="13"/>
      <c r="I8" s="21"/>
      <c r="J8" s="20"/>
      <c r="K8" s="156" t="s">
        <v>40</v>
      </c>
      <c r="L8" s="164">
        <v>0.10749608584412111</v>
      </c>
      <c r="M8" s="164">
        <v>0</v>
      </c>
      <c r="N8" s="164">
        <v>2.9325513196480944E-2</v>
      </c>
      <c r="O8" s="164">
        <v>0.15948691753220953</v>
      </c>
      <c r="P8" s="164">
        <v>0.1164826378837379</v>
      </c>
    </row>
    <row r="9" spans="1:16" ht="12.75" customHeight="1" x14ac:dyDescent="0.25">
      <c r="B9" s="13"/>
      <c r="I9" s="21"/>
      <c r="J9" s="20"/>
      <c r="K9" s="156" t="s">
        <v>41</v>
      </c>
      <c r="L9" s="164">
        <v>0.17323481116584563</v>
      </c>
      <c r="M9" s="164">
        <v>0.21774558623811685</v>
      </c>
      <c r="N9" s="164">
        <v>0.16129032258064518</v>
      </c>
      <c r="O9" s="164">
        <v>0.19450593109711106</v>
      </c>
      <c r="P9" s="164">
        <v>0.17970031567484113</v>
      </c>
    </row>
    <row r="10" spans="1:16" ht="12.75" customHeight="1" x14ac:dyDescent="0.25">
      <c r="B10" s="13"/>
      <c r="I10" s="21"/>
      <c r="J10" s="20"/>
      <c r="K10" s="156" t="s">
        <v>42</v>
      </c>
      <c r="L10" s="164">
        <v>0.13835109023561309</v>
      </c>
      <c r="M10" s="164">
        <v>0</v>
      </c>
      <c r="N10" s="164">
        <v>4.1055718475073319E-2</v>
      </c>
      <c r="O10" s="164">
        <v>0.132584142119303</v>
      </c>
      <c r="P10" s="164">
        <v>0.13228016486773364</v>
      </c>
    </row>
    <row r="11" spans="1:16" ht="12.75" customHeight="1" x14ac:dyDescent="0.25">
      <c r="B11" s="13"/>
      <c r="I11" s="21"/>
      <c r="J11" s="20"/>
      <c r="K11" s="156" t="s">
        <v>43</v>
      </c>
      <c r="L11" s="164">
        <v>0.12838431282697524</v>
      </c>
      <c r="M11" s="164">
        <v>0</v>
      </c>
      <c r="N11" s="164">
        <v>0.11143695014662759</v>
      </c>
      <c r="O11" s="164">
        <v>2.8491968897213237E-2</v>
      </c>
      <c r="P11" s="164">
        <v>0.100133713797334</v>
      </c>
    </row>
    <row r="12" spans="1:16" ht="12.75" customHeight="1" x14ac:dyDescent="0.25">
      <c r="B12" s="13"/>
      <c r="I12" s="21"/>
      <c r="J12" s="20"/>
      <c r="K12" s="156" t="s">
        <v>197</v>
      </c>
      <c r="L12" s="164">
        <v>2.3752243479589107E-2</v>
      </c>
      <c r="M12" s="164">
        <v>0</v>
      </c>
      <c r="N12" s="164">
        <v>0.21407624633431091</v>
      </c>
      <c r="O12" s="164">
        <v>0.12072194789715648</v>
      </c>
      <c r="P12" s="164">
        <v>4.7475290517348327E-2</v>
      </c>
    </row>
    <row r="13" spans="1:16" ht="12.75" customHeight="1" x14ac:dyDescent="0.25">
      <c r="B13" s="13"/>
      <c r="I13" s="21"/>
      <c r="J13" s="20"/>
      <c r="K13" s="156" t="s">
        <v>44</v>
      </c>
      <c r="L13" s="164">
        <v>4.0859968686752964E-3</v>
      </c>
      <c r="M13" s="164">
        <v>0</v>
      </c>
      <c r="N13" s="164">
        <v>5.5718475073313796E-2</v>
      </c>
      <c r="O13" s="164">
        <v>1.4189227538452807E-3</v>
      </c>
      <c r="P13" s="164">
        <v>3.5565113105330629E-3</v>
      </c>
    </row>
    <row r="14" spans="1:16" ht="12.75" customHeight="1" x14ac:dyDescent="0.25">
      <c r="B14" s="13"/>
      <c r="I14" s="21"/>
      <c r="J14" s="20"/>
      <c r="K14" s="156" t="s">
        <v>198</v>
      </c>
      <c r="L14" s="164">
        <v>7.6373773246267223E-4</v>
      </c>
      <c r="M14" s="164">
        <v>1.4486192847442281E-2</v>
      </c>
      <c r="N14" s="164">
        <v>6.1583577712609978E-2</v>
      </c>
      <c r="O14" s="164">
        <v>0</v>
      </c>
      <c r="P14" s="164">
        <v>1.2819982630991275E-3</v>
      </c>
    </row>
    <row r="15" spans="1:16" ht="12.75" customHeight="1" x14ac:dyDescent="0.25">
      <c r="B15" s="13"/>
      <c r="I15" s="21"/>
      <c r="J15" s="20"/>
      <c r="K15" s="156" t="s">
        <v>199</v>
      </c>
      <c r="L15" s="164">
        <v>8.9681903234429303E-2</v>
      </c>
      <c r="M15" s="164">
        <v>0</v>
      </c>
      <c r="N15" s="164">
        <v>0</v>
      </c>
      <c r="O15" s="164">
        <v>3.9729837107667853E-4</v>
      </c>
      <c r="P15" s="164">
        <v>6.484429924320749E-2</v>
      </c>
    </row>
    <row r="16" spans="1:16" ht="12.75" customHeight="1" x14ac:dyDescent="0.25">
      <c r="B16" s="13"/>
      <c r="K16" s="156" t="s">
        <v>200</v>
      </c>
      <c r="L16" s="164">
        <v>2.7704586245083439E-2</v>
      </c>
      <c r="M16" s="164">
        <v>0</v>
      </c>
      <c r="N16" s="164">
        <v>2.3460410557184754E-2</v>
      </c>
      <c r="O16" s="164">
        <v>0</v>
      </c>
      <c r="P16" s="164">
        <v>2.0112209310340076E-2</v>
      </c>
    </row>
    <row r="17" spans="1:30" ht="12.75" customHeight="1" x14ac:dyDescent="0.25">
      <c r="B17" s="13"/>
      <c r="K17" s="156" t="s">
        <v>178</v>
      </c>
      <c r="L17" s="164">
        <v>0</v>
      </c>
      <c r="M17" s="164">
        <v>0</v>
      </c>
      <c r="N17" s="164">
        <v>0</v>
      </c>
      <c r="O17" s="164">
        <v>0</v>
      </c>
      <c r="P17" s="164">
        <v>0</v>
      </c>
    </row>
    <row r="18" spans="1:30" ht="12.75" customHeight="1" x14ac:dyDescent="0.25">
      <c r="B18" s="13"/>
      <c r="K18" s="156" t="s">
        <v>201</v>
      </c>
      <c r="L18" s="164">
        <v>0</v>
      </c>
      <c r="M18" s="164">
        <v>0</v>
      </c>
      <c r="N18" s="164">
        <v>0</v>
      </c>
      <c r="O18" s="164">
        <v>0</v>
      </c>
      <c r="P18" s="164">
        <v>0</v>
      </c>
    </row>
    <row r="19" spans="1:30" ht="12.75" customHeight="1" x14ac:dyDescent="0.25">
      <c r="B19" s="13"/>
      <c r="K19" s="156" t="s">
        <v>202</v>
      </c>
      <c r="L19" s="164">
        <v>6.5299576125558484E-3</v>
      </c>
      <c r="M19" s="164">
        <v>0</v>
      </c>
      <c r="N19" s="164">
        <v>0</v>
      </c>
      <c r="O19" s="164">
        <v>0</v>
      </c>
      <c r="P19" s="164">
        <v>4.7144452255903401E-3</v>
      </c>
    </row>
    <row r="20" spans="1:30" s="19" customFormat="1" ht="12.75" customHeight="1" x14ac:dyDescent="0.25">
      <c r="A20" s="13"/>
      <c r="B20" s="13"/>
      <c r="C20" s="13"/>
      <c r="D20" s="13"/>
      <c r="E20" s="13"/>
      <c r="F20" s="13"/>
      <c r="G20" s="13"/>
      <c r="H20" s="13"/>
      <c r="I20" s="13"/>
      <c r="J20" s="13"/>
      <c r="K20" s="156" t="s">
        <v>203</v>
      </c>
      <c r="L20" s="164">
        <v>0</v>
      </c>
      <c r="M20" s="164">
        <v>0</v>
      </c>
      <c r="N20" s="164">
        <v>0</v>
      </c>
      <c r="O20" s="164">
        <v>0</v>
      </c>
      <c r="P20" s="164">
        <v>0</v>
      </c>
      <c r="Q20" s="13"/>
    </row>
    <row r="21" spans="1:30" ht="12.75" customHeight="1" x14ac:dyDescent="0.25">
      <c r="B21" s="13"/>
      <c r="K21" s="156" t="s">
        <v>45</v>
      </c>
      <c r="L21" s="164">
        <v>0.20170313514339172</v>
      </c>
      <c r="M21" s="164">
        <v>0.19375282933454055</v>
      </c>
      <c r="N21" s="164">
        <v>7.3313782991202378E-2</v>
      </c>
      <c r="O21" s="164">
        <v>5.7210965435041714E-2</v>
      </c>
      <c r="P21" s="164">
        <v>0.16576375391147319</v>
      </c>
    </row>
    <row r="22" spans="1:30" ht="12.75" customHeight="1" x14ac:dyDescent="0.25">
      <c r="B22" s="13"/>
      <c r="K22" s="156" t="s">
        <v>46</v>
      </c>
      <c r="L22" s="164">
        <v>1.2257990606025889E-2</v>
      </c>
      <c r="M22" s="164">
        <v>0</v>
      </c>
      <c r="N22" s="164">
        <v>0</v>
      </c>
      <c r="O22" s="164">
        <v>2.0432487655372041E-2</v>
      </c>
      <c r="P22" s="164">
        <v>1.3812497415326081E-2</v>
      </c>
    </row>
    <row r="23" spans="1:30" ht="12.75" customHeight="1" x14ac:dyDescent="0.25">
      <c r="B23" s="13"/>
      <c r="K23" s="156" t="s">
        <v>47</v>
      </c>
      <c r="L23" s="164">
        <v>3.5093748806659789E-2</v>
      </c>
      <c r="M23" s="164">
        <v>0</v>
      </c>
      <c r="N23" s="164">
        <v>4.3988269794721417E-2</v>
      </c>
      <c r="O23" s="164">
        <v>5.1648788239968213E-2</v>
      </c>
      <c r="P23" s="164">
        <v>3.8087754848848271E-2</v>
      </c>
    </row>
    <row r="24" spans="1:30" ht="12.75" customHeight="1" x14ac:dyDescent="0.25">
      <c r="B24" s="13"/>
      <c r="K24" s="156"/>
      <c r="L24" s="164"/>
      <c r="M24" s="164"/>
      <c r="N24" s="164"/>
      <c r="O24" s="164"/>
      <c r="P24" s="164"/>
    </row>
    <row r="25" spans="1:30" ht="12.75" customHeight="1" x14ac:dyDescent="0.25">
      <c r="B25" s="13"/>
      <c r="K25" s="124"/>
      <c r="L25" s="124"/>
      <c r="M25" s="124"/>
      <c r="N25" s="124"/>
      <c r="O25" s="124"/>
      <c r="P25" s="124"/>
    </row>
    <row r="26" spans="1:30" ht="12.75" customHeight="1" x14ac:dyDescent="0.25">
      <c r="B26" s="13"/>
      <c r="K26" s="124"/>
      <c r="L26" s="124"/>
      <c r="M26" s="124"/>
      <c r="N26" s="124"/>
      <c r="O26" s="124"/>
      <c r="P26" s="124"/>
    </row>
    <row r="27" spans="1:30" s="19" customFormat="1" ht="12.75" customHeight="1" x14ac:dyDescent="0.25">
      <c r="A27" s="13"/>
      <c r="B27" s="13"/>
      <c r="C27" s="13"/>
      <c r="D27" s="13"/>
      <c r="E27" s="13"/>
      <c r="F27" s="13"/>
      <c r="G27" s="13"/>
      <c r="H27" s="13"/>
      <c r="I27" s="13"/>
      <c r="J27" s="13"/>
      <c r="K27" s="13"/>
      <c r="L27" s="124"/>
      <c r="M27" s="124"/>
      <c r="N27" s="124"/>
      <c r="O27" s="124"/>
      <c r="P27" s="124"/>
      <c r="Q27" s="13"/>
      <c r="R27" s="13"/>
      <c r="S27" s="13"/>
      <c r="T27" s="13"/>
      <c r="U27" s="13"/>
      <c r="V27" s="13"/>
      <c r="W27" s="13"/>
      <c r="X27" s="13"/>
      <c r="Y27" s="13"/>
      <c r="Z27" s="13"/>
      <c r="AA27" s="13"/>
      <c r="AB27" s="13"/>
      <c r="AC27" s="13"/>
      <c r="AD27" s="13"/>
    </row>
    <row r="28" spans="1:30" ht="12.75" customHeight="1" x14ac:dyDescent="0.25">
      <c r="B28" s="13"/>
      <c r="L28" s="124"/>
      <c r="M28" s="124"/>
      <c r="N28" s="124"/>
      <c r="O28" s="124"/>
      <c r="P28" s="124"/>
    </row>
    <row r="29" spans="1:30" x14ac:dyDescent="0.25">
      <c r="B29" s="13"/>
      <c r="L29" s="124"/>
      <c r="M29" s="124"/>
      <c r="N29" s="124"/>
      <c r="O29" s="124"/>
      <c r="P29" s="124"/>
    </row>
    <row r="30" spans="1:30" x14ac:dyDescent="0.25">
      <c r="B30" s="13"/>
      <c r="L30" s="124"/>
      <c r="M30" s="124"/>
      <c r="N30" s="124"/>
      <c r="O30" s="124"/>
      <c r="P30" s="124"/>
    </row>
    <row r="31" spans="1:30" x14ac:dyDescent="0.25">
      <c r="B31" s="13"/>
      <c r="L31" s="124"/>
      <c r="M31" s="124"/>
      <c r="N31" s="124"/>
      <c r="O31" s="124"/>
      <c r="P31" s="124"/>
    </row>
    <row r="32" spans="1:30" x14ac:dyDescent="0.25">
      <c r="B32" s="13"/>
      <c r="L32" s="124"/>
      <c r="M32" s="124"/>
      <c r="N32" s="124"/>
      <c r="O32" s="124"/>
      <c r="P32" s="124"/>
    </row>
    <row r="33" spans="1:16" x14ac:dyDescent="0.25">
      <c r="B33" s="13"/>
      <c r="L33" s="124"/>
      <c r="M33" s="124"/>
      <c r="N33" s="124"/>
      <c r="O33" s="124"/>
      <c r="P33" s="124"/>
    </row>
    <row r="34" spans="1:16" x14ac:dyDescent="0.25">
      <c r="B34" s="13"/>
      <c r="L34" s="124"/>
      <c r="M34" s="124"/>
      <c r="N34" s="124"/>
      <c r="O34" s="124"/>
      <c r="P34" s="124"/>
    </row>
    <row r="35" spans="1:16" x14ac:dyDescent="0.25">
      <c r="B35" s="13"/>
      <c r="L35" s="124"/>
      <c r="M35" s="124"/>
      <c r="N35" s="124"/>
      <c r="O35" s="124"/>
      <c r="P35" s="124"/>
    </row>
    <row r="36" spans="1:16" x14ac:dyDescent="0.25">
      <c r="B36" s="13"/>
      <c r="L36" s="124"/>
      <c r="M36" s="124"/>
      <c r="N36" s="124"/>
      <c r="O36" s="124"/>
      <c r="P36" s="124"/>
    </row>
    <row r="37" spans="1:16" x14ac:dyDescent="0.25">
      <c r="B37" s="13"/>
      <c r="L37" s="124"/>
      <c r="M37" s="124"/>
      <c r="N37" s="124"/>
      <c r="O37" s="124"/>
      <c r="P37" s="124"/>
    </row>
    <row r="38" spans="1:16" x14ac:dyDescent="0.25">
      <c r="L38" s="124"/>
      <c r="M38" s="124"/>
      <c r="N38" s="124"/>
      <c r="O38" s="124"/>
      <c r="P38" s="124"/>
    </row>
    <row r="39" spans="1:16" x14ac:dyDescent="0.25">
      <c r="L39" s="124"/>
      <c r="M39" s="124"/>
      <c r="N39" s="124"/>
      <c r="O39" s="124"/>
      <c r="P39" s="124"/>
    </row>
    <row r="40" spans="1:16" ht="37.5" customHeight="1" x14ac:dyDescent="0.25"/>
    <row r="42" spans="1:16" s="18" customFormat="1" x14ac:dyDescent="0.25">
      <c r="A42" s="13"/>
      <c r="B42" s="14"/>
      <c r="C42" s="13"/>
      <c r="D42" s="13"/>
      <c r="E42" s="13"/>
      <c r="F42" s="13"/>
      <c r="G42" s="13"/>
      <c r="H42" s="17"/>
      <c r="I42" s="17"/>
      <c r="J42" s="17"/>
      <c r="K42" s="13"/>
      <c r="L42" s="13"/>
      <c r="M42" s="13"/>
      <c r="N42" s="13"/>
      <c r="O42" s="13"/>
      <c r="P42" s="13"/>
    </row>
    <row r="43" spans="1:16" x14ac:dyDescent="0.25">
      <c r="H43" s="17"/>
      <c r="I43" s="17"/>
      <c r="J43" s="17"/>
    </row>
    <row r="44" spans="1:16" x14ac:dyDescent="0.25">
      <c r="H44" s="16"/>
      <c r="I44" s="16"/>
      <c r="J44" s="15"/>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8"/>
  <dimension ref="A1:L35"/>
  <sheetViews>
    <sheetView showGridLines="0" showZeros="0" topLeftCell="A5" zoomScale="75" zoomScaleNormal="75" zoomScalePageLayoutView="85" workbookViewId="0">
      <selection activeCell="R1" sqref="R1"/>
    </sheetView>
  </sheetViews>
  <sheetFormatPr defaultColWidth="9.109375" defaultRowHeight="13.2" x14ac:dyDescent="0.25"/>
  <cols>
    <col min="1" max="1" width="40.6640625" style="32" customWidth="1"/>
    <col min="2" max="10" width="11.5546875" style="32" customWidth="1"/>
    <col min="11" max="12" width="11.5546875" style="41" customWidth="1"/>
    <col min="13" max="16384" width="9.109375" style="32"/>
  </cols>
  <sheetData>
    <row r="1" spans="1:12" ht="12.75" customHeight="1" x14ac:dyDescent="0.25">
      <c r="B1" s="31"/>
      <c r="C1" s="31"/>
      <c r="D1" s="31"/>
      <c r="E1" s="31"/>
      <c r="F1" s="31"/>
      <c r="G1" s="31"/>
      <c r="H1" s="31"/>
      <c r="I1" s="31"/>
      <c r="J1" s="31"/>
      <c r="K1" s="39"/>
      <c r="L1" s="39"/>
    </row>
    <row r="2" spans="1:12" ht="12.75" customHeight="1" x14ac:dyDescent="0.25">
      <c r="A2" s="128" t="s">
        <v>150</v>
      </c>
      <c r="B2" s="31"/>
      <c r="C2" s="31"/>
      <c r="D2" s="31"/>
      <c r="E2" s="31"/>
      <c r="F2" s="31"/>
      <c r="G2" s="31"/>
      <c r="H2" s="31"/>
      <c r="I2" s="31"/>
      <c r="J2" s="31"/>
      <c r="K2" s="39"/>
      <c r="L2" s="39"/>
    </row>
    <row r="3" spans="1:12" ht="12" customHeight="1" x14ac:dyDescent="0.25">
      <c r="A3" s="33" t="s">
        <v>196</v>
      </c>
      <c r="B3" s="33"/>
      <c r="C3" s="33"/>
      <c r="D3" s="33"/>
      <c r="E3" s="33"/>
      <c r="F3" s="33"/>
      <c r="G3" s="33"/>
      <c r="H3" s="33"/>
      <c r="I3" s="33"/>
      <c r="J3" s="33"/>
      <c r="K3" s="40"/>
      <c r="L3" s="40"/>
    </row>
    <row r="4" spans="1:12" ht="17.399999999999999" customHeight="1" x14ac:dyDescent="0.25">
      <c r="A4" s="114"/>
      <c r="B4" s="115" t="s">
        <v>78</v>
      </c>
      <c r="C4" s="115" t="s">
        <v>77</v>
      </c>
      <c r="D4" s="115" t="s">
        <v>76</v>
      </c>
      <c r="E4" s="115" t="s">
        <v>75</v>
      </c>
      <c r="F4" s="115" t="s">
        <v>74</v>
      </c>
      <c r="G4" s="115" t="s">
        <v>73</v>
      </c>
      <c r="H4" s="115" t="s">
        <v>72</v>
      </c>
      <c r="I4" s="115" t="s">
        <v>71</v>
      </c>
      <c r="J4" s="296" t="s">
        <v>3</v>
      </c>
      <c r="K4" s="296"/>
      <c r="L4" s="296"/>
    </row>
    <row r="5" spans="1:12" ht="17.399999999999999" customHeight="1" x14ac:dyDescent="0.25">
      <c r="A5" s="116" t="s">
        <v>4</v>
      </c>
      <c r="B5" s="115" t="s">
        <v>5</v>
      </c>
      <c r="C5" s="115" t="s">
        <v>70</v>
      </c>
      <c r="D5" s="115" t="s">
        <v>70</v>
      </c>
      <c r="E5" s="115" t="s">
        <v>5</v>
      </c>
      <c r="F5" s="115" t="s">
        <v>70</v>
      </c>
      <c r="G5" s="115" t="s">
        <v>70</v>
      </c>
      <c r="H5" s="115" t="s">
        <v>5</v>
      </c>
      <c r="I5" s="115" t="s">
        <v>70</v>
      </c>
      <c r="J5" s="115" t="s">
        <v>70</v>
      </c>
      <c r="K5" s="117" t="s">
        <v>6</v>
      </c>
      <c r="L5" s="117" t="s">
        <v>6</v>
      </c>
    </row>
    <row r="6" spans="1:12" ht="17.399999999999999" customHeight="1" x14ac:dyDescent="0.25">
      <c r="A6" s="248" t="s">
        <v>39</v>
      </c>
      <c r="B6" s="249">
        <v>1.3263888657093048E-2</v>
      </c>
      <c r="C6" s="249">
        <v>2.9282407835125923E-2</v>
      </c>
      <c r="D6" s="249">
        <v>5.9560183435678482E-2</v>
      </c>
      <c r="E6" s="249">
        <v>3.940972313284874E-2</v>
      </c>
      <c r="F6" s="249"/>
      <c r="G6" s="249">
        <v>4.7453702427446842E-3</v>
      </c>
      <c r="H6" s="249">
        <v>6.770833395421505E-3</v>
      </c>
      <c r="I6" s="249">
        <v>0.10673610866069794</v>
      </c>
      <c r="J6" s="249">
        <v>0.25976851582527161</v>
      </c>
      <c r="K6" s="250">
        <v>13.026873588562012</v>
      </c>
      <c r="L6" s="250">
        <v>11.306914329528809</v>
      </c>
    </row>
    <row r="7" spans="1:12" ht="17.399999999999999" customHeight="1" x14ac:dyDescent="0.25">
      <c r="A7" s="226" t="s">
        <v>40</v>
      </c>
      <c r="B7" s="227">
        <v>2.5162037461996078E-2</v>
      </c>
      <c r="C7" s="227">
        <v>4.0960647165775299E-2</v>
      </c>
      <c r="D7" s="227">
        <v>1.796296238899231E-2</v>
      </c>
      <c r="E7" s="227">
        <v>1.1724537238478661E-2</v>
      </c>
      <c r="F7" s="227"/>
      <c r="G7" s="227">
        <v>1.254629623144865E-2</v>
      </c>
      <c r="H7" s="227">
        <v>1.0532407090067863E-2</v>
      </c>
      <c r="I7" s="227">
        <v>1.9421296194195747E-2</v>
      </c>
      <c r="J7" s="227">
        <v>0.13831017911434174</v>
      </c>
      <c r="K7" s="228">
        <v>6.9359803199768066</v>
      </c>
      <c r="L7" s="228">
        <v>6.0202116966247559</v>
      </c>
    </row>
    <row r="8" spans="1:12" ht="17.399999999999999" customHeight="1" x14ac:dyDescent="0.25">
      <c r="A8" s="248" t="s">
        <v>41</v>
      </c>
      <c r="B8" s="249">
        <v>4.9699075520038605E-2</v>
      </c>
      <c r="C8" s="249">
        <v>8.9027777314186096E-2</v>
      </c>
      <c r="D8" s="249">
        <v>3.4988425672054291E-2</v>
      </c>
      <c r="E8" s="249">
        <v>4.288194328546524E-2</v>
      </c>
      <c r="F8" s="249"/>
      <c r="G8" s="249">
        <v>1.726851798593998E-2</v>
      </c>
      <c r="H8" s="249">
        <v>3.5081017762422562E-2</v>
      </c>
      <c r="I8" s="249">
        <v>9.5196761190891266E-2</v>
      </c>
      <c r="J8" s="249">
        <v>0.36414352059364319</v>
      </c>
      <c r="K8" s="250">
        <v>18.261072158813477</v>
      </c>
      <c r="L8" s="250">
        <v>15.850034713745117</v>
      </c>
    </row>
    <row r="9" spans="1:12" ht="17.399999999999999" customHeight="1" x14ac:dyDescent="0.25">
      <c r="A9" s="226" t="s">
        <v>42</v>
      </c>
      <c r="B9" s="227">
        <v>7.3842592537403107E-3</v>
      </c>
      <c r="C9" s="227">
        <v>2.1365741267800331E-2</v>
      </c>
      <c r="D9" s="227">
        <v>1.297453697770834E-2</v>
      </c>
      <c r="E9" s="227">
        <v>9.2708328738808632E-3</v>
      </c>
      <c r="F9" s="227"/>
      <c r="G9" s="227">
        <v>3.8194443914107978E-4</v>
      </c>
      <c r="H9" s="227"/>
      <c r="I9" s="227">
        <v>2.8182869777083397E-2</v>
      </c>
      <c r="J9" s="227">
        <v>7.9560182988643646E-2</v>
      </c>
      <c r="K9" s="228">
        <v>3.9897847175598145</v>
      </c>
      <c r="L9" s="228">
        <v>3.4630072116851807</v>
      </c>
    </row>
    <row r="10" spans="1:12" ht="17.399999999999999" customHeight="1" x14ac:dyDescent="0.25">
      <c r="A10" s="248" t="s">
        <v>43</v>
      </c>
      <c r="B10" s="249">
        <v>3.1759258359670639E-2</v>
      </c>
      <c r="C10" s="249">
        <v>0.1064467579126358</v>
      </c>
      <c r="D10" s="249">
        <v>2.0115740597248077E-2</v>
      </c>
      <c r="E10" s="249">
        <v>2.6296297088265419E-2</v>
      </c>
      <c r="F10" s="249"/>
      <c r="G10" s="249">
        <v>1.0219907388091087E-2</v>
      </c>
      <c r="H10" s="249">
        <v>1.1192129924893379E-2</v>
      </c>
      <c r="I10" s="249">
        <v>0.10555555671453476</v>
      </c>
      <c r="J10" s="249">
        <v>0.31158563494682312</v>
      </c>
      <c r="K10" s="250">
        <v>15.625399589538574</v>
      </c>
      <c r="L10" s="250">
        <v>13.562353134155273</v>
      </c>
    </row>
    <row r="11" spans="1:12" ht="17.399999999999999" customHeight="1" x14ac:dyDescent="0.25">
      <c r="A11" s="226" t="s">
        <v>197</v>
      </c>
      <c r="B11" s="227">
        <v>1.1909722350537777E-2</v>
      </c>
      <c r="C11" s="227">
        <v>3.4618057310581207E-2</v>
      </c>
      <c r="D11" s="227">
        <v>3.8321759551763535E-2</v>
      </c>
      <c r="E11" s="227">
        <v>1.0821759700775146E-2</v>
      </c>
      <c r="F11" s="227"/>
      <c r="G11" s="227">
        <v>9.8379631526768208E-4</v>
      </c>
      <c r="H11" s="227">
        <v>8.5648149251937866E-4</v>
      </c>
      <c r="I11" s="227">
        <v>6.0381945222616196E-2</v>
      </c>
      <c r="J11" s="227">
        <v>0.15789352357387543</v>
      </c>
      <c r="K11" s="228">
        <v>7.9180450439453125</v>
      </c>
      <c r="L11" s="228">
        <v>6.8726129531860352</v>
      </c>
    </row>
    <row r="12" spans="1:12" ht="17.399999999999999" customHeight="1" x14ac:dyDescent="0.25">
      <c r="A12" s="248" t="s">
        <v>44</v>
      </c>
      <c r="B12" s="249">
        <v>8.8194441050291061E-3</v>
      </c>
      <c r="C12" s="249">
        <v>2.1898148581385612E-2</v>
      </c>
      <c r="D12" s="249">
        <v>1.6030091792345047E-2</v>
      </c>
      <c r="E12" s="249">
        <v>3.6458333488553762E-3</v>
      </c>
      <c r="F12" s="249"/>
      <c r="G12" s="249">
        <v>5.0462963990867138E-3</v>
      </c>
      <c r="H12" s="249">
        <v>7.4421297758817673E-3</v>
      </c>
      <c r="I12" s="249">
        <v>2.2673610597848892E-2</v>
      </c>
      <c r="J12" s="249">
        <v>8.5555553436279297E-2</v>
      </c>
      <c r="K12" s="250">
        <v>4.290440559387207</v>
      </c>
      <c r="L12" s="250">
        <v>3.7239670753479004</v>
      </c>
    </row>
    <row r="13" spans="1:12" ht="17.399999999999999" customHeight="1" x14ac:dyDescent="0.25">
      <c r="A13" s="226" t="s">
        <v>198</v>
      </c>
      <c r="B13" s="227"/>
      <c r="C13" s="227"/>
      <c r="D13" s="227"/>
      <c r="E13" s="227"/>
      <c r="F13" s="227"/>
      <c r="G13" s="227"/>
      <c r="H13" s="227">
        <v>9.6064817626029253E-4</v>
      </c>
      <c r="I13" s="227"/>
      <c r="J13" s="227">
        <v>9.6064817626029253E-4</v>
      </c>
      <c r="K13" s="228">
        <v>4.8174589872360229E-2</v>
      </c>
      <c r="L13" s="228">
        <v>4.181402176618576E-2</v>
      </c>
    </row>
    <row r="14" spans="1:12" ht="17.399999999999999" customHeight="1" x14ac:dyDescent="0.25">
      <c r="A14" s="248" t="s">
        <v>199</v>
      </c>
      <c r="B14" s="249">
        <v>2.3148147738538682E-4</v>
      </c>
      <c r="C14" s="249">
        <v>5.5555556900799274E-4</v>
      </c>
      <c r="D14" s="249">
        <v>2.6967593003064394E-3</v>
      </c>
      <c r="E14" s="249">
        <v>7.0370370522141457E-3</v>
      </c>
      <c r="F14" s="249"/>
      <c r="G14" s="249"/>
      <c r="H14" s="249">
        <v>1.059027761220932E-2</v>
      </c>
      <c r="I14" s="249">
        <v>4.6296296641230583E-3</v>
      </c>
      <c r="J14" s="249">
        <v>2.5740740820765495E-2</v>
      </c>
      <c r="K14" s="250">
        <v>1.2908468246459961</v>
      </c>
      <c r="L14" s="250">
        <v>1.1204142570495605</v>
      </c>
    </row>
    <row r="15" spans="1:12" ht="17.399999999999999" customHeight="1" x14ac:dyDescent="0.25">
      <c r="A15" s="226" t="s">
        <v>200</v>
      </c>
      <c r="B15" s="227">
        <v>1.0856481269001961E-2</v>
      </c>
      <c r="C15" s="227">
        <v>1.1238425970077515E-2</v>
      </c>
      <c r="D15" s="227">
        <v>1.3194443890824914E-3</v>
      </c>
      <c r="E15" s="227">
        <v>8.2407407462596893E-3</v>
      </c>
      <c r="F15" s="227"/>
      <c r="G15" s="227">
        <v>6.9444446125999093E-5</v>
      </c>
      <c r="H15" s="227">
        <v>1.5046296175569296E-3</v>
      </c>
      <c r="I15" s="227">
        <v>1.0729166679084301E-2</v>
      </c>
      <c r="J15" s="227">
        <v>4.3958332389593124E-2</v>
      </c>
      <c r="K15" s="228">
        <v>2.2044229507446289</v>
      </c>
      <c r="L15" s="228">
        <v>1.9133694171905518</v>
      </c>
    </row>
    <row r="16" spans="1:12" ht="17.399999999999999" customHeight="1" x14ac:dyDescent="0.25">
      <c r="A16" s="248" t="s">
        <v>178</v>
      </c>
      <c r="B16" s="249"/>
      <c r="C16" s="249"/>
      <c r="D16" s="249"/>
      <c r="E16" s="249"/>
      <c r="F16" s="249"/>
      <c r="G16" s="249">
        <v>1.6435185680165887E-3</v>
      </c>
      <c r="H16" s="249">
        <v>1.0532407322898507E-3</v>
      </c>
      <c r="I16" s="249"/>
      <c r="J16" s="249">
        <v>2.6967593003064394E-3</v>
      </c>
      <c r="K16" s="250">
        <v>0.13523709774017334</v>
      </c>
      <c r="L16" s="250">
        <v>0.11738153547048569</v>
      </c>
    </row>
    <row r="17" spans="1:12" ht="17.399999999999999" customHeight="1" x14ac:dyDescent="0.25">
      <c r="A17" s="226" t="s">
        <v>201</v>
      </c>
      <c r="B17" s="227">
        <v>6.2384260818362236E-3</v>
      </c>
      <c r="C17" s="227">
        <v>6.1921295709908009E-3</v>
      </c>
      <c r="D17" s="227"/>
      <c r="E17" s="227"/>
      <c r="F17" s="227"/>
      <c r="G17" s="227"/>
      <c r="H17" s="227"/>
      <c r="I17" s="227"/>
      <c r="J17" s="227">
        <v>1.2430555187165737E-2</v>
      </c>
      <c r="K17" s="228">
        <v>0.62336760759353638</v>
      </c>
      <c r="L17" s="228">
        <v>0.54106342792510986</v>
      </c>
    </row>
    <row r="18" spans="1:12" ht="17.399999999999999" customHeight="1" x14ac:dyDescent="0.25">
      <c r="A18" s="248" t="s">
        <v>202</v>
      </c>
      <c r="B18" s="249"/>
      <c r="C18" s="249">
        <v>4.7083333134651184E-2</v>
      </c>
      <c r="D18" s="249">
        <v>1.6967592760920525E-2</v>
      </c>
      <c r="E18" s="249">
        <v>5.937499925494194E-3</v>
      </c>
      <c r="F18" s="249"/>
      <c r="G18" s="249">
        <v>2.0555555820465088E-2</v>
      </c>
      <c r="H18" s="249"/>
      <c r="I18" s="249">
        <v>5.2627313882112503E-2</v>
      </c>
      <c r="J18" s="249">
        <v>0.14317129552364349</v>
      </c>
      <c r="K18" s="250">
        <v>7.1797552108764648</v>
      </c>
      <c r="L18" s="250">
        <v>6.2318010330200195</v>
      </c>
    </row>
    <row r="19" spans="1:12" ht="17.399999999999999" customHeight="1" x14ac:dyDescent="0.25">
      <c r="A19" s="226" t="s">
        <v>203</v>
      </c>
      <c r="B19" s="227">
        <v>5.6250002235174179E-3</v>
      </c>
      <c r="C19" s="227">
        <v>1.3854166492819786E-2</v>
      </c>
      <c r="D19" s="227"/>
      <c r="E19" s="227"/>
      <c r="F19" s="227"/>
      <c r="G19" s="227"/>
      <c r="H19" s="227"/>
      <c r="I19" s="227">
        <v>9.2592592409346253E-5</v>
      </c>
      <c r="J19" s="227">
        <v>1.9571758806705475E-2</v>
      </c>
      <c r="K19" s="228">
        <v>0.98148471117019653</v>
      </c>
      <c r="L19" s="228">
        <v>0.8518977165222168</v>
      </c>
    </row>
    <row r="20" spans="1:12" ht="17.399999999999999" customHeight="1" x14ac:dyDescent="0.25">
      <c r="A20" s="248" t="s">
        <v>45</v>
      </c>
      <c r="B20" s="249">
        <v>4.0324073284864426E-2</v>
      </c>
      <c r="C20" s="249">
        <v>8.2835644483566284E-2</v>
      </c>
      <c r="D20" s="249">
        <v>3.2650463283061981E-2</v>
      </c>
      <c r="E20" s="249">
        <v>3.2268516719341278E-2</v>
      </c>
      <c r="F20" s="249"/>
      <c r="G20" s="249">
        <v>3.6527778953313828E-2</v>
      </c>
      <c r="H20" s="249">
        <v>5.0844907760620117E-2</v>
      </c>
      <c r="I20" s="249">
        <v>7.3298610746860504E-2</v>
      </c>
      <c r="J20" s="249">
        <v>0.34874999523162842</v>
      </c>
      <c r="K20" s="250">
        <v>17.489116668701172</v>
      </c>
      <c r="L20" s="250">
        <v>15.180002212524414</v>
      </c>
    </row>
    <row r="21" spans="1:12" ht="17.399999999999999" customHeight="1" x14ac:dyDescent="0.25">
      <c r="A21" s="111" t="s">
        <v>7</v>
      </c>
      <c r="B21" s="247">
        <v>0.21127314865589142</v>
      </c>
      <c r="C21" s="247">
        <v>0.50535881519317627</v>
      </c>
      <c r="D21" s="247">
        <v>0.25358796119689941</v>
      </c>
      <c r="E21" s="247">
        <v>0.19753472506999969</v>
      </c>
      <c r="F21" s="247"/>
      <c r="G21" s="247">
        <v>0.10998842865228653</v>
      </c>
      <c r="H21" s="247">
        <v>0.1368287056684494</v>
      </c>
      <c r="I21" s="247">
        <v>0.57952547073364258</v>
      </c>
      <c r="J21" s="247">
        <v>1.9940972328186035</v>
      </c>
      <c r="K21" s="225">
        <v>100</v>
      </c>
      <c r="L21" s="225">
        <v>86.796844482421875</v>
      </c>
    </row>
    <row r="22" spans="1:12" ht="2.1" customHeight="1" x14ac:dyDescent="0.25">
      <c r="A22" s="111"/>
      <c r="B22" s="112"/>
      <c r="C22" s="112"/>
      <c r="D22" s="112"/>
      <c r="E22" s="112"/>
      <c r="F22" s="112"/>
      <c r="G22" s="112"/>
      <c r="H22" s="112"/>
      <c r="I22" s="112"/>
      <c r="J22" s="112"/>
      <c r="K22" s="113"/>
      <c r="L22" s="157"/>
    </row>
    <row r="23" spans="1:12" ht="17.399999999999999" customHeight="1" x14ac:dyDescent="0.25">
      <c r="A23" s="116" t="s">
        <v>8</v>
      </c>
      <c r="B23" s="231" t="s">
        <v>5</v>
      </c>
      <c r="C23" s="231" t="s">
        <v>70</v>
      </c>
      <c r="D23" s="231" t="s">
        <v>70</v>
      </c>
      <c r="E23" s="231" t="s">
        <v>5</v>
      </c>
      <c r="F23" s="231" t="s">
        <v>70</v>
      </c>
      <c r="G23" s="231" t="s">
        <v>70</v>
      </c>
      <c r="H23" s="231" t="s">
        <v>5</v>
      </c>
      <c r="I23" s="231" t="s">
        <v>70</v>
      </c>
      <c r="J23" s="231" t="s">
        <v>70</v>
      </c>
      <c r="K23" s="117" t="s">
        <v>6</v>
      </c>
      <c r="L23" s="130" t="s">
        <v>6</v>
      </c>
    </row>
    <row r="24" spans="1:12" ht="17.399999999999999" customHeight="1" x14ac:dyDescent="0.25">
      <c r="A24" s="248" t="s">
        <v>204</v>
      </c>
      <c r="B24" s="249">
        <v>8.2175928400829434E-4</v>
      </c>
      <c r="C24" s="249">
        <v>2.0833334419876337E-3</v>
      </c>
      <c r="D24" s="249">
        <v>4.8611112288199365E-4</v>
      </c>
      <c r="E24" s="249">
        <v>2.3148148102336563E-5</v>
      </c>
      <c r="F24" s="249"/>
      <c r="G24" s="249"/>
      <c r="H24" s="249">
        <v>1.5046296175569296E-4</v>
      </c>
      <c r="I24" s="249">
        <v>2.2337962873280048E-3</v>
      </c>
      <c r="J24" s="249">
        <v>5.7986113242805004E-3</v>
      </c>
      <c r="K24" s="158"/>
      <c r="L24" s="250">
        <v>0.25239551067352295</v>
      </c>
    </row>
    <row r="25" spans="1:12" ht="17.399999999999999" customHeight="1" x14ac:dyDescent="0.25">
      <c r="A25" s="226" t="s">
        <v>205</v>
      </c>
      <c r="B25" s="227">
        <v>1.7361111531499773E-4</v>
      </c>
      <c r="C25" s="227"/>
      <c r="D25" s="227"/>
      <c r="E25" s="227"/>
      <c r="F25" s="227"/>
      <c r="G25" s="227"/>
      <c r="H25" s="227"/>
      <c r="I25" s="227"/>
      <c r="J25" s="227">
        <v>1.7361111531499773E-4</v>
      </c>
      <c r="K25" s="225"/>
      <c r="L25" s="228">
        <v>7.5567513704299927E-3</v>
      </c>
    </row>
    <row r="26" spans="1:12" ht="17.399999999999999" customHeight="1" x14ac:dyDescent="0.25">
      <c r="A26" s="248" t="s">
        <v>206</v>
      </c>
      <c r="B26" s="249">
        <v>8.1018515629693866E-5</v>
      </c>
      <c r="C26" s="249">
        <v>5.6712963851168752E-4</v>
      </c>
      <c r="D26" s="249">
        <v>1.2731480819638819E-4</v>
      </c>
      <c r="E26" s="249"/>
      <c r="F26" s="249"/>
      <c r="G26" s="249"/>
      <c r="H26" s="249"/>
      <c r="I26" s="249">
        <v>1.9675925432238728E-4</v>
      </c>
      <c r="J26" s="249">
        <v>9.722222457639873E-4</v>
      </c>
      <c r="K26" s="158"/>
      <c r="L26" s="250">
        <v>4.2317807674407959E-2</v>
      </c>
    </row>
    <row r="27" spans="1:12" ht="17.399999999999999" customHeight="1" x14ac:dyDescent="0.25">
      <c r="A27" s="226" t="s">
        <v>46</v>
      </c>
      <c r="B27" s="227">
        <v>8.1018516793847084E-3</v>
      </c>
      <c r="C27" s="227">
        <v>4.5821759849786758E-2</v>
      </c>
      <c r="D27" s="227">
        <v>8.2523152232170105E-3</v>
      </c>
      <c r="E27" s="227">
        <v>2.4305556435137987E-3</v>
      </c>
      <c r="F27" s="227"/>
      <c r="G27" s="227">
        <v>5.7870369346346706E-5</v>
      </c>
      <c r="H27" s="227">
        <v>3.7615741603076458E-3</v>
      </c>
      <c r="I27" s="227">
        <v>4.0844906121492386E-2</v>
      </c>
      <c r="J27" s="227">
        <v>0.10927083343267441</v>
      </c>
      <c r="K27" s="225"/>
      <c r="L27" s="228">
        <v>4.7562193870544434</v>
      </c>
    </row>
    <row r="28" spans="1:12" ht="17.399999999999999" customHeight="1" x14ac:dyDescent="0.25">
      <c r="A28" s="248" t="s">
        <v>47</v>
      </c>
      <c r="B28" s="249">
        <v>2.1550925448536873E-2</v>
      </c>
      <c r="C28" s="249">
        <v>4.4502314180135727E-2</v>
      </c>
      <c r="D28" s="249">
        <v>2.3530092090368271E-2</v>
      </c>
      <c r="E28" s="249">
        <v>2.2719906643033028E-2</v>
      </c>
      <c r="F28" s="249"/>
      <c r="G28" s="249">
        <v>1.3749999925494194E-2</v>
      </c>
      <c r="H28" s="249">
        <v>2.0069444552063942E-2</v>
      </c>
      <c r="I28" s="249">
        <v>4.0486112236976624E-2</v>
      </c>
      <c r="J28" s="249">
        <v>0.18660879135131836</v>
      </c>
      <c r="K28" s="158"/>
      <c r="L28" s="250">
        <v>8.1225004196166992</v>
      </c>
    </row>
    <row r="29" spans="1:12" ht="17.399999999999999" customHeight="1" x14ac:dyDescent="0.25">
      <c r="A29" s="226" t="s">
        <v>207</v>
      </c>
      <c r="B29" s="227"/>
      <c r="C29" s="227">
        <v>4.398148157633841E-4</v>
      </c>
      <c r="D29" s="227"/>
      <c r="E29" s="227"/>
      <c r="F29" s="227"/>
      <c r="G29" s="227"/>
      <c r="H29" s="227"/>
      <c r="I29" s="227">
        <v>6.9444446125999093E-5</v>
      </c>
      <c r="J29" s="227">
        <v>5.0925923278555274E-4</v>
      </c>
      <c r="K29" s="225"/>
      <c r="L29" s="228">
        <v>2.2166470065712929E-2</v>
      </c>
    </row>
    <row r="30" spans="1:12" ht="17.399999999999999" customHeight="1" x14ac:dyDescent="0.25">
      <c r="A30" s="121" t="s">
        <v>7</v>
      </c>
      <c r="B30" s="122">
        <v>3.072916716337204E-2</v>
      </c>
      <c r="C30" s="122">
        <v>9.3414351344108582E-2</v>
      </c>
      <c r="D30" s="122">
        <v>3.2395832240581512E-2</v>
      </c>
      <c r="E30" s="122">
        <v>2.51736119389534E-2</v>
      </c>
      <c r="F30" s="122"/>
      <c r="G30" s="122">
        <v>1.3807870447635651E-2</v>
      </c>
      <c r="H30" s="122">
        <v>2.3981481790542603E-2</v>
      </c>
      <c r="I30" s="122">
        <v>8.3831019699573517E-2</v>
      </c>
      <c r="J30" s="122">
        <v>0.3033333420753479</v>
      </c>
      <c r="K30" s="123"/>
      <c r="L30" s="123">
        <v>13.203155517578125</v>
      </c>
    </row>
    <row r="31" spans="1:12" ht="2.1" customHeight="1" x14ac:dyDescent="0.25">
      <c r="A31" s="111"/>
      <c r="B31" s="112"/>
      <c r="C31" s="112"/>
      <c r="D31" s="112"/>
      <c r="E31" s="112"/>
      <c r="F31" s="112"/>
      <c r="G31" s="112"/>
      <c r="H31" s="112"/>
      <c r="I31" s="112"/>
      <c r="J31" s="112"/>
      <c r="K31" s="113"/>
      <c r="L31" s="113"/>
    </row>
    <row r="32" spans="1:12" ht="17.399999999999999" customHeight="1" x14ac:dyDescent="0.25">
      <c r="A32" s="118" t="s">
        <v>7</v>
      </c>
      <c r="B32" s="119">
        <v>0.24200230836868286</v>
      </c>
      <c r="C32" s="119">
        <v>0.59877312183380127</v>
      </c>
      <c r="D32" s="119">
        <v>0.28598380088806152</v>
      </c>
      <c r="E32" s="119">
        <v>0.2227083295583725</v>
      </c>
      <c r="F32" s="119"/>
      <c r="G32" s="119">
        <v>0.12379629909992218</v>
      </c>
      <c r="H32" s="119">
        <v>0.160810187458992</v>
      </c>
      <c r="I32" s="119">
        <v>0.6633564829826355</v>
      </c>
      <c r="J32" s="119">
        <v>2.2974305152893066</v>
      </c>
      <c r="K32" s="120"/>
      <c r="L32" s="120">
        <v>100</v>
      </c>
    </row>
    <row r="33" spans="1:12" ht="3.75" customHeight="1" x14ac:dyDescent="0.25">
      <c r="A33" s="284"/>
      <c r="B33" s="284"/>
      <c r="C33" s="284"/>
      <c r="D33" s="284"/>
      <c r="E33" s="284"/>
      <c r="F33" s="284"/>
      <c r="G33" s="284"/>
      <c r="H33" s="284"/>
      <c r="I33" s="284"/>
      <c r="J33" s="284"/>
      <c r="K33" s="284"/>
      <c r="L33" s="284"/>
    </row>
    <row r="34" spans="1:12" ht="12" customHeight="1" x14ac:dyDescent="0.25">
      <c r="A34" s="287" t="s">
        <v>69</v>
      </c>
      <c r="B34" s="287"/>
      <c r="C34" s="287"/>
      <c r="D34" s="287"/>
      <c r="E34" s="287"/>
      <c r="F34" s="287"/>
      <c r="G34" s="287"/>
      <c r="H34" s="287"/>
      <c r="I34" s="287"/>
      <c r="J34" s="287"/>
      <c r="K34" s="287"/>
      <c r="L34" s="287"/>
    </row>
    <row r="35" spans="1:12" ht="22.2" customHeight="1" x14ac:dyDescent="0.25">
      <c r="A35" s="288" t="s">
        <v>68</v>
      </c>
      <c r="B35" s="288"/>
      <c r="C35" s="288"/>
      <c r="D35" s="288"/>
      <c r="E35" s="288"/>
      <c r="F35" s="288"/>
      <c r="G35" s="288"/>
      <c r="H35" s="288"/>
      <c r="I35" s="288"/>
      <c r="J35" s="288"/>
      <c r="K35" s="288"/>
      <c r="L35" s="288"/>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9"/>
  <dimension ref="A1:L35"/>
  <sheetViews>
    <sheetView showGridLines="0" showZeros="0" zoomScale="75" zoomScaleNormal="75" zoomScalePageLayoutView="85" workbookViewId="0">
      <selection activeCell="R1" sqref="R1"/>
    </sheetView>
  </sheetViews>
  <sheetFormatPr defaultColWidth="9.109375" defaultRowHeight="13.2" x14ac:dyDescent="0.25"/>
  <cols>
    <col min="1" max="1" width="40.6640625" style="32" customWidth="1"/>
    <col min="2" max="10" width="11.5546875" style="32" customWidth="1"/>
    <col min="11" max="12" width="11.5546875" style="41" customWidth="1"/>
    <col min="13" max="16384" width="9.109375" style="32"/>
  </cols>
  <sheetData>
    <row r="1" spans="1:12" ht="12.75" customHeight="1" x14ac:dyDescent="0.25">
      <c r="B1" s="31"/>
      <c r="C1" s="31"/>
      <c r="D1" s="31"/>
      <c r="E1" s="31"/>
      <c r="F1" s="31"/>
      <c r="G1" s="31"/>
      <c r="H1" s="31"/>
      <c r="I1" s="31"/>
      <c r="J1" s="31"/>
      <c r="K1" s="39"/>
      <c r="L1" s="39"/>
    </row>
    <row r="2" spans="1:12" ht="12.75" customHeight="1" x14ac:dyDescent="0.25">
      <c r="A2" s="128" t="s">
        <v>182</v>
      </c>
      <c r="B2" s="31"/>
      <c r="C2" s="31"/>
      <c r="D2" s="31"/>
      <c r="E2" s="31"/>
      <c r="F2" s="31"/>
      <c r="G2" s="31"/>
      <c r="H2" s="31"/>
      <c r="I2" s="31"/>
      <c r="J2" s="31"/>
      <c r="K2" s="39"/>
      <c r="L2" s="39"/>
    </row>
    <row r="3" spans="1:12" ht="12" customHeight="1" x14ac:dyDescent="0.25">
      <c r="A3" s="33" t="s">
        <v>196</v>
      </c>
      <c r="B3" s="33"/>
      <c r="C3" s="33"/>
      <c r="D3" s="33"/>
      <c r="E3" s="33"/>
      <c r="F3" s="33"/>
      <c r="G3" s="33"/>
      <c r="H3" s="33"/>
      <c r="I3" s="33"/>
      <c r="J3" s="33"/>
      <c r="K3" s="40"/>
      <c r="L3" s="40"/>
    </row>
    <row r="4" spans="1:12" ht="17.399999999999999" customHeight="1" x14ac:dyDescent="0.25">
      <c r="A4" s="114"/>
      <c r="B4" s="115" t="s">
        <v>78</v>
      </c>
      <c r="C4" s="115" t="s">
        <v>77</v>
      </c>
      <c r="D4" s="115" t="s">
        <v>76</v>
      </c>
      <c r="E4" s="115" t="s">
        <v>75</v>
      </c>
      <c r="F4" s="115" t="s">
        <v>74</v>
      </c>
      <c r="G4" s="115" t="s">
        <v>73</v>
      </c>
      <c r="H4" s="115" t="s">
        <v>72</v>
      </c>
      <c r="I4" s="115" t="s">
        <v>71</v>
      </c>
      <c r="J4" s="296" t="s">
        <v>3</v>
      </c>
      <c r="K4" s="296"/>
      <c r="L4" s="296"/>
    </row>
    <row r="5" spans="1:12" ht="17.399999999999999" customHeight="1" x14ac:dyDescent="0.25">
      <c r="A5" s="116" t="s">
        <v>4</v>
      </c>
      <c r="B5" s="115" t="s">
        <v>5</v>
      </c>
      <c r="C5" s="115" t="s">
        <v>70</v>
      </c>
      <c r="D5" s="115" t="s">
        <v>70</v>
      </c>
      <c r="E5" s="115" t="s">
        <v>5</v>
      </c>
      <c r="F5" s="115" t="s">
        <v>70</v>
      </c>
      <c r="G5" s="115" t="s">
        <v>70</v>
      </c>
      <c r="H5" s="115" t="s">
        <v>5</v>
      </c>
      <c r="I5" s="115" t="s">
        <v>70</v>
      </c>
      <c r="J5" s="115" t="s">
        <v>70</v>
      </c>
      <c r="K5" s="117" t="s">
        <v>6</v>
      </c>
      <c r="L5" s="117" t="s">
        <v>6</v>
      </c>
    </row>
    <row r="6" spans="1:12" ht="17.399999999999999" customHeight="1" x14ac:dyDescent="0.25">
      <c r="A6" s="248" t="s">
        <v>39</v>
      </c>
      <c r="B6" s="249"/>
      <c r="C6" s="249"/>
      <c r="D6" s="249"/>
      <c r="E6" s="249"/>
      <c r="F6" s="249"/>
      <c r="G6" s="249"/>
      <c r="H6" s="249"/>
      <c r="I6" s="249"/>
      <c r="J6" s="251"/>
      <c r="K6" s="158"/>
      <c r="L6" s="158"/>
    </row>
    <row r="7" spans="1:12" ht="17.399999999999999" customHeight="1" x14ac:dyDescent="0.25">
      <c r="A7" s="226" t="s">
        <v>40</v>
      </c>
      <c r="B7" s="227"/>
      <c r="C7" s="227"/>
      <c r="D7" s="227"/>
      <c r="E7" s="227"/>
      <c r="F7" s="227"/>
      <c r="G7" s="227"/>
      <c r="H7" s="227"/>
      <c r="I7" s="227"/>
      <c r="J7" s="229"/>
      <c r="K7" s="225"/>
      <c r="L7" s="225"/>
    </row>
    <row r="8" spans="1:12" ht="17.399999999999999" customHeight="1" x14ac:dyDescent="0.25">
      <c r="A8" s="248" t="s">
        <v>41</v>
      </c>
      <c r="B8" s="249"/>
      <c r="C8" s="249"/>
      <c r="D8" s="249"/>
      <c r="E8" s="249"/>
      <c r="F8" s="249"/>
      <c r="G8" s="249"/>
      <c r="H8" s="249"/>
      <c r="I8" s="249"/>
      <c r="J8" s="251"/>
      <c r="K8" s="158"/>
      <c r="L8" s="158"/>
    </row>
    <row r="9" spans="1:12" ht="17.399999999999999" customHeight="1" x14ac:dyDescent="0.25">
      <c r="A9" s="226" t="s">
        <v>42</v>
      </c>
      <c r="B9" s="227"/>
      <c r="C9" s="227"/>
      <c r="D9" s="227"/>
      <c r="E9" s="227"/>
      <c r="F9" s="227"/>
      <c r="G9" s="227"/>
      <c r="H9" s="227"/>
      <c r="I9" s="227"/>
      <c r="J9" s="229"/>
      <c r="K9" s="225"/>
      <c r="L9" s="225"/>
    </row>
    <row r="10" spans="1:12" ht="17.399999999999999" customHeight="1" x14ac:dyDescent="0.25">
      <c r="A10" s="248" t="s">
        <v>43</v>
      </c>
      <c r="B10" s="249"/>
      <c r="C10" s="249"/>
      <c r="D10" s="249"/>
      <c r="E10" s="249"/>
      <c r="F10" s="249"/>
      <c r="G10" s="249"/>
      <c r="H10" s="249"/>
      <c r="I10" s="249"/>
      <c r="J10" s="251"/>
      <c r="K10" s="158"/>
      <c r="L10" s="158"/>
    </row>
    <row r="11" spans="1:12" ht="17.399999999999999" customHeight="1" x14ac:dyDescent="0.25">
      <c r="A11" s="226" t="s">
        <v>197</v>
      </c>
      <c r="B11" s="227"/>
      <c r="C11" s="227"/>
      <c r="D11" s="227"/>
      <c r="E11" s="227"/>
      <c r="F11" s="227"/>
      <c r="G11" s="227"/>
      <c r="H11" s="227"/>
      <c r="I11" s="227"/>
      <c r="J11" s="229"/>
      <c r="K11" s="225"/>
      <c r="L11" s="225"/>
    </row>
    <row r="12" spans="1:12" ht="17.399999999999999" customHeight="1" x14ac:dyDescent="0.25">
      <c r="A12" s="248" t="s">
        <v>44</v>
      </c>
      <c r="B12" s="249"/>
      <c r="C12" s="249"/>
      <c r="D12" s="249"/>
      <c r="E12" s="249"/>
      <c r="F12" s="249"/>
      <c r="G12" s="249"/>
      <c r="H12" s="249"/>
      <c r="I12" s="249"/>
      <c r="J12" s="251"/>
      <c r="K12" s="158"/>
      <c r="L12" s="158"/>
    </row>
    <row r="13" spans="1:12" ht="17.399999999999999" customHeight="1" x14ac:dyDescent="0.25">
      <c r="A13" s="226" t="s">
        <v>198</v>
      </c>
      <c r="B13" s="227"/>
      <c r="C13" s="227"/>
      <c r="D13" s="227"/>
      <c r="E13" s="227"/>
      <c r="F13" s="227"/>
      <c r="G13" s="227"/>
      <c r="H13" s="227"/>
      <c r="I13" s="227"/>
      <c r="J13" s="229"/>
      <c r="K13" s="225"/>
      <c r="L13" s="225"/>
    </row>
    <row r="14" spans="1:12" ht="17.399999999999999" customHeight="1" x14ac:dyDescent="0.25">
      <c r="A14" s="248" t="s">
        <v>199</v>
      </c>
      <c r="B14" s="249"/>
      <c r="C14" s="249"/>
      <c r="D14" s="249"/>
      <c r="E14" s="249"/>
      <c r="F14" s="249"/>
      <c r="G14" s="249"/>
      <c r="H14" s="249"/>
      <c r="I14" s="249"/>
      <c r="J14" s="251"/>
      <c r="K14" s="158"/>
      <c r="L14" s="158"/>
    </row>
    <row r="15" spans="1:12" ht="17.399999999999999" customHeight="1" x14ac:dyDescent="0.25">
      <c r="A15" s="226" t="s">
        <v>200</v>
      </c>
      <c r="B15" s="227"/>
      <c r="C15" s="227"/>
      <c r="D15" s="227"/>
      <c r="E15" s="227"/>
      <c r="F15" s="227"/>
      <c r="G15" s="227"/>
      <c r="H15" s="227"/>
      <c r="I15" s="227"/>
      <c r="J15" s="229"/>
      <c r="K15" s="225"/>
      <c r="L15" s="225"/>
    </row>
    <row r="16" spans="1:12" ht="17.399999999999999" customHeight="1" x14ac:dyDescent="0.25">
      <c r="A16" s="248" t="s">
        <v>178</v>
      </c>
      <c r="B16" s="249"/>
      <c r="C16" s="249"/>
      <c r="D16" s="249"/>
      <c r="E16" s="249"/>
      <c r="F16" s="249"/>
      <c r="G16" s="249"/>
      <c r="H16" s="249"/>
      <c r="I16" s="249"/>
      <c r="J16" s="251"/>
      <c r="K16" s="158"/>
      <c r="L16" s="158"/>
    </row>
    <row r="17" spans="1:12" ht="17.399999999999999" customHeight="1" x14ac:dyDescent="0.25">
      <c r="A17" s="226" t="s">
        <v>201</v>
      </c>
      <c r="B17" s="227"/>
      <c r="C17" s="227"/>
      <c r="D17" s="227"/>
      <c r="E17" s="227"/>
      <c r="F17" s="227"/>
      <c r="G17" s="227"/>
      <c r="H17" s="227"/>
      <c r="I17" s="227"/>
      <c r="J17" s="229"/>
      <c r="K17" s="225"/>
      <c r="L17" s="225"/>
    </row>
    <row r="18" spans="1:12" ht="17.399999999999999" customHeight="1" x14ac:dyDescent="0.25">
      <c r="A18" s="248" t="s">
        <v>202</v>
      </c>
      <c r="B18" s="249"/>
      <c r="C18" s="249"/>
      <c r="D18" s="249"/>
      <c r="E18" s="249"/>
      <c r="F18" s="249"/>
      <c r="G18" s="249"/>
      <c r="H18" s="249"/>
      <c r="I18" s="249"/>
      <c r="J18" s="251"/>
      <c r="K18" s="158"/>
      <c r="L18" s="158"/>
    </row>
    <row r="19" spans="1:12" ht="17.399999999999999" customHeight="1" x14ac:dyDescent="0.25">
      <c r="A19" s="226" t="s">
        <v>203</v>
      </c>
      <c r="B19" s="227"/>
      <c r="C19" s="227"/>
      <c r="D19" s="227"/>
      <c r="E19" s="227"/>
      <c r="F19" s="227"/>
      <c r="G19" s="227"/>
      <c r="H19" s="227"/>
      <c r="I19" s="227"/>
      <c r="J19" s="229"/>
      <c r="K19" s="225"/>
      <c r="L19" s="225"/>
    </row>
    <row r="20" spans="1:12" ht="17.399999999999999" customHeight="1" x14ac:dyDescent="0.25">
      <c r="A20" s="248" t="s">
        <v>45</v>
      </c>
      <c r="B20" s="249"/>
      <c r="C20" s="249"/>
      <c r="D20" s="249"/>
      <c r="E20" s="249"/>
      <c r="F20" s="249"/>
      <c r="G20" s="249"/>
      <c r="H20" s="249"/>
      <c r="I20" s="249"/>
      <c r="J20" s="251"/>
      <c r="K20" s="158"/>
      <c r="L20" s="158"/>
    </row>
    <row r="21" spans="1:12" ht="17.399999999999999" customHeight="1" x14ac:dyDescent="0.25">
      <c r="A21" s="111" t="s">
        <v>7</v>
      </c>
      <c r="B21" s="247"/>
      <c r="C21" s="247"/>
      <c r="D21" s="247"/>
      <c r="E21" s="247"/>
      <c r="F21" s="247"/>
      <c r="G21" s="247"/>
      <c r="H21" s="247"/>
      <c r="I21" s="247"/>
      <c r="J21" s="247"/>
      <c r="K21" s="225"/>
      <c r="L21" s="225"/>
    </row>
    <row r="22" spans="1:12" ht="2.1" customHeight="1" x14ac:dyDescent="0.25">
      <c r="A22" s="111"/>
      <c r="B22" s="112"/>
      <c r="C22" s="112"/>
      <c r="D22" s="112"/>
      <c r="E22" s="112"/>
      <c r="F22" s="112"/>
      <c r="G22" s="112"/>
      <c r="H22" s="112"/>
      <c r="I22" s="112"/>
      <c r="J22" s="112"/>
      <c r="K22" s="113"/>
      <c r="L22" s="157"/>
    </row>
    <row r="23" spans="1:12" ht="17.399999999999999" customHeight="1" x14ac:dyDescent="0.25">
      <c r="A23" s="116" t="s">
        <v>8</v>
      </c>
      <c r="B23" s="231" t="s">
        <v>5</v>
      </c>
      <c r="C23" s="231" t="s">
        <v>70</v>
      </c>
      <c r="D23" s="231" t="s">
        <v>70</v>
      </c>
      <c r="E23" s="231" t="s">
        <v>5</v>
      </c>
      <c r="F23" s="231" t="s">
        <v>70</v>
      </c>
      <c r="G23" s="231" t="s">
        <v>70</v>
      </c>
      <c r="H23" s="231" t="s">
        <v>5</v>
      </c>
      <c r="I23" s="231" t="s">
        <v>70</v>
      </c>
      <c r="J23" s="231" t="s">
        <v>70</v>
      </c>
      <c r="K23" s="117" t="s">
        <v>6</v>
      </c>
      <c r="L23" s="130" t="s">
        <v>6</v>
      </c>
    </row>
    <row r="24" spans="1:12" ht="17.399999999999999" customHeight="1" x14ac:dyDescent="0.25">
      <c r="A24" s="248" t="s">
        <v>204</v>
      </c>
      <c r="B24" s="249"/>
      <c r="C24" s="249"/>
      <c r="D24" s="249"/>
      <c r="E24" s="249"/>
      <c r="F24" s="249"/>
      <c r="G24" s="249"/>
      <c r="H24" s="249"/>
      <c r="I24" s="249"/>
      <c r="J24" s="251"/>
      <c r="K24" s="158"/>
      <c r="L24" s="252"/>
    </row>
    <row r="25" spans="1:12" ht="17.399999999999999" customHeight="1" x14ac:dyDescent="0.25">
      <c r="A25" s="226" t="s">
        <v>205</v>
      </c>
      <c r="B25" s="227"/>
      <c r="C25" s="227"/>
      <c r="D25" s="227"/>
      <c r="E25" s="227"/>
      <c r="F25" s="227"/>
      <c r="G25" s="227"/>
      <c r="H25" s="227"/>
      <c r="I25" s="227"/>
      <c r="J25" s="229"/>
      <c r="K25" s="225"/>
      <c r="L25" s="230"/>
    </row>
    <row r="26" spans="1:12" ht="17.399999999999999" customHeight="1" x14ac:dyDescent="0.25">
      <c r="A26" s="248" t="s">
        <v>206</v>
      </c>
      <c r="B26" s="249"/>
      <c r="C26" s="249"/>
      <c r="D26" s="249"/>
      <c r="E26" s="249"/>
      <c r="F26" s="249"/>
      <c r="G26" s="249"/>
      <c r="H26" s="249"/>
      <c r="I26" s="249"/>
      <c r="J26" s="251"/>
      <c r="K26" s="158"/>
      <c r="L26" s="252"/>
    </row>
    <row r="27" spans="1:12" ht="17.399999999999999" customHeight="1" x14ac:dyDescent="0.25">
      <c r="A27" s="226" t="s">
        <v>46</v>
      </c>
      <c r="B27" s="227"/>
      <c r="C27" s="227"/>
      <c r="D27" s="227"/>
      <c r="E27" s="227"/>
      <c r="F27" s="227"/>
      <c r="G27" s="227"/>
      <c r="H27" s="227"/>
      <c r="I27" s="227"/>
      <c r="J27" s="229"/>
      <c r="K27" s="225"/>
      <c r="L27" s="230"/>
    </row>
    <row r="28" spans="1:12" ht="17.399999999999999" customHeight="1" x14ac:dyDescent="0.25">
      <c r="A28" s="248" t="s">
        <v>47</v>
      </c>
      <c r="B28" s="249"/>
      <c r="C28" s="249"/>
      <c r="D28" s="249"/>
      <c r="E28" s="249"/>
      <c r="F28" s="249"/>
      <c r="G28" s="249"/>
      <c r="H28" s="249"/>
      <c r="I28" s="249"/>
      <c r="J28" s="251"/>
      <c r="K28" s="158"/>
      <c r="L28" s="252"/>
    </row>
    <row r="29" spans="1:12" ht="17.399999999999999" customHeight="1" x14ac:dyDescent="0.25">
      <c r="A29" s="226" t="s">
        <v>207</v>
      </c>
      <c r="B29" s="227"/>
      <c r="C29" s="227"/>
      <c r="D29" s="227"/>
      <c r="E29" s="227"/>
      <c r="F29" s="227"/>
      <c r="G29" s="227"/>
      <c r="H29" s="227"/>
      <c r="I29" s="227"/>
      <c r="J29" s="229"/>
      <c r="K29" s="225"/>
      <c r="L29" s="230"/>
    </row>
    <row r="30" spans="1:12" ht="17.399999999999999" customHeight="1" x14ac:dyDescent="0.25">
      <c r="A30" s="121" t="s">
        <v>7</v>
      </c>
      <c r="B30" s="122"/>
      <c r="C30" s="122"/>
      <c r="D30" s="122"/>
      <c r="E30" s="122"/>
      <c r="F30" s="122"/>
      <c r="G30" s="122"/>
      <c r="H30" s="122"/>
      <c r="I30" s="122"/>
      <c r="J30" s="122"/>
      <c r="K30" s="123"/>
      <c r="L30" s="123"/>
    </row>
    <row r="31" spans="1:12" ht="2.1" customHeight="1" x14ac:dyDescent="0.25">
      <c r="A31" s="111"/>
      <c r="B31" s="112"/>
      <c r="C31" s="112"/>
      <c r="D31" s="112"/>
      <c r="E31" s="112"/>
      <c r="F31" s="112"/>
      <c r="G31" s="112"/>
      <c r="H31" s="112"/>
      <c r="I31" s="112"/>
      <c r="J31" s="112"/>
      <c r="K31" s="113"/>
      <c r="L31" s="113"/>
    </row>
    <row r="32" spans="1:12" ht="17.399999999999999" customHeight="1" x14ac:dyDescent="0.25">
      <c r="A32" s="118" t="s">
        <v>7</v>
      </c>
      <c r="B32" s="119"/>
      <c r="C32" s="119"/>
      <c r="D32" s="119"/>
      <c r="E32" s="119"/>
      <c r="F32" s="119"/>
      <c r="G32" s="119"/>
      <c r="H32" s="119"/>
      <c r="I32" s="119"/>
      <c r="J32" s="119"/>
      <c r="K32" s="120"/>
      <c r="L32" s="120"/>
    </row>
    <row r="33" spans="1:12" ht="3.75" customHeight="1" x14ac:dyDescent="0.25">
      <c r="A33" s="284"/>
      <c r="B33" s="284"/>
      <c r="C33" s="284"/>
      <c r="D33" s="284"/>
      <c r="E33" s="284"/>
      <c r="F33" s="284"/>
      <c r="G33" s="284"/>
      <c r="H33" s="284"/>
      <c r="I33" s="284"/>
      <c r="J33" s="284"/>
      <c r="K33" s="284"/>
      <c r="L33" s="284"/>
    </row>
    <row r="34" spans="1:12" ht="12" customHeight="1" x14ac:dyDescent="0.25">
      <c r="A34" s="287" t="s">
        <v>69</v>
      </c>
      <c r="B34" s="287"/>
      <c r="C34" s="287"/>
      <c r="D34" s="287"/>
      <c r="E34" s="287"/>
      <c r="F34" s="287"/>
      <c r="G34" s="287"/>
      <c r="H34" s="287"/>
      <c r="I34" s="287"/>
      <c r="J34" s="287"/>
      <c r="K34" s="287"/>
      <c r="L34" s="287"/>
    </row>
    <row r="35" spans="1:12" ht="22.2" customHeight="1" x14ac:dyDescent="0.25">
      <c r="A35" s="288" t="s">
        <v>68</v>
      </c>
      <c r="B35" s="288"/>
      <c r="C35" s="288"/>
      <c r="D35" s="288"/>
      <c r="E35" s="288"/>
      <c r="F35" s="288"/>
      <c r="G35" s="288"/>
      <c r="H35" s="288"/>
      <c r="I35" s="288"/>
      <c r="J35" s="288"/>
      <c r="K35" s="288"/>
      <c r="L35" s="288"/>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dimension ref="A2:M34"/>
  <sheetViews>
    <sheetView showGridLines="0" topLeftCell="A8" zoomScale="75" zoomScaleNormal="75" zoomScaleSheetLayoutView="80" workbookViewId="0">
      <selection activeCell="R1" sqref="R1"/>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26" t="s">
        <v>115</v>
      </c>
      <c r="B2" s="65"/>
      <c r="C2" s="65"/>
      <c r="D2" s="65"/>
      <c r="E2" s="65"/>
      <c r="F2" s="65"/>
      <c r="G2" s="65"/>
      <c r="H2" s="65"/>
      <c r="I2" s="65"/>
      <c r="J2" s="65"/>
    </row>
    <row r="3" spans="1:13" ht="12.75" customHeight="1" x14ac:dyDescent="0.25">
      <c r="A3" s="267" t="s">
        <v>196</v>
      </c>
      <c r="B3" s="267"/>
      <c r="C3" s="267"/>
      <c r="D3" s="267"/>
      <c r="E3" s="267"/>
      <c r="F3" s="267"/>
      <c r="G3" s="267"/>
      <c r="H3" s="267"/>
      <c r="I3" s="267"/>
      <c r="J3" s="267"/>
      <c r="K3" s="267"/>
      <c r="L3" s="267"/>
      <c r="M3" s="267"/>
    </row>
    <row r="4" spans="1:13" s="9" customFormat="1" ht="17.399999999999999" customHeight="1" x14ac:dyDescent="0.25">
      <c r="A4" s="79"/>
      <c r="B4" s="268" t="s">
        <v>0</v>
      </c>
      <c r="C4" s="269"/>
      <c r="D4" s="269"/>
      <c r="E4" s="268" t="s">
        <v>1</v>
      </c>
      <c r="F4" s="269"/>
      <c r="G4" s="269"/>
      <c r="H4" s="268" t="s">
        <v>2</v>
      </c>
      <c r="I4" s="269"/>
      <c r="J4" s="269"/>
      <c r="K4" s="268" t="s">
        <v>3</v>
      </c>
      <c r="L4" s="269"/>
      <c r="M4" s="269"/>
    </row>
    <row r="5" spans="1:13" s="10" customFormat="1" ht="17.399999999999999" customHeight="1" x14ac:dyDescent="0.25">
      <c r="A5" s="71" t="s">
        <v>4</v>
      </c>
      <c r="B5" s="72" t="s">
        <v>5</v>
      </c>
      <c r="C5" s="72" t="s">
        <v>6</v>
      </c>
      <c r="D5" s="72" t="s">
        <v>6</v>
      </c>
      <c r="E5" s="72" t="s">
        <v>5</v>
      </c>
      <c r="F5" s="72" t="s">
        <v>6</v>
      </c>
      <c r="G5" s="72" t="s">
        <v>6</v>
      </c>
      <c r="H5" s="72" t="s">
        <v>5</v>
      </c>
      <c r="I5" s="72" t="s">
        <v>6</v>
      </c>
      <c r="J5" s="72" t="s">
        <v>6</v>
      </c>
      <c r="K5" s="72" t="s">
        <v>5</v>
      </c>
      <c r="L5" s="72" t="s">
        <v>6</v>
      </c>
      <c r="M5" s="72" t="s">
        <v>6</v>
      </c>
    </row>
    <row r="6" spans="1:13" s="10" customFormat="1" ht="17.399999999999999" customHeight="1" x14ac:dyDescent="0.25">
      <c r="A6" s="219" t="s">
        <v>39</v>
      </c>
      <c r="B6" s="220">
        <v>1.5972221735864878E-3</v>
      </c>
      <c r="C6" s="221">
        <v>5.9559774398803711</v>
      </c>
      <c r="D6" s="221">
        <v>2.8624765872955322</v>
      </c>
      <c r="E6" s="220">
        <v>8.8773146271705627E-3</v>
      </c>
      <c r="F6" s="221">
        <v>13.165122032165527</v>
      </c>
      <c r="G6" s="221">
        <v>10.21576976776123</v>
      </c>
      <c r="H6" s="220">
        <v>1.7592592630535364E-3</v>
      </c>
      <c r="I6" s="221">
        <v>7.4619536399841309</v>
      </c>
      <c r="J6" s="221">
        <v>3.9429311752319336</v>
      </c>
      <c r="K6" s="220">
        <v>1.2233796529471874E-2</v>
      </c>
      <c r="L6" s="221">
        <v>10.38310432434082</v>
      </c>
      <c r="M6" s="221">
        <v>6.5311417579650879</v>
      </c>
    </row>
    <row r="7" spans="1:13" s="10" customFormat="1" ht="17.399999999999999" customHeight="1" x14ac:dyDescent="0.25">
      <c r="A7" s="214" t="s">
        <v>40</v>
      </c>
      <c r="B7" s="215">
        <v>4.2939814738929272E-3</v>
      </c>
      <c r="C7" s="216">
        <v>16.0120849609375</v>
      </c>
      <c r="D7" s="216">
        <v>7.6954989433288574</v>
      </c>
      <c r="E7" s="215">
        <v>1.197916641831398E-2</v>
      </c>
      <c r="F7" s="216">
        <v>17.765190124511719</v>
      </c>
      <c r="G7" s="216">
        <v>13.785295486450195</v>
      </c>
      <c r="H7" s="215">
        <v>3.9236112497746944E-3</v>
      </c>
      <c r="I7" s="216">
        <v>16.642120361328125</v>
      </c>
      <c r="J7" s="216">
        <v>8.7937746047973633</v>
      </c>
      <c r="K7" s="215">
        <v>2.0196760073304176E-2</v>
      </c>
      <c r="L7" s="216">
        <v>17.141454696655273</v>
      </c>
      <c r="M7" s="216">
        <v>10.782254219055176</v>
      </c>
    </row>
    <row r="8" spans="1:13" s="10" customFormat="1" ht="17.399999999999999" customHeight="1" x14ac:dyDescent="0.25">
      <c r="A8" s="219" t="s">
        <v>41</v>
      </c>
      <c r="B8" s="220">
        <v>5.9027778916060925E-3</v>
      </c>
      <c r="C8" s="221">
        <v>22.011220932006836</v>
      </c>
      <c r="D8" s="221">
        <v>10.578718185424805</v>
      </c>
      <c r="E8" s="220">
        <v>1.1574073694646358E-2</v>
      </c>
      <c r="F8" s="221">
        <v>17.164434432983398</v>
      </c>
      <c r="G8" s="221">
        <v>13.319126129150391</v>
      </c>
      <c r="H8" s="220">
        <v>6.0069444589316845E-3</v>
      </c>
      <c r="I8" s="221">
        <v>25.478645324707031</v>
      </c>
      <c r="J8" s="221">
        <v>13.463034629821777</v>
      </c>
      <c r="K8" s="220">
        <v>2.3483796045184135E-2</v>
      </c>
      <c r="L8" s="221">
        <v>19.931238174438477</v>
      </c>
      <c r="M8" s="221">
        <v>12.537074089050293</v>
      </c>
    </row>
    <row r="9" spans="1:13" s="10" customFormat="1" ht="17.399999999999999" customHeight="1" x14ac:dyDescent="0.25">
      <c r="A9" s="214" t="s">
        <v>42</v>
      </c>
      <c r="B9" s="215">
        <v>2.5925925001502037E-3</v>
      </c>
      <c r="C9" s="216">
        <v>9.6676740646362305</v>
      </c>
      <c r="D9" s="216">
        <v>4.646338939666748</v>
      </c>
      <c r="E9" s="215">
        <v>6.5972222946584225E-3</v>
      </c>
      <c r="F9" s="216">
        <v>9.7837276458740234</v>
      </c>
      <c r="G9" s="216">
        <v>7.5919017791748047</v>
      </c>
      <c r="H9" s="215">
        <v>2.9282406903803349E-3</v>
      </c>
      <c r="I9" s="216">
        <v>12.420226097106934</v>
      </c>
      <c r="J9" s="216">
        <v>6.5629053115844727</v>
      </c>
      <c r="K9" s="215">
        <v>1.2118055485188961E-2</v>
      </c>
      <c r="L9" s="216">
        <v>10.284872055053711</v>
      </c>
      <c r="M9" s="216">
        <v>6.4693522453308105</v>
      </c>
    </row>
    <row r="10" spans="1:13" s="10" customFormat="1" ht="17.399999999999999" customHeight="1" x14ac:dyDescent="0.25">
      <c r="A10" s="219" t="s">
        <v>43</v>
      </c>
      <c r="B10" s="220">
        <v>3.5995370708405972E-3</v>
      </c>
      <c r="C10" s="221">
        <v>13.422529220581055</v>
      </c>
      <c r="D10" s="221">
        <v>6.4509439468383789</v>
      </c>
      <c r="E10" s="220">
        <v>8.4259258583188057E-3</v>
      </c>
      <c r="F10" s="221">
        <v>12.495708465576172</v>
      </c>
      <c r="G10" s="221">
        <v>9.696324348449707</v>
      </c>
      <c r="H10" s="220">
        <v>2.6851852890104055E-3</v>
      </c>
      <c r="I10" s="221">
        <v>11.389298439025879</v>
      </c>
      <c r="J10" s="221">
        <v>6.0181584358215332</v>
      </c>
      <c r="K10" s="220">
        <v>1.4710647985339165E-2</v>
      </c>
      <c r="L10" s="221">
        <v>12.485264778137207</v>
      </c>
      <c r="M10" s="221">
        <v>7.8534355163574219</v>
      </c>
    </row>
    <row r="11" spans="1:13" s="10" customFormat="1" ht="17.399999999999999" customHeight="1" x14ac:dyDescent="0.25">
      <c r="A11" s="214" t="s">
        <v>197</v>
      </c>
      <c r="B11" s="215">
        <v>1.2037036940455437E-3</v>
      </c>
      <c r="C11" s="216">
        <v>4.4885625839233398</v>
      </c>
      <c r="D11" s="216">
        <v>2.1572287082672119</v>
      </c>
      <c r="E11" s="215">
        <v>2.7777778450399637E-3</v>
      </c>
      <c r="F11" s="216">
        <v>4.1194643974304199</v>
      </c>
      <c r="G11" s="216">
        <v>3.1965901851654053</v>
      </c>
      <c r="H11" s="215">
        <v>6.597221945412457E-4</v>
      </c>
      <c r="I11" s="216">
        <v>2.7982327938079834</v>
      </c>
      <c r="J11" s="216">
        <v>1.4785991907119751</v>
      </c>
      <c r="K11" s="215">
        <v>4.6412036754190922E-3</v>
      </c>
      <c r="L11" s="216">
        <v>3.939096212387085</v>
      </c>
      <c r="M11" s="216">
        <v>2.4777557849884033</v>
      </c>
    </row>
    <row r="12" spans="1:13" s="10" customFormat="1" ht="17.399999999999999" customHeight="1" x14ac:dyDescent="0.25">
      <c r="A12" s="219" t="s">
        <v>44</v>
      </c>
      <c r="B12" s="220">
        <v>1.1921296827495098E-3</v>
      </c>
      <c r="C12" s="221">
        <v>4.4454035758972168</v>
      </c>
      <c r="D12" s="221">
        <v>2.136486291885376</v>
      </c>
      <c r="E12" s="220">
        <v>2.7893518563359976E-3</v>
      </c>
      <c r="F12" s="221">
        <v>4.1366291046142578</v>
      </c>
      <c r="G12" s="221">
        <v>3.2099094390869141</v>
      </c>
      <c r="H12" s="220">
        <v>1.5625000232830644E-3</v>
      </c>
      <c r="I12" s="221">
        <v>6.6273932456970215</v>
      </c>
      <c r="J12" s="221">
        <v>3.5019454956054688</v>
      </c>
      <c r="K12" s="220">
        <v>5.5439816787838936E-3</v>
      </c>
      <c r="L12" s="221">
        <v>4.7053046226501465</v>
      </c>
      <c r="M12" s="221">
        <v>2.9597132205963135</v>
      </c>
    </row>
    <row r="13" spans="1:13" s="10" customFormat="1" ht="17.399999999999999" customHeight="1" x14ac:dyDescent="0.25">
      <c r="A13" s="214" t="s">
        <v>198</v>
      </c>
      <c r="B13" s="215"/>
      <c r="C13" s="216"/>
      <c r="D13" s="216"/>
      <c r="E13" s="215">
        <v>3.5879630013369024E-4</v>
      </c>
      <c r="F13" s="216">
        <v>0.53209751844406128</v>
      </c>
      <c r="G13" s="216">
        <v>0.4128929078578949</v>
      </c>
      <c r="H13" s="215"/>
      <c r="I13" s="216"/>
      <c r="J13" s="216"/>
      <c r="K13" s="215">
        <v>3.5879630013369024E-4</v>
      </c>
      <c r="L13" s="216">
        <v>0.30451866984367371</v>
      </c>
      <c r="M13" s="216">
        <v>0.1915472000837326</v>
      </c>
    </row>
    <row r="14" spans="1:13" s="10" customFormat="1" ht="17.399999999999999" customHeight="1" x14ac:dyDescent="0.25">
      <c r="A14" s="219" t="s">
        <v>199</v>
      </c>
      <c r="B14" s="220">
        <v>1.284722238779068E-3</v>
      </c>
      <c r="C14" s="221">
        <v>4.790677547454834</v>
      </c>
      <c r="D14" s="221">
        <v>2.302426815032959</v>
      </c>
      <c r="E14" s="220">
        <v>8.7962963152676821E-4</v>
      </c>
      <c r="F14" s="221">
        <v>1.3044971227645874</v>
      </c>
      <c r="G14" s="221">
        <v>1.0122536420822144</v>
      </c>
      <c r="H14" s="220">
        <v>3.5879630013369024E-4</v>
      </c>
      <c r="I14" s="221">
        <v>1.521845817565918</v>
      </c>
      <c r="J14" s="221">
        <v>0.80415046215057373</v>
      </c>
      <c r="K14" s="220">
        <v>2.5231481995433569E-3</v>
      </c>
      <c r="L14" s="221">
        <v>2.141453742980957</v>
      </c>
      <c r="M14" s="221">
        <v>1.3470094203948975</v>
      </c>
    </row>
    <row r="15" spans="1:13" s="10" customFormat="1" ht="17.399999999999999" customHeight="1" x14ac:dyDescent="0.25">
      <c r="A15" s="214" t="s">
        <v>200</v>
      </c>
      <c r="B15" s="215">
        <v>2.7777778450399637E-4</v>
      </c>
      <c r="C15" s="216">
        <v>1.0358221530914307</v>
      </c>
      <c r="D15" s="216">
        <v>0.49782201647758484</v>
      </c>
      <c r="E15" s="215">
        <v>9.1435184003785253E-4</v>
      </c>
      <c r="F15" s="216">
        <v>1.3559904098510742</v>
      </c>
      <c r="G15" s="216">
        <v>1.0522109270095825</v>
      </c>
      <c r="H15" s="215">
        <v>3.8194443914107978E-4</v>
      </c>
      <c r="I15" s="216">
        <v>1.6200294494628906</v>
      </c>
      <c r="J15" s="216">
        <v>0.85603111982345581</v>
      </c>
      <c r="K15" s="215">
        <v>1.5740740345790982E-3</v>
      </c>
      <c r="L15" s="216">
        <v>1.3359528779983521</v>
      </c>
      <c r="M15" s="216">
        <v>0.8403361439704895</v>
      </c>
    </row>
    <row r="16" spans="1:13" s="10" customFormat="1" ht="17.399999999999999" customHeight="1" x14ac:dyDescent="0.25">
      <c r="A16" s="219" t="s">
        <v>178</v>
      </c>
      <c r="B16" s="220"/>
      <c r="C16" s="221"/>
      <c r="D16" s="221"/>
      <c r="E16" s="220"/>
      <c r="F16" s="221"/>
      <c r="G16" s="221"/>
      <c r="H16" s="220"/>
      <c r="I16" s="221"/>
      <c r="J16" s="221"/>
      <c r="K16" s="220"/>
      <c r="L16" s="221"/>
      <c r="M16" s="221"/>
    </row>
    <row r="17" spans="1:13" s="10" customFormat="1" ht="17.399999999999999" customHeight="1" x14ac:dyDescent="0.25">
      <c r="A17" s="214" t="s">
        <v>201</v>
      </c>
      <c r="B17" s="215">
        <v>1.8518518481869251E-4</v>
      </c>
      <c r="C17" s="216">
        <v>0.6905481219291687</v>
      </c>
      <c r="D17" s="216">
        <v>0.33188134431838989</v>
      </c>
      <c r="E17" s="215">
        <v>1.5046296175569296E-4</v>
      </c>
      <c r="F17" s="216">
        <v>0.22313766181468964</v>
      </c>
      <c r="G17" s="216">
        <v>0.17314864695072174</v>
      </c>
      <c r="H17" s="215">
        <v>1.2731480819638819E-4</v>
      </c>
      <c r="I17" s="216">
        <v>0.54000979661941528</v>
      </c>
      <c r="J17" s="216">
        <v>0.2853437066078186</v>
      </c>
      <c r="K17" s="215">
        <v>4.6296295477077365E-4</v>
      </c>
      <c r="L17" s="216">
        <v>0.39292731881141663</v>
      </c>
      <c r="M17" s="216">
        <v>0.24715769290924072</v>
      </c>
    </row>
    <row r="18" spans="1:13" s="10" customFormat="1" ht="17.399999999999999" customHeight="1" x14ac:dyDescent="0.25">
      <c r="A18" s="219" t="s">
        <v>202</v>
      </c>
      <c r="B18" s="220">
        <v>9.2592592409346253E-5</v>
      </c>
      <c r="C18" s="221">
        <v>0.34527406096458435</v>
      </c>
      <c r="D18" s="221">
        <v>0.16594067215919495</v>
      </c>
      <c r="E18" s="220">
        <v>1.4120370615273714E-3</v>
      </c>
      <c r="F18" s="221">
        <v>2.0940611362457275</v>
      </c>
      <c r="G18" s="221">
        <v>1.6249333620071411</v>
      </c>
      <c r="H18" s="220">
        <v>2.8935185400769114E-4</v>
      </c>
      <c r="I18" s="221">
        <v>1.2272950410842896</v>
      </c>
      <c r="J18" s="221">
        <v>0.64850842952728271</v>
      </c>
      <c r="K18" s="220">
        <v>1.7939815297722816E-3</v>
      </c>
      <c r="L18" s="221">
        <v>1.5225933790206909</v>
      </c>
      <c r="M18" s="221">
        <v>0.95773601531982422</v>
      </c>
    </row>
    <row r="19" spans="1:13" s="10" customFormat="1" ht="17.399999999999999" customHeight="1" x14ac:dyDescent="0.25">
      <c r="A19" s="214" t="s">
        <v>203</v>
      </c>
      <c r="B19" s="215"/>
      <c r="C19" s="216"/>
      <c r="D19" s="216"/>
      <c r="E19" s="215">
        <v>1.2731480819638819E-4</v>
      </c>
      <c r="F19" s="216">
        <v>0.18880878388881683</v>
      </c>
      <c r="G19" s="216">
        <v>0.14651039242744446</v>
      </c>
      <c r="H19" s="215">
        <v>1.5046296175569296E-4</v>
      </c>
      <c r="I19" s="216">
        <v>0.63819342851638794</v>
      </c>
      <c r="J19" s="216">
        <v>0.33722439408302307</v>
      </c>
      <c r="K19" s="215">
        <v>2.7777778450399637E-4</v>
      </c>
      <c r="L19" s="216">
        <v>0.23575638234615326</v>
      </c>
      <c r="M19" s="216">
        <v>0.14829461276531219</v>
      </c>
    </row>
    <row r="20" spans="1:13" s="10" customFormat="1" ht="17.399999999999999" customHeight="1" x14ac:dyDescent="0.25">
      <c r="A20" s="219" t="s">
        <v>45</v>
      </c>
      <c r="B20" s="220">
        <v>4.5949076302349567E-3</v>
      </c>
      <c r="C20" s="221">
        <v>17.134225845336914</v>
      </c>
      <c r="D20" s="221">
        <v>8.2348060607910156</v>
      </c>
      <c r="E20" s="220">
        <v>1.0567129589617252E-2</v>
      </c>
      <c r="F20" s="221">
        <v>15.67112922668457</v>
      </c>
      <c r="G20" s="221">
        <v>12.160362243652344</v>
      </c>
      <c r="H20" s="220">
        <v>2.7430555783212185E-3</v>
      </c>
      <c r="I20" s="221">
        <v>11.634757041931152</v>
      </c>
      <c r="J20" s="221">
        <v>6.147860050201416</v>
      </c>
      <c r="K20" s="220">
        <v>1.7905091866850853E-2</v>
      </c>
      <c r="L20" s="221">
        <v>15.196463584899902</v>
      </c>
      <c r="M20" s="221">
        <v>9.5588235855102539</v>
      </c>
    </row>
    <row r="21" spans="1:13" s="9" customFormat="1" ht="17.399999999999999" customHeight="1" x14ac:dyDescent="0.25">
      <c r="A21" s="71" t="s">
        <v>7</v>
      </c>
      <c r="B21" s="73">
        <v>2.6817129924893379E-2</v>
      </c>
      <c r="C21" s="74">
        <v>100</v>
      </c>
      <c r="D21" s="74">
        <v>48.060569763183594</v>
      </c>
      <c r="E21" s="73">
        <v>6.7430555820465088E-2</v>
      </c>
      <c r="F21" s="74">
        <v>100</v>
      </c>
      <c r="G21" s="74">
        <v>77.59722900390625</v>
      </c>
      <c r="H21" s="73">
        <v>2.3576388135552406E-2</v>
      </c>
      <c r="I21" s="74">
        <v>100</v>
      </c>
      <c r="J21" s="74">
        <v>52.840465545654297</v>
      </c>
      <c r="K21" s="73">
        <v>0.11782407760620117</v>
      </c>
      <c r="L21" s="74">
        <v>100</v>
      </c>
      <c r="M21" s="74">
        <v>62.901630401611328</v>
      </c>
    </row>
    <row r="22" spans="1:13" s="3" customFormat="1" ht="2.1" customHeight="1" x14ac:dyDescent="0.25">
      <c r="A22" s="75"/>
      <c r="B22" s="76"/>
      <c r="C22" s="76"/>
      <c r="D22" s="76"/>
      <c r="E22" s="76"/>
      <c r="F22" s="76"/>
      <c r="G22" s="76"/>
      <c r="H22" s="76"/>
      <c r="I22" s="76"/>
      <c r="J22" s="76"/>
      <c r="K22" s="76"/>
      <c r="L22" s="76"/>
      <c r="M22" s="76"/>
    </row>
    <row r="23" spans="1:13" s="9" customFormat="1" ht="17.399999999999999" customHeight="1" x14ac:dyDescent="0.25">
      <c r="A23" s="81" t="s">
        <v>8</v>
      </c>
      <c r="B23" s="82" t="s">
        <v>5</v>
      </c>
      <c r="C23" s="82" t="s">
        <v>6</v>
      </c>
      <c r="D23" s="82" t="s">
        <v>6</v>
      </c>
      <c r="E23" s="82" t="s">
        <v>5</v>
      </c>
      <c r="F23" s="82" t="s">
        <v>6</v>
      </c>
      <c r="G23" s="82" t="s">
        <v>6</v>
      </c>
      <c r="H23" s="82" t="s">
        <v>5</v>
      </c>
      <c r="I23" s="82" t="s">
        <v>6</v>
      </c>
      <c r="J23" s="82" t="s">
        <v>6</v>
      </c>
      <c r="K23" s="82" t="s">
        <v>5</v>
      </c>
      <c r="L23" s="82" t="s">
        <v>6</v>
      </c>
      <c r="M23" s="82" t="s">
        <v>6</v>
      </c>
    </row>
    <row r="24" spans="1:13" s="9" customFormat="1" ht="17.399999999999999" customHeight="1" x14ac:dyDescent="0.25">
      <c r="A24" s="219" t="s">
        <v>204</v>
      </c>
      <c r="B24" s="220">
        <v>5.4282406345009804E-3</v>
      </c>
      <c r="C24" s="221"/>
      <c r="D24" s="221">
        <v>9.7282724380493164</v>
      </c>
      <c r="E24" s="220">
        <v>6.0648149810731411E-3</v>
      </c>
      <c r="F24" s="221"/>
      <c r="G24" s="221">
        <v>6.979222297668457</v>
      </c>
      <c r="H24" s="220">
        <v>4.5717591419816017E-3</v>
      </c>
      <c r="I24" s="221"/>
      <c r="J24" s="221">
        <v>10.246433258056641</v>
      </c>
      <c r="K24" s="220">
        <v>1.606481522321701E-2</v>
      </c>
      <c r="L24" s="221"/>
      <c r="M24" s="221">
        <v>8.5763721466064453</v>
      </c>
    </row>
    <row r="25" spans="1:13" s="9" customFormat="1" ht="17.399999999999999" customHeight="1" x14ac:dyDescent="0.25">
      <c r="A25" s="214" t="s">
        <v>205</v>
      </c>
      <c r="B25" s="215">
        <v>5.4398149950429797E-4</v>
      </c>
      <c r="C25" s="216"/>
      <c r="D25" s="216">
        <v>0.97490149736404419</v>
      </c>
      <c r="E25" s="215">
        <v>5.2083336049690843E-4</v>
      </c>
      <c r="F25" s="216"/>
      <c r="G25" s="216">
        <v>0.59936070442199707</v>
      </c>
      <c r="H25" s="215">
        <v>1.7361111531499773E-4</v>
      </c>
      <c r="I25" s="216"/>
      <c r="J25" s="216">
        <v>0.38910505175590515</v>
      </c>
      <c r="K25" s="215">
        <v>1.2384259607642889E-3</v>
      </c>
      <c r="L25" s="216"/>
      <c r="M25" s="216">
        <v>0.66114681959152222</v>
      </c>
    </row>
    <row r="26" spans="1:13" s="9" customFormat="1" ht="17.399999999999999" customHeight="1" x14ac:dyDescent="0.25">
      <c r="A26" s="219" t="s">
        <v>206</v>
      </c>
      <c r="B26" s="220">
        <v>9.0277777053415775E-4</v>
      </c>
      <c r="C26" s="221"/>
      <c r="D26" s="221">
        <v>1.6179215908050537</v>
      </c>
      <c r="E26" s="220">
        <v>3.5879630013369024E-4</v>
      </c>
      <c r="F26" s="221"/>
      <c r="G26" s="221">
        <v>0.4128929078578949</v>
      </c>
      <c r="H26" s="220">
        <v>7.4074073927477002E-4</v>
      </c>
      <c r="I26" s="221"/>
      <c r="J26" s="221">
        <v>1.6601816415786743</v>
      </c>
      <c r="K26" s="220">
        <v>2.0023148972541094E-3</v>
      </c>
      <c r="L26" s="221"/>
      <c r="M26" s="221">
        <v>1.0689569711685181</v>
      </c>
    </row>
    <row r="27" spans="1:13" s="9" customFormat="1" ht="17.399999999999999" customHeight="1" x14ac:dyDescent="0.25">
      <c r="A27" s="214" t="s">
        <v>46</v>
      </c>
      <c r="B27" s="215">
        <v>5.0925924442708492E-3</v>
      </c>
      <c r="C27" s="216"/>
      <c r="D27" s="216">
        <v>9.1267375946044922</v>
      </c>
      <c r="E27" s="215">
        <v>5.243055522441864E-3</v>
      </c>
      <c r="F27" s="216"/>
      <c r="G27" s="216">
        <v>6.0335640907287598</v>
      </c>
      <c r="H27" s="215">
        <v>4.1087963618338108E-3</v>
      </c>
      <c r="I27" s="216"/>
      <c r="J27" s="216">
        <v>9.2088193893432617</v>
      </c>
      <c r="K27" s="215">
        <v>1.4444444328546524E-2</v>
      </c>
      <c r="L27" s="216"/>
      <c r="M27" s="216">
        <v>7.7113199234008789</v>
      </c>
    </row>
    <row r="28" spans="1:13" s="9" customFormat="1" ht="17.399999999999999" customHeight="1" x14ac:dyDescent="0.25">
      <c r="A28" s="219" t="s">
        <v>47</v>
      </c>
      <c r="B28" s="220">
        <v>1.4837962575256824E-2</v>
      </c>
      <c r="C28" s="221"/>
      <c r="D28" s="221">
        <v>26.59199333190918</v>
      </c>
      <c r="E28" s="220">
        <v>6.8981479853391647E-3</v>
      </c>
      <c r="F28" s="221"/>
      <c r="G28" s="221">
        <v>7.9381990432739258</v>
      </c>
      <c r="H28" s="220">
        <v>9.8611107096076012E-3</v>
      </c>
      <c r="I28" s="221"/>
      <c r="J28" s="221">
        <v>22.101167678833008</v>
      </c>
      <c r="K28" s="220">
        <v>3.159722313284874E-2</v>
      </c>
      <c r="L28" s="221"/>
      <c r="M28" s="221">
        <v>16.868511199951172</v>
      </c>
    </row>
    <row r="29" spans="1:13" s="9" customFormat="1" ht="17.399999999999999" customHeight="1" x14ac:dyDescent="0.25">
      <c r="A29" s="214" t="s">
        <v>207</v>
      </c>
      <c r="B29" s="215">
        <v>2.1759259980171919E-3</v>
      </c>
      <c r="C29" s="216"/>
      <c r="D29" s="216">
        <v>3.8996059894561768</v>
      </c>
      <c r="E29" s="215">
        <v>3.8194443914107978E-4</v>
      </c>
      <c r="F29" s="216"/>
      <c r="G29" s="216">
        <v>0.43953117728233337</v>
      </c>
      <c r="H29" s="215">
        <v>1.5856481622904539E-3</v>
      </c>
      <c r="I29" s="216"/>
      <c r="J29" s="216">
        <v>3.5538260936737061</v>
      </c>
      <c r="K29" s="215">
        <v>4.1435183957219124E-3</v>
      </c>
      <c r="L29" s="216"/>
      <c r="M29" s="216">
        <v>2.2120614051818848</v>
      </c>
    </row>
    <row r="30" spans="1:13" s="9" customFormat="1" ht="18" customHeight="1" x14ac:dyDescent="0.25">
      <c r="A30" s="87" t="s">
        <v>7</v>
      </c>
      <c r="B30" s="88">
        <v>2.8981480747461319E-2</v>
      </c>
      <c r="C30" s="89"/>
      <c r="D30" s="89">
        <v>51.939430236816406</v>
      </c>
      <c r="E30" s="88">
        <v>1.9467592239379883E-2</v>
      </c>
      <c r="F30" s="89"/>
      <c r="G30" s="89">
        <v>22.40277099609375</v>
      </c>
      <c r="H30" s="88">
        <v>2.1041667088866234E-2</v>
      </c>
      <c r="I30" s="89"/>
      <c r="J30" s="89">
        <v>47.159534454345703</v>
      </c>
      <c r="K30" s="88">
        <v>6.9490738213062286E-2</v>
      </c>
      <c r="L30" s="89"/>
      <c r="M30" s="89">
        <v>37.098369598388672</v>
      </c>
    </row>
    <row r="31" spans="1:13" s="3" customFormat="1" ht="2.1" customHeight="1" x14ac:dyDescent="0.25">
      <c r="A31" s="75"/>
      <c r="B31" s="77"/>
      <c r="C31" s="76"/>
      <c r="D31" s="78"/>
      <c r="E31" s="77"/>
      <c r="F31" s="76"/>
      <c r="G31" s="78"/>
      <c r="H31" s="77"/>
      <c r="I31" s="76"/>
      <c r="J31" s="78"/>
      <c r="K31" s="77"/>
      <c r="L31" s="76"/>
      <c r="M31" s="78"/>
    </row>
    <row r="32" spans="1:13" s="9" customFormat="1" ht="17.399999999999999" customHeight="1" x14ac:dyDescent="0.25">
      <c r="A32" s="83" t="s">
        <v>7</v>
      </c>
      <c r="B32" s="84">
        <v>5.5798612534999847E-2</v>
      </c>
      <c r="C32" s="85"/>
      <c r="D32" s="86">
        <v>100</v>
      </c>
      <c r="E32" s="84">
        <v>8.6898148059844971E-2</v>
      </c>
      <c r="F32" s="85"/>
      <c r="G32" s="86">
        <v>100</v>
      </c>
      <c r="H32" s="84">
        <v>4.461805522441864E-2</v>
      </c>
      <c r="I32" s="85"/>
      <c r="J32" s="86">
        <v>100</v>
      </c>
      <c r="K32" s="84">
        <v>0.18731480836868286</v>
      </c>
      <c r="L32" s="85"/>
      <c r="M32" s="86">
        <v>100</v>
      </c>
    </row>
    <row r="33" spans="1:13" ht="3" customHeight="1" x14ac:dyDescent="0.25">
      <c r="A33" s="270"/>
      <c r="B33" s="270"/>
      <c r="C33" s="270"/>
      <c r="D33" s="270"/>
      <c r="E33" s="270"/>
      <c r="F33" s="270"/>
      <c r="G33" s="270"/>
      <c r="H33" s="270"/>
      <c r="I33" s="270"/>
      <c r="J33" s="270"/>
      <c r="K33" s="270"/>
      <c r="L33" s="270"/>
      <c r="M33" s="270"/>
    </row>
    <row r="34" spans="1:13" ht="43.2" customHeight="1" x14ac:dyDescent="0.25">
      <c r="A34" s="265" t="s">
        <v>102</v>
      </c>
      <c r="B34" s="266"/>
      <c r="C34" s="266"/>
      <c r="D34" s="266"/>
      <c r="E34" s="266"/>
      <c r="F34" s="266"/>
      <c r="G34" s="266"/>
      <c r="H34" s="266"/>
      <c r="I34" s="266"/>
      <c r="J34" s="266"/>
      <c r="K34" s="266"/>
      <c r="L34" s="266"/>
      <c r="M34" s="266"/>
    </row>
  </sheetData>
  <mergeCells count="7">
    <mergeCell ref="A34:M34"/>
    <mergeCell ref="A3:M3"/>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0"/>
  <dimension ref="A1:AB44"/>
  <sheetViews>
    <sheetView zoomScale="75" zoomScaleNormal="75" workbookViewId="0">
      <selection activeCell="R1" sqref="R1"/>
    </sheetView>
  </sheetViews>
  <sheetFormatPr defaultColWidth="9.109375" defaultRowHeight="13.2" x14ac:dyDescent="0.25"/>
  <cols>
    <col min="1" max="1" width="40.6640625" style="13" customWidth="1"/>
    <col min="2" max="2" width="14" style="14" customWidth="1"/>
    <col min="3" max="10" width="14" style="13" customWidth="1"/>
    <col min="11" max="11" width="21.5546875" style="13" customWidth="1"/>
    <col min="12" max="14" width="9" style="13" customWidth="1"/>
    <col min="15" max="16384" width="9.109375" style="13"/>
  </cols>
  <sheetData>
    <row r="1" spans="1:14" x14ac:dyDescent="0.25">
      <c r="B1" s="24"/>
      <c r="C1" s="23"/>
      <c r="D1" s="23"/>
      <c r="E1" s="23"/>
      <c r="F1" s="23"/>
      <c r="G1" s="23"/>
      <c r="H1" s="23"/>
      <c r="I1" s="23"/>
      <c r="J1" s="23"/>
      <c r="K1" s="26"/>
    </row>
    <row r="2" spans="1:14" x14ac:dyDescent="0.25">
      <c r="B2" s="24"/>
      <c r="C2" s="23"/>
      <c r="D2" s="23"/>
      <c r="E2" s="23"/>
      <c r="F2" s="23"/>
      <c r="G2" s="23"/>
      <c r="H2" s="23"/>
      <c r="I2" s="23"/>
      <c r="J2" s="23"/>
      <c r="K2" s="26"/>
    </row>
    <row r="3" spans="1:14" x14ac:dyDescent="0.25">
      <c r="A3" s="25"/>
      <c r="B3" s="24"/>
      <c r="C3" s="23"/>
      <c r="D3" s="23"/>
      <c r="E3" s="23"/>
      <c r="F3" s="23"/>
      <c r="G3" s="23"/>
      <c r="H3" s="23"/>
      <c r="I3" s="23"/>
      <c r="J3" s="23"/>
      <c r="K3" s="26"/>
    </row>
    <row r="4" spans="1:14" ht="15" x14ac:dyDescent="0.25">
      <c r="A4" s="125" t="s">
        <v>165</v>
      </c>
      <c r="B4" s="24"/>
      <c r="C4" s="23"/>
      <c r="D4" s="23"/>
      <c r="E4" s="23"/>
      <c r="F4" s="23"/>
      <c r="G4" s="23"/>
      <c r="H4" s="23"/>
      <c r="I4" s="23"/>
      <c r="J4" s="23"/>
      <c r="K4" s="26"/>
    </row>
    <row r="5" spans="1:14" x14ac:dyDescent="0.25">
      <c r="A5" s="33" t="s">
        <v>215</v>
      </c>
      <c r="B5" s="24"/>
      <c r="C5" s="23"/>
      <c r="D5" s="23"/>
      <c r="E5" s="23"/>
      <c r="F5" s="23"/>
      <c r="G5" s="23"/>
      <c r="H5" s="23"/>
      <c r="I5" s="23"/>
      <c r="J5" s="23"/>
    </row>
    <row r="6" spans="1:14" ht="22.8" x14ac:dyDescent="0.25">
      <c r="A6" s="17"/>
      <c r="B6" s="17"/>
      <c r="C6" s="17"/>
      <c r="D6" s="17"/>
      <c r="E6" s="17"/>
      <c r="F6" s="17"/>
      <c r="G6" s="17"/>
      <c r="H6" s="23"/>
      <c r="I6" s="23"/>
      <c r="J6" s="23"/>
      <c r="K6" s="155" t="s">
        <v>28</v>
      </c>
      <c r="L6" s="154" t="s">
        <v>63</v>
      </c>
      <c r="M6" s="154" t="s">
        <v>64</v>
      </c>
      <c r="N6" s="154" t="s">
        <v>108</v>
      </c>
    </row>
    <row r="7" spans="1:14" ht="12.75" customHeight="1" x14ac:dyDescent="0.25">
      <c r="A7" s="17"/>
      <c r="B7" s="17"/>
      <c r="C7" s="17"/>
      <c r="D7" s="17"/>
      <c r="E7" s="17"/>
      <c r="F7" s="17"/>
      <c r="G7" s="17"/>
      <c r="H7" s="17"/>
      <c r="I7" s="22"/>
      <c r="J7" s="22"/>
      <c r="K7" s="156" t="s">
        <v>39</v>
      </c>
      <c r="L7" s="164">
        <v>4.0463603090687271E-2</v>
      </c>
      <c r="M7" s="164"/>
      <c r="N7" s="164">
        <v>4.0463603090687271E-2</v>
      </c>
    </row>
    <row r="8" spans="1:14" s="19" customFormat="1" ht="12.75" customHeight="1" x14ac:dyDescent="0.25">
      <c r="A8" s="13"/>
      <c r="B8" s="13"/>
      <c r="C8" s="13"/>
      <c r="D8" s="13"/>
      <c r="E8" s="13"/>
      <c r="F8" s="13"/>
      <c r="G8" s="13"/>
      <c r="I8" s="21"/>
      <c r="J8" s="20"/>
      <c r="K8" s="156" t="s">
        <v>40</v>
      </c>
      <c r="L8" s="164">
        <v>8.1089873932492895E-2</v>
      </c>
      <c r="M8" s="164"/>
      <c r="N8" s="164">
        <v>8.1089873932492895E-2</v>
      </c>
    </row>
    <row r="9" spans="1:14" ht="12.75" customHeight="1" x14ac:dyDescent="0.25">
      <c r="B9" s="13"/>
      <c r="I9" s="21"/>
      <c r="J9" s="20"/>
      <c r="K9" s="156" t="s">
        <v>41</v>
      </c>
      <c r="L9" s="164">
        <v>0.1839365595770639</v>
      </c>
      <c r="M9" s="164"/>
      <c r="N9" s="164">
        <v>0.1839365595770639</v>
      </c>
    </row>
    <row r="10" spans="1:14" ht="12.75" customHeight="1" x14ac:dyDescent="0.25">
      <c r="B10" s="13"/>
      <c r="I10" s="21"/>
      <c r="J10" s="20"/>
      <c r="K10" s="156" t="s">
        <v>42</v>
      </c>
      <c r="L10" s="164">
        <v>1.3420089467263117E-3</v>
      </c>
      <c r="M10" s="164"/>
      <c r="N10" s="164">
        <v>1.3420089467263117E-3</v>
      </c>
    </row>
    <row r="11" spans="1:14" ht="12.75" customHeight="1" x14ac:dyDescent="0.25">
      <c r="B11" s="13"/>
      <c r="I11" s="21"/>
      <c r="J11" s="20"/>
      <c r="K11" s="156" t="s">
        <v>43</v>
      </c>
      <c r="L11" s="164">
        <v>7.5233834892232621E-2</v>
      </c>
      <c r="M11" s="164"/>
      <c r="N11" s="164">
        <v>7.5233834892232621E-2</v>
      </c>
    </row>
    <row r="12" spans="1:14" ht="12.75" customHeight="1" x14ac:dyDescent="0.25">
      <c r="B12" s="13"/>
      <c r="I12" s="21"/>
      <c r="J12" s="20"/>
      <c r="K12" s="156" t="s">
        <v>197</v>
      </c>
      <c r="L12" s="164">
        <v>6.4660431069540475E-3</v>
      </c>
      <c r="M12" s="164"/>
      <c r="N12" s="164">
        <v>6.4660431069540475E-3</v>
      </c>
    </row>
    <row r="13" spans="1:14" ht="12.75" customHeight="1" x14ac:dyDescent="0.25">
      <c r="B13" s="13"/>
      <c r="I13" s="21"/>
      <c r="J13" s="20"/>
      <c r="K13" s="156" t="s">
        <v>44</v>
      </c>
      <c r="L13" s="164">
        <v>4.3879625864172433E-2</v>
      </c>
      <c r="M13" s="164"/>
      <c r="N13" s="164">
        <v>4.3879625864172433E-2</v>
      </c>
    </row>
    <row r="14" spans="1:14" ht="12.75" customHeight="1" x14ac:dyDescent="0.25">
      <c r="B14" s="13"/>
      <c r="I14" s="21"/>
      <c r="J14" s="20"/>
      <c r="K14" s="156" t="s">
        <v>198</v>
      </c>
      <c r="L14" s="164">
        <v>3.3753558357055716E-3</v>
      </c>
      <c r="M14" s="164"/>
      <c r="N14" s="164">
        <v>3.3753558357055716E-3</v>
      </c>
    </row>
    <row r="15" spans="1:14" ht="12.75" customHeight="1" x14ac:dyDescent="0.25">
      <c r="B15" s="13"/>
      <c r="I15" s="21"/>
      <c r="J15" s="20"/>
      <c r="K15" s="156" t="s">
        <v>199</v>
      </c>
      <c r="L15" s="164">
        <v>3.7210248068320455E-2</v>
      </c>
      <c r="M15" s="164"/>
      <c r="N15" s="164">
        <v>3.7210248068320455E-2</v>
      </c>
    </row>
    <row r="16" spans="1:14" ht="12.75" customHeight="1" x14ac:dyDescent="0.25">
      <c r="B16" s="13"/>
      <c r="K16" s="156" t="s">
        <v>200</v>
      </c>
      <c r="L16" s="164">
        <v>5.530703538023588E-3</v>
      </c>
      <c r="M16" s="164"/>
      <c r="N16" s="164">
        <v>5.530703538023588E-3</v>
      </c>
    </row>
    <row r="17" spans="1:28" ht="12.75" customHeight="1" x14ac:dyDescent="0.25">
      <c r="B17" s="13"/>
      <c r="K17" s="156" t="s">
        <v>178</v>
      </c>
      <c r="L17" s="164">
        <v>9.4753965026433528E-3</v>
      </c>
      <c r="M17" s="164"/>
      <c r="N17" s="164">
        <v>9.4753965026433528E-3</v>
      </c>
    </row>
    <row r="18" spans="1:28" ht="12.75" customHeight="1" x14ac:dyDescent="0.25">
      <c r="B18" s="13"/>
      <c r="K18" s="156" t="s">
        <v>201</v>
      </c>
      <c r="L18" s="164">
        <v>0</v>
      </c>
      <c r="M18" s="164"/>
      <c r="N18" s="164">
        <v>0</v>
      </c>
    </row>
    <row r="19" spans="1:28" ht="12.75" customHeight="1" x14ac:dyDescent="0.25">
      <c r="B19" s="13"/>
      <c r="K19" s="156" t="s">
        <v>202</v>
      </c>
      <c r="L19" s="164">
        <v>7.2224481496543327E-2</v>
      </c>
      <c r="M19" s="164"/>
      <c r="N19" s="164">
        <v>7.2224481496543327E-2</v>
      </c>
    </row>
    <row r="20" spans="1:28" s="19" customFormat="1" ht="12.75" customHeight="1" x14ac:dyDescent="0.25">
      <c r="A20" s="13"/>
      <c r="B20" s="13"/>
      <c r="C20" s="13"/>
      <c r="D20" s="13"/>
      <c r="E20" s="13"/>
      <c r="F20" s="13"/>
      <c r="G20" s="13"/>
      <c r="H20" s="13"/>
      <c r="I20" s="13"/>
      <c r="J20" s="13"/>
      <c r="K20" s="156" t="s">
        <v>203</v>
      </c>
      <c r="L20" s="164">
        <v>0</v>
      </c>
      <c r="M20" s="164"/>
      <c r="N20" s="164">
        <v>0</v>
      </c>
      <c r="O20" s="13"/>
    </row>
    <row r="21" spans="1:28" ht="12.75" customHeight="1" x14ac:dyDescent="0.25">
      <c r="B21" s="13"/>
      <c r="K21" s="156" t="s">
        <v>45</v>
      </c>
      <c r="L21" s="164">
        <v>0.30699471329808875</v>
      </c>
      <c r="M21" s="164"/>
      <c r="N21" s="164">
        <v>0.30699471329808875</v>
      </c>
    </row>
    <row r="22" spans="1:28" ht="12.75" customHeight="1" x14ac:dyDescent="0.25">
      <c r="B22" s="13"/>
      <c r="K22" s="156" t="s">
        <v>46</v>
      </c>
      <c r="L22" s="164">
        <v>1.3420089467263117E-2</v>
      </c>
      <c r="M22" s="164"/>
      <c r="N22" s="164">
        <v>1.3420089467263117E-2</v>
      </c>
    </row>
    <row r="23" spans="1:28" ht="12.75" customHeight="1" x14ac:dyDescent="0.25">
      <c r="B23" s="13"/>
      <c r="K23" s="156" t="s">
        <v>47</v>
      </c>
      <c r="L23" s="164">
        <v>0.11882879219194799</v>
      </c>
      <c r="M23" s="164"/>
      <c r="N23" s="164">
        <v>0.11882879219194799</v>
      </c>
    </row>
    <row r="24" spans="1:28" ht="12.75" customHeight="1" x14ac:dyDescent="0.25">
      <c r="B24" s="13"/>
      <c r="K24" s="156"/>
      <c r="L24" s="164"/>
      <c r="M24" s="164"/>
      <c r="N24" s="164"/>
    </row>
    <row r="25" spans="1:28" ht="12.75" customHeight="1" x14ac:dyDescent="0.25">
      <c r="B25" s="13"/>
      <c r="K25" s="124"/>
      <c r="L25" s="124"/>
      <c r="M25" s="124"/>
      <c r="N25" s="124"/>
    </row>
    <row r="26" spans="1:28" ht="12.75" customHeight="1" x14ac:dyDescent="0.25">
      <c r="B26" s="13"/>
      <c r="K26" s="124"/>
      <c r="L26" s="124"/>
      <c r="M26" s="124"/>
      <c r="N26" s="124"/>
    </row>
    <row r="27" spans="1:28" s="19" customFormat="1" ht="12.75" customHeight="1" x14ac:dyDescent="0.25">
      <c r="A27" s="13"/>
      <c r="B27" s="13"/>
      <c r="C27" s="13"/>
      <c r="D27" s="13"/>
      <c r="E27" s="13"/>
      <c r="F27" s="13"/>
      <c r="G27" s="13"/>
      <c r="H27" s="13"/>
      <c r="I27" s="13"/>
      <c r="J27" s="13"/>
      <c r="K27" s="13"/>
      <c r="L27" s="124"/>
      <c r="M27" s="124"/>
      <c r="N27" s="124"/>
      <c r="O27" s="13"/>
      <c r="P27" s="13"/>
      <c r="Q27" s="13"/>
      <c r="R27" s="13"/>
      <c r="S27" s="13"/>
      <c r="T27" s="13"/>
      <c r="U27" s="13"/>
      <c r="V27" s="13"/>
      <c r="W27" s="13"/>
      <c r="X27" s="13"/>
      <c r="Y27" s="13"/>
      <c r="Z27" s="13"/>
      <c r="AA27" s="13"/>
      <c r="AB27" s="13"/>
    </row>
    <row r="28" spans="1:28" ht="12.75" customHeight="1" x14ac:dyDescent="0.25">
      <c r="B28" s="13"/>
      <c r="L28" s="124"/>
      <c r="M28" s="124"/>
      <c r="N28" s="124"/>
    </row>
    <row r="29" spans="1:28" x14ac:dyDescent="0.25">
      <c r="B29" s="13"/>
      <c r="L29" s="124"/>
      <c r="M29" s="124"/>
      <c r="N29" s="124"/>
    </row>
    <row r="30" spans="1:28" x14ac:dyDescent="0.25">
      <c r="B30" s="13"/>
      <c r="L30" s="124"/>
      <c r="M30" s="124"/>
      <c r="N30" s="124"/>
    </row>
    <row r="31" spans="1:28" x14ac:dyDescent="0.25">
      <c r="B31" s="13"/>
      <c r="L31" s="124"/>
      <c r="M31" s="124"/>
      <c r="N31" s="124"/>
    </row>
    <row r="32" spans="1:28" x14ac:dyDescent="0.25">
      <c r="B32" s="13"/>
      <c r="L32" s="124"/>
      <c r="M32" s="124"/>
      <c r="N32" s="124"/>
    </row>
    <row r="33" spans="1:14" x14ac:dyDescent="0.25">
      <c r="B33" s="13"/>
      <c r="L33" s="124"/>
      <c r="M33" s="124"/>
      <c r="N33" s="124"/>
    </row>
    <row r="34" spans="1:14" x14ac:dyDescent="0.25">
      <c r="B34" s="13"/>
      <c r="L34" s="124"/>
      <c r="M34" s="124"/>
      <c r="N34" s="124"/>
    </row>
    <row r="35" spans="1:14" x14ac:dyDescent="0.25">
      <c r="B35" s="13"/>
      <c r="L35" s="124"/>
      <c r="M35" s="124"/>
      <c r="N35" s="124"/>
    </row>
    <row r="36" spans="1:14" x14ac:dyDescent="0.25">
      <c r="B36" s="13"/>
      <c r="L36" s="124"/>
      <c r="M36" s="124"/>
      <c r="N36" s="124"/>
    </row>
    <row r="37" spans="1:14" x14ac:dyDescent="0.25">
      <c r="B37" s="13"/>
      <c r="L37" s="124"/>
      <c r="M37" s="124"/>
      <c r="N37" s="124"/>
    </row>
    <row r="38" spans="1:14" x14ac:dyDescent="0.25">
      <c r="L38" s="124"/>
      <c r="M38" s="124"/>
      <c r="N38" s="124"/>
    </row>
    <row r="39" spans="1:14" x14ac:dyDescent="0.25">
      <c r="L39" s="124"/>
      <c r="M39" s="124"/>
      <c r="N39" s="124"/>
    </row>
    <row r="40" spans="1:14" ht="37.5" customHeight="1" x14ac:dyDescent="0.25"/>
    <row r="42" spans="1:14" s="18" customFormat="1" x14ac:dyDescent="0.25">
      <c r="A42" s="13"/>
      <c r="B42" s="14"/>
      <c r="C42" s="13"/>
      <c r="D42" s="13"/>
      <c r="E42" s="13"/>
      <c r="F42" s="13"/>
      <c r="G42" s="13"/>
      <c r="H42" s="17"/>
      <c r="I42" s="17"/>
      <c r="J42" s="17"/>
      <c r="K42" s="13"/>
      <c r="L42" s="13"/>
      <c r="M42" s="13"/>
      <c r="N42" s="13"/>
    </row>
    <row r="43" spans="1:14" x14ac:dyDescent="0.25">
      <c r="H43" s="17"/>
      <c r="I43" s="17"/>
      <c r="J43" s="17"/>
    </row>
    <row r="44" spans="1:14" x14ac:dyDescent="0.25">
      <c r="H44" s="16"/>
      <c r="I44" s="16"/>
      <c r="J44" s="15"/>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1"/>
  <dimension ref="A1:L35"/>
  <sheetViews>
    <sheetView showGridLines="0" showZeros="0" topLeftCell="A5" zoomScale="75" zoomScaleNormal="75" zoomScalePageLayoutView="85" workbookViewId="0">
      <selection activeCell="R1" sqref="R1"/>
    </sheetView>
  </sheetViews>
  <sheetFormatPr defaultColWidth="9.109375" defaultRowHeight="13.2" x14ac:dyDescent="0.25"/>
  <cols>
    <col min="1" max="1" width="40.6640625" style="32" customWidth="1"/>
    <col min="2" max="10" width="11.5546875" style="32" customWidth="1"/>
    <col min="11" max="12" width="11.5546875" style="41" customWidth="1"/>
    <col min="13" max="16384" width="9.109375" style="32"/>
  </cols>
  <sheetData>
    <row r="1" spans="1:12" ht="12.75" customHeight="1" x14ac:dyDescent="0.25">
      <c r="B1" s="31"/>
      <c r="C1" s="31"/>
      <c r="D1" s="31"/>
      <c r="E1" s="31"/>
      <c r="F1" s="31"/>
      <c r="G1" s="31"/>
      <c r="H1" s="31"/>
      <c r="I1" s="31"/>
      <c r="J1" s="31"/>
      <c r="K1" s="39"/>
      <c r="L1" s="39"/>
    </row>
    <row r="2" spans="1:12" ht="12.6" customHeight="1" x14ac:dyDescent="0.25">
      <c r="A2" s="128" t="s">
        <v>151</v>
      </c>
      <c r="B2" s="31"/>
      <c r="C2" s="31"/>
      <c r="D2" s="31"/>
      <c r="E2" s="31"/>
      <c r="F2" s="31"/>
      <c r="G2" s="31"/>
      <c r="H2" s="31"/>
      <c r="I2" s="31"/>
      <c r="J2" s="31"/>
      <c r="K2" s="39"/>
      <c r="L2" s="39"/>
    </row>
    <row r="3" spans="1:12" ht="12" customHeight="1" x14ac:dyDescent="0.25">
      <c r="A3" s="33" t="s">
        <v>196</v>
      </c>
      <c r="B3" s="33"/>
      <c r="C3" s="33"/>
      <c r="D3" s="33"/>
      <c r="E3" s="33"/>
      <c r="F3" s="33"/>
      <c r="G3" s="33"/>
      <c r="H3" s="33"/>
      <c r="I3" s="33"/>
      <c r="J3" s="33"/>
      <c r="K3" s="40"/>
      <c r="L3" s="40"/>
    </row>
    <row r="4" spans="1:12" ht="17.399999999999999" customHeight="1" x14ac:dyDescent="0.25">
      <c r="A4" s="114"/>
      <c r="B4" s="115" t="s">
        <v>78</v>
      </c>
      <c r="C4" s="115" t="s">
        <v>77</v>
      </c>
      <c r="D4" s="115" t="s">
        <v>76</v>
      </c>
      <c r="E4" s="115" t="s">
        <v>75</v>
      </c>
      <c r="F4" s="115" t="s">
        <v>74</v>
      </c>
      <c r="G4" s="115" t="s">
        <v>73</v>
      </c>
      <c r="H4" s="115" t="s">
        <v>72</v>
      </c>
      <c r="I4" s="115" t="s">
        <v>71</v>
      </c>
      <c r="J4" s="296" t="s">
        <v>3</v>
      </c>
      <c r="K4" s="296"/>
      <c r="L4" s="296"/>
    </row>
    <row r="5" spans="1:12" ht="17.399999999999999" customHeight="1" x14ac:dyDescent="0.25">
      <c r="A5" s="116" t="s">
        <v>4</v>
      </c>
      <c r="B5" s="115" t="s">
        <v>5</v>
      </c>
      <c r="C5" s="115" t="s">
        <v>70</v>
      </c>
      <c r="D5" s="115" t="s">
        <v>70</v>
      </c>
      <c r="E5" s="115" t="s">
        <v>5</v>
      </c>
      <c r="F5" s="115" t="s">
        <v>70</v>
      </c>
      <c r="G5" s="115" t="s">
        <v>70</v>
      </c>
      <c r="H5" s="115" t="s">
        <v>5</v>
      </c>
      <c r="I5" s="115" t="s">
        <v>70</v>
      </c>
      <c r="J5" s="115" t="s">
        <v>70</v>
      </c>
      <c r="K5" s="117" t="s">
        <v>6</v>
      </c>
      <c r="L5" s="117" t="s">
        <v>6</v>
      </c>
    </row>
    <row r="6" spans="1:12" ht="17.399999999999999" customHeight="1" x14ac:dyDescent="0.25">
      <c r="A6" s="248" t="s">
        <v>39</v>
      </c>
      <c r="B6" s="249">
        <v>3.2407406251877546E-4</v>
      </c>
      <c r="C6" s="249"/>
      <c r="D6" s="249"/>
      <c r="E6" s="249"/>
      <c r="F6" s="249"/>
      <c r="G6" s="249"/>
      <c r="H6" s="249"/>
      <c r="I6" s="249"/>
      <c r="J6" s="249">
        <v>3.2407406251877546E-4</v>
      </c>
      <c r="K6" s="250">
        <v>2.842639684677124</v>
      </c>
      <c r="L6" s="250">
        <v>1.0412793159484863</v>
      </c>
    </row>
    <row r="7" spans="1:12" ht="17.399999999999999" customHeight="1" x14ac:dyDescent="0.25">
      <c r="A7" s="226" t="s">
        <v>40</v>
      </c>
      <c r="B7" s="227">
        <v>4.5138888526707888E-4</v>
      </c>
      <c r="C7" s="227"/>
      <c r="D7" s="227"/>
      <c r="E7" s="227"/>
      <c r="F7" s="227"/>
      <c r="G7" s="227"/>
      <c r="H7" s="227"/>
      <c r="I7" s="227">
        <v>1.4930556062608957E-3</v>
      </c>
      <c r="J7" s="227">
        <v>1.9444444915279746E-3</v>
      </c>
      <c r="K7" s="228">
        <v>17.055837631225586</v>
      </c>
      <c r="L7" s="228">
        <v>6.247675895690918</v>
      </c>
    </row>
    <row r="8" spans="1:12" ht="17.399999999999999" customHeight="1" x14ac:dyDescent="0.25">
      <c r="A8" s="248" t="s">
        <v>41</v>
      </c>
      <c r="B8" s="249">
        <v>1.7361111240461469E-3</v>
      </c>
      <c r="C8" s="249"/>
      <c r="D8" s="249"/>
      <c r="E8" s="249"/>
      <c r="F8" s="249"/>
      <c r="G8" s="249"/>
      <c r="H8" s="249"/>
      <c r="I8" s="249">
        <v>2.511574188247323E-3</v>
      </c>
      <c r="J8" s="249">
        <v>4.2476849630475044E-3</v>
      </c>
      <c r="K8" s="250">
        <v>37.258884429931641</v>
      </c>
      <c r="L8" s="250">
        <v>13.648197174072266</v>
      </c>
    </row>
    <row r="9" spans="1:12" ht="17.399999999999999" customHeight="1" x14ac:dyDescent="0.25">
      <c r="A9" s="226" t="s">
        <v>42</v>
      </c>
      <c r="B9" s="227">
        <v>3.1249999301508069E-4</v>
      </c>
      <c r="C9" s="227"/>
      <c r="D9" s="227"/>
      <c r="E9" s="227"/>
      <c r="F9" s="227"/>
      <c r="G9" s="227"/>
      <c r="H9" s="227"/>
      <c r="I9" s="227">
        <v>5.324074300006032E-4</v>
      </c>
      <c r="J9" s="227">
        <v>8.4490742301568389E-4</v>
      </c>
      <c r="K9" s="228">
        <v>7.4111676216125488</v>
      </c>
      <c r="L9" s="228">
        <v>2.714763879776001</v>
      </c>
    </row>
    <row r="10" spans="1:12" ht="17.399999999999999" customHeight="1" x14ac:dyDescent="0.25">
      <c r="A10" s="248" t="s">
        <v>43</v>
      </c>
      <c r="B10" s="249">
        <v>9.6064817626029253E-4</v>
      </c>
      <c r="C10" s="249"/>
      <c r="D10" s="249"/>
      <c r="E10" s="249"/>
      <c r="F10" s="249"/>
      <c r="G10" s="249"/>
      <c r="H10" s="249"/>
      <c r="I10" s="249">
        <v>2.1412037312984467E-3</v>
      </c>
      <c r="J10" s="249">
        <v>3.1018517911434174E-3</v>
      </c>
      <c r="K10" s="250">
        <v>27.208122253417969</v>
      </c>
      <c r="L10" s="250">
        <v>9.9665307998657227</v>
      </c>
    </row>
    <row r="11" spans="1:12" ht="17.399999999999999" customHeight="1" x14ac:dyDescent="0.25">
      <c r="A11" s="226" t="s">
        <v>197</v>
      </c>
      <c r="B11" s="227"/>
      <c r="C11" s="227"/>
      <c r="D11" s="227"/>
      <c r="E11" s="227"/>
      <c r="F11" s="227"/>
      <c r="G11" s="227"/>
      <c r="H11" s="227"/>
      <c r="I11" s="227">
        <v>6.2499998603016138E-4</v>
      </c>
      <c r="J11" s="227">
        <v>6.2499998603016138E-4</v>
      </c>
      <c r="K11" s="228">
        <v>5.4822335243225098</v>
      </c>
      <c r="L11" s="228">
        <v>2.0081813335418701</v>
      </c>
    </row>
    <row r="12" spans="1:12" ht="17.399999999999999" customHeight="1" x14ac:dyDescent="0.25">
      <c r="A12" s="248" t="s">
        <v>44</v>
      </c>
      <c r="B12" s="249"/>
      <c r="C12" s="249"/>
      <c r="D12" s="249"/>
      <c r="E12" s="249"/>
      <c r="F12" s="249"/>
      <c r="G12" s="249"/>
      <c r="H12" s="249"/>
      <c r="I12" s="249">
        <v>3.1249999301508069E-4</v>
      </c>
      <c r="J12" s="249">
        <v>3.1249999301508069E-4</v>
      </c>
      <c r="K12" s="250">
        <v>2.7411167621612549</v>
      </c>
      <c r="L12" s="250">
        <v>1.0040906667709351</v>
      </c>
    </row>
    <row r="13" spans="1:12" ht="17.399999999999999" customHeight="1" x14ac:dyDescent="0.25">
      <c r="A13" s="226" t="s">
        <v>198</v>
      </c>
      <c r="B13" s="227"/>
      <c r="C13" s="227"/>
      <c r="D13" s="227"/>
      <c r="E13" s="227"/>
      <c r="F13" s="227"/>
      <c r="G13" s="227"/>
      <c r="H13" s="227"/>
      <c r="I13" s="227"/>
      <c r="J13" s="227"/>
      <c r="K13" s="228"/>
      <c r="L13" s="228"/>
    </row>
    <row r="14" spans="1:12" ht="17.399999999999999" customHeight="1" x14ac:dyDescent="0.25">
      <c r="A14" s="248" t="s">
        <v>199</v>
      </c>
      <c r="B14" s="249"/>
      <c r="C14" s="249"/>
      <c r="D14" s="249"/>
      <c r="E14" s="249"/>
      <c r="F14" s="249"/>
      <c r="G14" s="249"/>
      <c r="H14" s="249"/>
      <c r="I14" s="249"/>
      <c r="J14" s="249"/>
      <c r="K14" s="250"/>
      <c r="L14" s="250"/>
    </row>
    <row r="15" spans="1:12" ht="17.399999999999999" customHeight="1" x14ac:dyDescent="0.25">
      <c r="A15" s="226" t="s">
        <v>200</v>
      </c>
      <c r="B15" s="227"/>
      <c r="C15" s="227"/>
      <c r="D15" s="227"/>
      <c r="E15" s="227"/>
      <c r="F15" s="227"/>
      <c r="G15" s="227"/>
      <c r="H15" s="227"/>
      <c r="I15" s="227"/>
      <c r="J15" s="227"/>
      <c r="K15" s="228"/>
      <c r="L15" s="228"/>
    </row>
    <row r="16" spans="1:12" ht="17.399999999999999" customHeight="1" x14ac:dyDescent="0.25">
      <c r="A16" s="248" t="s">
        <v>178</v>
      </c>
      <c r="B16" s="249"/>
      <c r="C16" s="249"/>
      <c r="D16" s="249"/>
      <c r="E16" s="249"/>
      <c r="F16" s="249"/>
      <c r="G16" s="249"/>
      <c r="H16" s="249"/>
      <c r="I16" s="249"/>
      <c r="J16" s="249"/>
      <c r="K16" s="250"/>
      <c r="L16" s="250"/>
    </row>
    <row r="17" spans="1:12" ht="17.399999999999999" customHeight="1" x14ac:dyDescent="0.25">
      <c r="A17" s="226" t="s">
        <v>201</v>
      </c>
      <c r="B17" s="227"/>
      <c r="C17" s="227"/>
      <c r="D17" s="227"/>
      <c r="E17" s="227"/>
      <c r="F17" s="227"/>
      <c r="G17" s="227"/>
      <c r="H17" s="227"/>
      <c r="I17" s="227"/>
      <c r="J17" s="227"/>
      <c r="K17" s="228"/>
      <c r="L17" s="228"/>
    </row>
    <row r="18" spans="1:12" ht="17.399999999999999" customHeight="1" x14ac:dyDescent="0.25">
      <c r="A18" s="248" t="s">
        <v>202</v>
      </c>
      <c r="B18" s="249"/>
      <c r="C18" s="249"/>
      <c r="D18" s="249"/>
      <c r="E18" s="249"/>
      <c r="F18" s="249"/>
      <c r="G18" s="249"/>
      <c r="H18" s="249"/>
      <c r="I18" s="249"/>
      <c r="J18" s="249"/>
      <c r="K18" s="250"/>
      <c r="L18" s="250"/>
    </row>
    <row r="19" spans="1:12" ht="17.399999999999999" customHeight="1" x14ac:dyDescent="0.25">
      <c r="A19" s="226" t="s">
        <v>203</v>
      </c>
      <c r="B19" s="227"/>
      <c r="C19" s="227"/>
      <c r="D19" s="227"/>
      <c r="E19" s="227"/>
      <c r="F19" s="227"/>
      <c r="G19" s="227"/>
      <c r="H19" s="227"/>
      <c r="I19" s="227"/>
      <c r="J19" s="227"/>
      <c r="K19" s="228"/>
      <c r="L19" s="228"/>
    </row>
    <row r="20" spans="1:12" ht="17.399999999999999" customHeight="1" x14ac:dyDescent="0.25">
      <c r="A20" s="248" t="s">
        <v>45</v>
      </c>
      <c r="B20" s="249"/>
      <c r="C20" s="249"/>
      <c r="D20" s="249"/>
      <c r="E20" s="249"/>
      <c r="F20" s="249"/>
      <c r="G20" s="249"/>
      <c r="H20" s="249"/>
      <c r="I20" s="249"/>
      <c r="J20" s="249"/>
      <c r="K20" s="250"/>
      <c r="L20" s="250"/>
    </row>
    <row r="21" spans="1:12" ht="17.399999999999999" customHeight="1" x14ac:dyDescent="0.25">
      <c r="A21" s="111" t="s">
        <v>7</v>
      </c>
      <c r="B21" s="247">
        <v>3.7847221828997135E-3</v>
      </c>
      <c r="C21" s="247"/>
      <c r="D21" s="247"/>
      <c r="E21" s="247"/>
      <c r="F21" s="247"/>
      <c r="G21" s="247"/>
      <c r="H21" s="247"/>
      <c r="I21" s="247">
        <v>7.6157408766448498E-3</v>
      </c>
      <c r="J21" s="247">
        <v>1.1400463059544563E-2</v>
      </c>
      <c r="K21" s="225">
        <v>100</v>
      </c>
      <c r="L21" s="225">
        <v>36.630718231201172</v>
      </c>
    </row>
    <row r="22" spans="1:12" ht="2.1" customHeight="1" x14ac:dyDescent="0.25">
      <c r="A22" s="111"/>
      <c r="B22" s="112"/>
      <c r="C22" s="112"/>
      <c r="D22" s="112"/>
      <c r="E22" s="112"/>
      <c r="F22" s="112"/>
      <c r="G22" s="112"/>
      <c r="H22" s="112"/>
      <c r="I22" s="112"/>
      <c r="J22" s="112"/>
      <c r="K22" s="113"/>
      <c r="L22" s="157"/>
    </row>
    <row r="23" spans="1:12" ht="17.399999999999999" customHeight="1" x14ac:dyDescent="0.25">
      <c r="A23" s="116" t="s">
        <v>8</v>
      </c>
      <c r="B23" s="231" t="s">
        <v>5</v>
      </c>
      <c r="C23" s="231" t="s">
        <v>70</v>
      </c>
      <c r="D23" s="231" t="s">
        <v>70</v>
      </c>
      <c r="E23" s="231" t="s">
        <v>5</v>
      </c>
      <c r="F23" s="231" t="s">
        <v>70</v>
      </c>
      <c r="G23" s="231" t="s">
        <v>70</v>
      </c>
      <c r="H23" s="231" t="s">
        <v>5</v>
      </c>
      <c r="I23" s="231" t="s">
        <v>70</v>
      </c>
      <c r="J23" s="231" t="s">
        <v>70</v>
      </c>
      <c r="K23" s="117" t="s">
        <v>6</v>
      </c>
      <c r="L23" s="130" t="s">
        <v>6</v>
      </c>
    </row>
    <row r="24" spans="1:12" ht="17.399999999999999" customHeight="1" x14ac:dyDescent="0.25">
      <c r="A24" s="248" t="s">
        <v>204</v>
      </c>
      <c r="B24" s="249">
        <v>1.0532407322898507E-3</v>
      </c>
      <c r="C24" s="249"/>
      <c r="D24" s="249"/>
      <c r="E24" s="249"/>
      <c r="F24" s="249"/>
      <c r="G24" s="249"/>
      <c r="H24" s="249"/>
      <c r="I24" s="249">
        <v>2.8009258676320314E-3</v>
      </c>
      <c r="J24" s="249">
        <v>3.854166716337204E-3</v>
      </c>
      <c r="K24" s="158"/>
      <c r="L24" s="250">
        <v>12.383786201477051</v>
      </c>
    </row>
    <row r="25" spans="1:12" ht="17.399999999999999" customHeight="1" x14ac:dyDescent="0.25">
      <c r="A25" s="226" t="s">
        <v>205</v>
      </c>
      <c r="B25" s="227"/>
      <c r="C25" s="227"/>
      <c r="D25" s="227"/>
      <c r="E25" s="227"/>
      <c r="F25" s="227"/>
      <c r="G25" s="227"/>
      <c r="H25" s="227"/>
      <c r="I25" s="227"/>
      <c r="J25" s="227"/>
      <c r="K25" s="225"/>
      <c r="L25" s="228"/>
    </row>
    <row r="26" spans="1:12" ht="17.399999999999999" customHeight="1" x14ac:dyDescent="0.25">
      <c r="A26" s="248" t="s">
        <v>206</v>
      </c>
      <c r="B26" s="249"/>
      <c r="C26" s="249"/>
      <c r="D26" s="249"/>
      <c r="E26" s="249"/>
      <c r="F26" s="249"/>
      <c r="G26" s="249"/>
      <c r="H26" s="249"/>
      <c r="I26" s="249"/>
      <c r="J26" s="249"/>
      <c r="K26" s="158"/>
      <c r="L26" s="250"/>
    </row>
    <row r="27" spans="1:12" ht="17.399999999999999" customHeight="1" x14ac:dyDescent="0.25">
      <c r="A27" s="226" t="s">
        <v>46</v>
      </c>
      <c r="B27" s="227">
        <v>2.8009258676320314E-3</v>
      </c>
      <c r="C27" s="227"/>
      <c r="D27" s="227"/>
      <c r="E27" s="227"/>
      <c r="F27" s="227"/>
      <c r="G27" s="227"/>
      <c r="H27" s="227"/>
      <c r="I27" s="227">
        <v>4.6412036754190922E-3</v>
      </c>
      <c r="J27" s="227">
        <v>7.4421297758817673E-3</v>
      </c>
      <c r="K27" s="225"/>
      <c r="L27" s="228">
        <v>23.912235260009766</v>
      </c>
    </row>
    <row r="28" spans="1:12" ht="17.399999999999999" customHeight="1" x14ac:dyDescent="0.25">
      <c r="A28" s="248" t="s">
        <v>47</v>
      </c>
      <c r="B28" s="249">
        <v>4.201388917863369E-3</v>
      </c>
      <c r="C28" s="249"/>
      <c r="D28" s="249"/>
      <c r="E28" s="249"/>
      <c r="F28" s="249"/>
      <c r="G28" s="249"/>
      <c r="H28" s="249"/>
      <c r="I28" s="249">
        <v>4.2245369404554367E-3</v>
      </c>
      <c r="J28" s="249">
        <v>8.4259258583188057E-3</v>
      </c>
      <c r="K28" s="158"/>
      <c r="L28" s="250">
        <v>27.073261260986328</v>
      </c>
    </row>
    <row r="29" spans="1:12" ht="17.399999999999999" customHeight="1" x14ac:dyDescent="0.25">
      <c r="A29" s="226" t="s">
        <v>207</v>
      </c>
      <c r="B29" s="227"/>
      <c r="C29" s="227"/>
      <c r="D29" s="227"/>
      <c r="E29" s="227"/>
      <c r="F29" s="227"/>
      <c r="G29" s="227"/>
      <c r="H29" s="227"/>
      <c r="I29" s="227"/>
      <c r="J29" s="227"/>
      <c r="K29" s="225"/>
      <c r="L29" s="228"/>
    </row>
    <row r="30" spans="1:12" ht="17.399999999999999" customHeight="1" x14ac:dyDescent="0.25">
      <c r="A30" s="121" t="s">
        <v>7</v>
      </c>
      <c r="B30" s="122">
        <v>8.055555634200573E-3</v>
      </c>
      <c r="C30" s="122"/>
      <c r="D30" s="122"/>
      <c r="E30" s="122"/>
      <c r="F30" s="122"/>
      <c r="G30" s="122"/>
      <c r="H30" s="122"/>
      <c r="I30" s="122">
        <v>1.1666666716337204E-2</v>
      </c>
      <c r="J30" s="122">
        <v>1.9722221419215202E-2</v>
      </c>
      <c r="K30" s="123"/>
      <c r="L30" s="123">
        <v>63.369281768798828</v>
      </c>
    </row>
    <row r="31" spans="1:12" ht="2.1" customHeight="1" x14ac:dyDescent="0.25">
      <c r="A31" s="111"/>
      <c r="B31" s="112"/>
      <c r="C31" s="112"/>
      <c r="D31" s="112"/>
      <c r="E31" s="112"/>
      <c r="F31" s="112"/>
      <c r="G31" s="112"/>
      <c r="H31" s="112"/>
      <c r="I31" s="112"/>
      <c r="J31" s="112"/>
      <c r="K31" s="113"/>
      <c r="L31" s="113"/>
    </row>
    <row r="32" spans="1:12" ht="17.399999999999999" customHeight="1" x14ac:dyDescent="0.25">
      <c r="A32" s="118" t="s">
        <v>7</v>
      </c>
      <c r="B32" s="119">
        <v>1.1840277351438999E-2</v>
      </c>
      <c r="C32" s="119"/>
      <c r="D32" s="119"/>
      <c r="E32" s="119"/>
      <c r="F32" s="119"/>
      <c r="G32" s="119"/>
      <c r="H32" s="119"/>
      <c r="I32" s="119">
        <v>1.9282408058643341E-2</v>
      </c>
      <c r="J32" s="119">
        <v>3.1122684478759766E-2</v>
      </c>
      <c r="K32" s="120"/>
      <c r="L32" s="120">
        <v>100</v>
      </c>
    </row>
    <row r="33" spans="1:12" ht="3.75" customHeight="1" x14ac:dyDescent="0.25">
      <c r="A33" s="284"/>
      <c r="B33" s="284"/>
      <c r="C33" s="284"/>
      <c r="D33" s="284"/>
      <c r="E33" s="284"/>
      <c r="F33" s="284"/>
      <c r="G33" s="284"/>
      <c r="H33" s="284"/>
      <c r="I33" s="284"/>
      <c r="J33" s="284"/>
      <c r="K33" s="284"/>
      <c r="L33" s="284"/>
    </row>
    <row r="34" spans="1:12" ht="12" customHeight="1" x14ac:dyDescent="0.25">
      <c r="A34" s="287" t="s">
        <v>69</v>
      </c>
      <c r="B34" s="287"/>
      <c r="C34" s="287"/>
      <c r="D34" s="287"/>
      <c r="E34" s="287"/>
      <c r="F34" s="287"/>
      <c r="G34" s="287"/>
      <c r="H34" s="287"/>
      <c r="I34" s="287"/>
      <c r="J34" s="287"/>
      <c r="K34" s="287"/>
      <c r="L34" s="287"/>
    </row>
    <row r="35" spans="1:12" ht="22.2" customHeight="1" x14ac:dyDescent="0.25">
      <c r="A35" s="288" t="s">
        <v>68</v>
      </c>
      <c r="B35" s="288"/>
      <c r="C35" s="288"/>
      <c r="D35" s="288"/>
      <c r="E35" s="288"/>
      <c r="F35" s="288"/>
      <c r="G35" s="288"/>
      <c r="H35" s="288"/>
      <c r="I35" s="288"/>
      <c r="J35" s="288"/>
      <c r="K35" s="288"/>
      <c r="L35" s="288"/>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2"/>
  <dimension ref="A1:L35"/>
  <sheetViews>
    <sheetView showGridLines="0" showZeros="0" topLeftCell="A5" zoomScale="75" zoomScaleNormal="75" zoomScalePageLayoutView="85" workbookViewId="0">
      <selection activeCell="R1" sqref="R1"/>
    </sheetView>
  </sheetViews>
  <sheetFormatPr defaultColWidth="9.109375" defaultRowHeight="13.2" x14ac:dyDescent="0.25"/>
  <cols>
    <col min="1" max="1" width="40.6640625" style="32" customWidth="1"/>
    <col min="2" max="10" width="11.5546875" style="32" customWidth="1"/>
    <col min="11" max="12" width="11.5546875" style="41" customWidth="1"/>
    <col min="13" max="16384" width="9.109375" style="32"/>
  </cols>
  <sheetData>
    <row r="1" spans="1:12" ht="12.75" customHeight="1" x14ac:dyDescent="0.25">
      <c r="B1" s="31"/>
      <c r="C1" s="31"/>
      <c r="D1" s="31"/>
      <c r="E1" s="31"/>
      <c r="F1" s="31"/>
      <c r="G1" s="31"/>
      <c r="H1" s="31"/>
      <c r="I1" s="31"/>
      <c r="J1" s="31"/>
      <c r="K1" s="39"/>
      <c r="L1" s="39"/>
    </row>
    <row r="2" spans="1:12" ht="12.75" customHeight="1" x14ac:dyDescent="0.25">
      <c r="A2" s="128" t="s">
        <v>152</v>
      </c>
      <c r="B2" s="31"/>
      <c r="C2" s="31"/>
      <c r="D2" s="31"/>
      <c r="E2" s="31"/>
      <c r="F2" s="31"/>
      <c r="G2" s="31"/>
      <c r="H2" s="31"/>
      <c r="I2" s="31"/>
      <c r="J2" s="31"/>
      <c r="K2" s="39"/>
      <c r="L2" s="39"/>
    </row>
    <row r="3" spans="1:12" ht="12" customHeight="1" x14ac:dyDescent="0.25">
      <c r="A3" s="33" t="s">
        <v>196</v>
      </c>
      <c r="B3" s="33"/>
      <c r="C3" s="33"/>
      <c r="D3" s="33"/>
      <c r="E3" s="33"/>
      <c r="F3" s="33"/>
      <c r="G3" s="33"/>
      <c r="H3" s="33"/>
      <c r="I3" s="33"/>
      <c r="J3" s="33"/>
      <c r="K3" s="40"/>
      <c r="L3" s="40"/>
    </row>
    <row r="4" spans="1:12" ht="17.399999999999999" customHeight="1" x14ac:dyDescent="0.25">
      <c r="A4" s="114"/>
      <c r="B4" s="115" t="s">
        <v>78</v>
      </c>
      <c r="C4" s="115" t="s">
        <v>77</v>
      </c>
      <c r="D4" s="115" t="s">
        <v>76</v>
      </c>
      <c r="E4" s="115" t="s">
        <v>75</v>
      </c>
      <c r="F4" s="115" t="s">
        <v>74</v>
      </c>
      <c r="G4" s="115" t="s">
        <v>73</v>
      </c>
      <c r="H4" s="115" t="s">
        <v>72</v>
      </c>
      <c r="I4" s="115" t="s">
        <v>71</v>
      </c>
      <c r="J4" s="296" t="s">
        <v>3</v>
      </c>
      <c r="K4" s="296"/>
      <c r="L4" s="296"/>
    </row>
    <row r="5" spans="1:12" ht="17.399999999999999" customHeight="1" x14ac:dyDescent="0.25">
      <c r="A5" s="116" t="s">
        <v>4</v>
      </c>
      <c r="B5" s="115" t="s">
        <v>5</v>
      </c>
      <c r="C5" s="115" t="s">
        <v>70</v>
      </c>
      <c r="D5" s="115" t="s">
        <v>70</v>
      </c>
      <c r="E5" s="115" t="s">
        <v>5</v>
      </c>
      <c r="F5" s="115" t="s">
        <v>70</v>
      </c>
      <c r="G5" s="115" t="s">
        <v>70</v>
      </c>
      <c r="H5" s="115" t="s">
        <v>5</v>
      </c>
      <c r="I5" s="115" t="s">
        <v>70</v>
      </c>
      <c r="J5" s="115" t="s">
        <v>70</v>
      </c>
      <c r="K5" s="117" t="s">
        <v>6</v>
      </c>
      <c r="L5" s="117" t="s">
        <v>6</v>
      </c>
    </row>
    <row r="6" spans="1:12" ht="17.399999999999999" customHeight="1" x14ac:dyDescent="0.25">
      <c r="A6" s="248" t="s">
        <v>39</v>
      </c>
      <c r="B6" s="249"/>
      <c r="C6" s="249"/>
      <c r="D6" s="249"/>
      <c r="E6" s="249"/>
      <c r="F6" s="249"/>
      <c r="G6" s="249"/>
      <c r="H6" s="249"/>
      <c r="I6" s="249"/>
      <c r="J6" s="251"/>
      <c r="K6" s="158"/>
      <c r="L6" s="158"/>
    </row>
    <row r="7" spans="1:12" ht="17.399999999999999" customHeight="1" x14ac:dyDescent="0.25">
      <c r="A7" s="226" t="s">
        <v>40</v>
      </c>
      <c r="B7" s="227"/>
      <c r="C7" s="227"/>
      <c r="D7" s="227"/>
      <c r="E7" s="227"/>
      <c r="F7" s="227"/>
      <c r="G7" s="227"/>
      <c r="H7" s="227"/>
      <c r="I7" s="227">
        <v>1.4930556062608957E-3</v>
      </c>
      <c r="J7" s="227">
        <v>1.4930556062608957E-3</v>
      </c>
      <c r="K7" s="228">
        <v>17.154254913330078</v>
      </c>
      <c r="L7" s="228">
        <v>7.3295450210571289</v>
      </c>
    </row>
    <row r="8" spans="1:12" ht="17.399999999999999" customHeight="1" x14ac:dyDescent="0.25">
      <c r="A8" s="248" t="s">
        <v>41</v>
      </c>
      <c r="B8" s="249"/>
      <c r="C8" s="249"/>
      <c r="D8" s="249"/>
      <c r="E8" s="249"/>
      <c r="F8" s="249"/>
      <c r="G8" s="249"/>
      <c r="H8" s="249"/>
      <c r="I8" s="249">
        <v>2.511574188247323E-3</v>
      </c>
      <c r="J8" s="249">
        <v>2.511574188247323E-3</v>
      </c>
      <c r="K8" s="250">
        <v>28.856382369995117</v>
      </c>
      <c r="L8" s="250">
        <v>12.329545974731445</v>
      </c>
    </row>
    <row r="9" spans="1:12" ht="17.399999999999999" customHeight="1" x14ac:dyDescent="0.25">
      <c r="A9" s="226" t="s">
        <v>42</v>
      </c>
      <c r="B9" s="227"/>
      <c r="C9" s="227"/>
      <c r="D9" s="227"/>
      <c r="E9" s="227"/>
      <c r="F9" s="227"/>
      <c r="G9" s="227"/>
      <c r="H9" s="227"/>
      <c r="I9" s="227">
        <v>1.1111111380159855E-3</v>
      </c>
      <c r="J9" s="227">
        <v>1.1111111380159855E-3</v>
      </c>
      <c r="K9" s="228">
        <v>12.765957832336426</v>
      </c>
      <c r="L9" s="228">
        <v>5.4545454978942871</v>
      </c>
    </row>
    <row r="10" spans="1:12" ht="17.399999999999999" customHeight="1" x14ac:dyDescent="0.25">
      <c r="A10" s="248" t="s">
        <v>43</v>
      </c>
      <c r="B10" s="249"/>
      <c r="C10" s="249"/>
      <c r="D10" s="249"/>
      <c r="E10" s="249"/>
      <c r="F10" s="249"/>
      <c r="G10" s="249"/>
      <c r="H10" s="249"/>
      <c r="I10" s="249">
        <v>2.6504630222916603E-3</v>
      </c>
      <c r="J10" s="249">
        <v>2.6504630222916603E-3</v>
      </c>
      <c r="K10" s="250">
        <v>30.452125549316406</v>
      </c>
      <c r="L10" s="250">
        <v>13.01136302947998</v>
      </c>
    </row>
    <row r="11" spans="1:12" ht="17.399999999999999" customHeight="1" x14ac:dyDescent="0.25">
      <c r="A11" s="226" t="s">
        <v>197</v>
      </c>
      <c r="B11" s="227"/>
      <c r="C11" s="227"/>
      <c r="D11" s="227"/>
      <c r="E11" s="227"/>
      <c r="F11" s="227"/>
      <c r="G11" s="227"/>
      <c r="H11" s="227"/>
      <c r="I11" s="227">
        <v>6.2499998603016138E-4</v>
      </c>
      <c r="J11" s="227">
        <v>6.2499998603016138E-4</v>
      </c>
      <c r="K11" s="228">
        <v>7.1808509826660156</v>
      </c>
      <c r="L11" s="228">
        <v>3.0681819915771484</v>
      </c>
    </row>
    <row r="12" spans="1:12" ht="17.399999999999999" customHeight="1" x14ac:dyDescent="0.25">
      <c r="A12" s="248" t="s">
        <v>44</v>
      </c>
      <c r="B12" s="249"/>
      <c r="C12" s="249"/>
      <c r="D12" s="249"/>
      <c r="E12" s="249"/>
      <c r="F12" s="249"/>
      <c r="G12" s="249"/>
      <c r="H12" s="249"/>
      <c r="I12" s="249">
        <v>3.1249999301508069E-4</v>
      </c>
      <c r="J12" s="249">
        <v>3.1249999301508069E-4</v>
      </c>
      <c r="K12" s="250">
        <v>3.5904254913330078</v>
      </c>
      <c r="L12" s="250">
        <v>1.5340909957885742</v>
      </c>
    </row>
    <row r="13" spans="1:12" ht="17.399999999999999" customHeight="1" x14ac:dyDescent="0.25">
      <c r="A13" s="226" t="s">
        <v>198</v>
      </c>
      <c r="B13" s="227"/>
      <c r="C13" s="227"/>
      <c r="D13" s="227"/>
      <c r="E13" s="227"/>
      <c r="F13" s="227"/>
      <c r="G13" s="227"/>
      <c r="H13" s="227"/>
      <c r="I13" s="227"/>
      <c r="J13" s="227"/>
      <c r="K13" s="228"/>
      <c r="L13" s="228"/>
    </row>
    <row r="14" spans="1:12" ht="17.399999999999999" customHeight="1" x14ac:dyDescent="0.25">
      <c r="A14" s="248" t="s">
        <v>199</v>
      </c>
      <c r="B14" s="249"/>
      <c r="C14" s="249"/>
      <c r="D14" s="249"/>
      <c r="E14" s="249"/>
      <c r="F14" s="249"/>
      <c r="G14" s="249"/>
      <c r="H14" s="249"/>
      <c r="I14" s="249"/>
      <c r="J14" s="249"/>
      <c r="K14" s="250"/>
      <c r="L14" s="250"/>
    </row>
    <row r="15" spans="1:12" ht="17.399999999999999" customHeight="1" x14ac:dyDescent="0.25">
      <c r="A15" s="226" t="s">
        <v>200</v>
      </c>
      <c r="B15" s="227"/>
      <c r="C15" s="227"/>
      <c r="D15" s="227"/>
      <c r="E15" s="227"/>
      <c r="F15" s="227"/>
      <c r="G15" s="227"/>
      <c r="H15" s="227"/>
      <c r="I15" s="227"/>
      <c r="J15" s="227"/>
      <c r="K15" s="228"/>
      <c r="L15" s="228"/>
    </row>
    <row r="16" spans="1:12" ht="17.399999999999999" customHeight="1" x14ac:dyDescent="0.25">
      <c r="A16" s="248" t="s">
        <v>178</v>
      </c>
      <c r="B16" s="249"/>
      <c r="C16" s="249"/>
      <c r="D16" s="249"/>
      <c r="E16" s="249"/>
      <c r="F16" s="249"/>
      <c r="G16" s="249"/>
      <c r="H16" s="249"/>
      <c r="I16" s="249"/>
      <c r="J16" s="249"/>
      <c r="K16" s="250"/>
      <c r="L16" s="250"/>
    </row>
    <row r="17" spans="1:12" ht="17.399999999999999" customHeight="1" x14ac:dyDescent="0.25">
      <c r="A17" s="226" t="s">
        <v>201</v>
      </c>
      <c r="B17" s="227"/>
      <c r="C17" s="227"/>
      <c r="D17" s="227"/>
      <c r="E17" s="227"/>
      <c r="F17" s="227"/>
      <c r="G17" s="227"/>
      <c r="H17" s="227"/>
      <c r="I17" s="227"/>
      <c r="J17" s="227"/>
      <c r="K17" s="228"/>
      <c r="L17" s="228"/>
    </row>
    <row r="18" spans="1:12" ht="17.399999999999999" customHeight="1" x14ac:dyDescent="0.25">
      <c r="A18" s="248" t="s">
        <v>202</v>
      </c>
      <c r="B18" s="249"/>
      <c r="C18" s="249"/>
      <c r="D18" s="249"/>
      <c r="E18" s="249"/>
      <c r="F18" s="249"/>
      <c r="G18" s="249"/>
      <c r="H18" s="249"/>
      <c r="I18" s="249"/>
      <c r="J18" s="249"/>
      <c r="K18" s="250"/>
      <c r="L18" s="250"/>
    </row>
    <row r="19" spans="1:12" ht="17.399999999999999" customHeight="1" x14ac:dyDescent="0.25">
      <c r="A19" s="226" t="s">
        <v>203</v>
      </c>
      <c r="B19" s="227"/>
      <c r="C19" s="227"/>
      <c r="D19" s="227"/>
      <c r="E19" s="227"/>
      <c r="F19" s="227"/>
      <c r="G19" s="227"/>
      <c r="H19" s="227"/>
      <c r="I19" s="227"/>
      <c r="J19" s="227"/>
      <c r="K19" s="228"/>
      <c r="L19" s="228"/>
    </row>
    <row r="20" spans="1:12" ht="17.399999999999999" customHeight="1" x14ac:dyDescent="0.25">
      <c r="A20" s="248" t="s">
        <v>45</v>
      </c>
      <c r="B20" s="249"/>
      <c r="C20" s="249"/>
      <c r="D20" s="249"/>
      <c r="E20" s="249"/>
      <c r="F20" s="249"/>
      <c r="G20" s="249"/>
      <c r="H20" s="249"/>
      <c r="I20" s="249"/>
      <c r="J20" s="249"/>
      <c r="K20" s="250"/>
      <c r="L20" s="250"/>
    </row>
    <row r="21" spans="1:12" ht="17.399999999999999" customHeight="1" x14ac:dyDescent="0.25">
      <c r="A21" s="111" t="s">
        <v>7</v>
      </c>
      <c r="B21" s="247"/>
      <c r="C21" s="247"/>
      <c r="D21" s="247"/>
      <c r="E21" s="247"/>
      <c r="F21" s="247"/>
      <c r="G21" s="247"/>
      <c r="H21" s="247"/>
      <c r="I21" s="247">
        <v>8.7037039920687675E-3</v>
      </c>
      <c r="J21" s="247">
        <v>8.7037039920687675E-3</v>
      </c>
      <c r="K21" s="225">
        <v>100</v>
      </c>
      <c r="L21" s="225">
        <v>42.727272033691406</v>
      </c>
    </row>
    <row r="22" spans="1:12" ht="2.1" customHeight="1" x14ac:dyDescent="0.25">
      <c r="A22" s="111"/>
      <c r="B22" s="112"/>
      <c r="C22" s="112"/>
      <c r="D22" s="112"/>
      <c r="E22" s="112"/>
      <c r="F22" s="112"/>
      <c r="G22" s="112"/>
      <c r="H22" s="112"/>
      <c r="I22" s="112"/>
      <c r="J22" s="112"/>
      <c r="K22" s="113"/>
      <c r="L22" s="157"/>
    </row>
    <row r="23" spans="1:12" ht="17.399999999999999" customHeight="1" x14ac:dyDescent="0.25">
      <c r="A23" s="116" t="s">
        <v>8</v>
      </c>
      <c r="B23" s="231" t="s">
        <v>5</v>
      </c>
      <c r="C23" s="231" t="s">
        <v>70</v>
      </c>
      <c r="D23" s="231" t="s">
        <v>70</v>
      </c>
      <c r="E23" s="231" t="s">
        <v>5</v>
      </c>
      <c r="F23" s="231" t="s">
        <v>70</v>
      </c>
      <c r="G23" s="231" t="s">
        <v>70</v>
      </c>
      <c r="H23" s="231" t="s">
        <v>5</v>
      </c>
      <c r="I23" s="231" t="s">
        <v>70</v>
      </c>
      <c r="J23" s="231" t="s">
        <v>70</v>
      </c>
      <c r="K23" s="117" t="s">
        <v>6</v>
      </c>
      <c r="L23" s="130" t="s">
        <v>6</v>
      </c>
    </row>
    <row r="24" spans="1:12" ht="17.399999999999999" customHeight="1" x14ac:dyDescent="0.25">
      <c r="A24" s="248" t="s">
        <v>204</v>
      </c>
      <c r="B24" s="249"/>
      <c r="C24" s="249"/>
      <c r="D24" s="249"/>
      <c r="E24" s="249"/>
      <c r="F24" s="249"/>
      <c r="G24" s="249"/>
      <c r="H24" s="249"/>
      <c r="I24" s="249">
        <v>2.8009258676320314E-3</v>
      </c>
      <c r="J24" s="249">
        <v>2.8009258676320314E-3</v>
      </c>
      <c r="K24" s="158"/>
      <c r="L24" s="250">
        <v>13.75</v>
      </c>
    </row>
    <row r="25" spans="1:12" ht="17.399999999999999" customHeight="1" x14ac:dyDescent="0.25">
      <c r="A25" s="226" t="s">
        <v>205</v>
      </c>
      <c r="B25" s="227"/>
      <c r="C25" s="227"/>
      <c r="D25" s="227"/>
      <c r="E25" s="227"/>
      <c r="F25" s="227"/>
      <c r="G25" s="227"/>
      <c r="H25" s="227"/>
      <c r="I25" s="227"/>
      <c r="J25" s="227"/>
      <c r="K25" s="225"/>
      <c r="L25" s="228"/>
    </row>
    <row r="26" spans="1:12" ht="17.399999999999999" customHeight="1" x14ac:dyDescent="0.25">
      <c r="A26" s="248" t="s">
        <v>206</v>
      </c>
      <c r="B26" s="249"/>
      <c r="C26" s="249"/>
      <c r="D26" s="249"/>
      <c r="E26" s="249"/>
      <c r="F26" s="249"/>
      <c r="G26" s="249"/>
      <c r="H26" s="249"/>
      <c r="I26" s="249"/>
      <c r="J26" s="249"/>
      <c r="K26" s="158"/>
      <c r="L26" s="250"/>
    </row>
    <row r="27" spans="1:12" ht="17.399999999999999" customHeight="1" x14ac:dyDescent="0.25">
      <c r="A27" s="226" t="s">
        <v>46</v>
      </c>
      <c r="B27" s="227"/>
      <c r="C27" s="227"/>
      <c r="D27" s="227"/>
      <c r="E27" s="227"/>
      <c r="F27" s="227"/>
      <c r="G27" s="227"/>
      <c r="H27" s="227"/>
      <c r="I27" s="227">
        <v>4.6412036754190922E-3</v>
      </c>
      <c r="J27" s="227">
        <v>4.6412036754190922E-3</v>
      </c>
      <c r="K27" s="225"/>
      <c r="L27" s="228">
        <v>22.784091949462891</v>
      </c>
    </row>
    <row r="28" spans="1:12" ht="17.399999999999999" customHeight="1" x14ac:dyDescent="0.25">
      <c r="A28" s="248" t="s">
        <v>47</v>
      </c>
      <c r="B28" s="249"/>
      <c r="C28" s="249"/>
      <c r="D28" s="249"/>
      <c r="E28" s="249"/>
      <c r="F28" s="249"/>
      <c r="G28" s="249"/>
      <c r="H28" s="249"/>
      <c r="I28" s="249">
        <v>4.2245369404554367E-3</v>
      </c>
      <c r="J28" s="249">
        <v>4.2245369404554367E-3</v>
      </c>
      <c r="K28" s="158"/>
      <c r="L28" s="250">
        <v>20.738636016845703</v>
      </c>
    </row>
    <row r="29" spans="1:12" ht="17.399999999999999" customHeight="1" x14ac:dyDescent="0.25">
      <c r="A29" s="226" t="s">
        <v>207</v>
      </c>
      <c r="B29" s="227"/>
      <c r="C29" s="227"/>
      <c r="D29" s="227"/>
      <c r="E29" s="227"/>
      <c r="F29" s="227"/>
      <c r="G29" s="227"/>
      <c r="H29" s="227"/>
      <c r="I29" s="227"/>
      <c r="J29" s="227"/>
      <c r="K29" s="225"/>
      <c r="L29" s="228"/>
    </row>
    <row r="30" spans="1:12" ht="17.399999999999999" customHeight="1" x14ac:dyDescent="0.25">
      <c r="A30" s="121" t="s">
        <v>7</v>
      </c>
      <c r="B30" s="122"/>
      <c r="C30" s="122"/>
      <c r="D30" s="122"/>
      <c r="E30" s="122"/>
      <c r="F30" s="122"/>
      <c r="G30" s="122"/>
      <c r="H30" s="122"/>
      <c r="I30" s="122">
        <v>1.1666666716337204E-2</v>
      </c>
      <c r="J30" s="122">
        <v>1.1666666716337204E-2</v>
      </c>
      <c r="K30" s="123"/>
      <c r="L30" s="123">
        <v>57.272727966308594</v>
      </c>
    </row>
    <row r="31" spans="1:12" ht="2.1" customHeight="1" x14ac:dyDescent="0.25">
      <c r="A31" s="111"/>
      <c r="B31" s="112"/>
      <c r="C31" s="112"/>
      <c r="D31" s="112"/>
      <c r="E31" s="112"/>
      <c r="F31" s="112"/>
      <c r="G31" s="112"/>
      <c r="H31" s="112"/>
      <c r="I31" s="112"/>
      <c r="J31" s="112"/>
      <c r="K31" s="113"/>
      <c r="L31" s="113"/>
    </row>
    <row r="32" spans="1:12" ht="17.399999999999999" customHeight="1" x14ac:dyDescent="0.25">
      <c r="A32" s="118" t="s">
        <v>7</v>
      </c>
      <c r="B32" s="119"/>
      <c r="C32" s="119"/>
      <c r="D32" s="119"/>
      <c r="E32" s="119"/>
      <c r="F32" s="119"/>
      <c r="G32" s="119"/>
      <c r="H32" s="119"/>
      <c r="I32" s="119">
        <v>2.0370369777083397E-2</v>
      </c>
      <c r="J32" s="119">
        <v>2.0370369777083397E-2</v>
      </c>
      <c r="K32" s="120"/>
      <c r="L32" s="120">
        <v>100</v>
      </c>
    </row>
    <row r="33" spans="1:12" ht="3.75" customHeight="1" x14ac:dyDescent="0.25">
      <c r="A33" s="284"/>
      <c r="B33" s="284"/>
      <c r="C33" s="284"/>
      <c r="D33" s="284"/>
      <c r="E33" s="284"/>
      <c r="F33" s="284"/>
      <c r="G33" s="284"/>
      <c r="H33" s="284"/>
      <c r="I33" s="284"/>
      <c r="J33" s="284"/>
      <c r="K33" s="284"/>
      <c r="L33" s="284"/>
    </row>
    <row r="34" spans="1:12" ht="12" customHeight="1" x14ac:dyDescent="0.25">
      <c r="A34" s="287" t="s">
        <v>69</v>
      </c>
      <c r="B34" s="287"/>
      <c r="C34" s="287"/>
      <c r="D34" s="287"/>
      <c r="E34" s="287"/>
      <c r="F34" s="287"/>
      <c r="G34" s="287"/>
      <c r="H34" s="287"/>
      <c r="I34" s="287"/>
      <c r="J34" s="287"/>
      <c r="K34" s="287"/>
      <c r="L34" s="287"/>
    </row>
    <row r="35" spans="1:12" ht="22.2" customHeight="1" x14ac:dyDescent="0.25">
      <c r="A35" s="288" t="s">
        <v>68</v>
      </c>
      <c r="B35" s="288"/>
      <c r="C35" s="288"/>
      <c r="D35" s="288"/>
      <c r="E35" s="288"/>
      <c r="F35" s="288"/>
      <c r="G35" s="288"/>
      <c r="H35" s="288"/>
      <c r="I35" s="288"/>
      <c r="J35" s="288"/>
      <c r="K35" s="288"/>
      <c r="L35" s="288"/>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3"/>
  <dimension ref="A1:L35"/>
  <sheetViews>
    <sheetView showGridLines="0" showZeros="0" topLeftCell="A6" zoomScale="75" zoomScaleNormal="75" zoomScalePageLayoutView="85" workbookViewId="0">
      <selection activeCell="R1" sqref="R1"/>
    </sheetView>
  </sheetViews>
  <sheetFormatPr defaultColWidth="9.109375" defaultRowHeight="13.2" x14ac:dyDescent="0.25"/>
  <cols>
    <col min="1" max="1" width="40.6640625" style="32" customWidth="1"/>
    <col min="2" max="10" width="11.5546875" style="32" customWidth="1"/>
    <col min="11" max="12" width="11.5546875" style="41" customWidth="1"/>
    <col min="13" max="16384" width="9.109375" style="32"/>
  </cols>
  <sheetData>
    <row r="1" spans="1:12" ht="12.75" customHeight="1" x14ac:dyDescent="0.25">
      <c r="B1" s="31"/>
      <c r="C1" s="31"/>
      <c r="D1" s="31"/>
      <c r="E1" s="31"/>
      <c r="F1" s="31"/>
      <c r="G1" s="31"/>
      <c r="H1" s="31"/>
      <c r="I1" s="31"/>
      <c r="J1" s="31"/>
      <c r="K1" s="39"/>
      <c r="L1" s="39"/>
    </row>
    <row r="2" spans="1:12" ht="12.75" customHeight="1" x14ac:dyDescent="0.25">
      <c r="A2" s="128" t="s">
        <v>153</v>
      </c>
      <c r="B2" s="31"/>
      <c r="C2" s="31"/>
      <c r="D2" s="31"/>
      <c r="E2" s="31"/>
      <c r="F2" s="31"/>
      <c r="G2" s="31"/>
      <c r="H2" s="31"/>
      <c r="I2" s="31"/>
      <c r="J2" s="31"/>
      <c r="K2" s="39"/>
      <c r="L2" s="39"/>
    </row>
    <row r="3" spans="1:12" ht="12" customHeight="1" x14ac:dyDescent="0.25">
      <c r="A3" s="33" t="s">
        <v>196</v>
      </c>
      <c r="B3" s="33"/>
      <c r="C3" s="33"/>
      <c r="D3" s="33"/>
      <c r="E3" s="33"/>
      <c r="F3" s="33"/>
      <c r="G3" s="33"/>
      <c r="H3" s="33"/>
      <c r="I3" s="33"/>
      <c r="J3" s="33"/>
      <c r="K3" s="40"/>
      <c r="L3" s="40"/>
    </row>
    <row r="4" spans="1:12" ht="17.399999999999999" customHeight="1" x14ac:dyDescent="0.25">
      <c r="A4" s="114"/>
      <c r="B4" s="115" t="s">
        <v>78</v>
      </c>
      <c r="C4" s="115" t="s">
        <v>77</v>
      </c>
      <c r="D4" s="115" t="s">
        <v>76</v>
      </c>
      <c r="E4" s="115" t="s">
        <v>75</v>
      </c>
      <c r="F4" s="115" t="s">
        <v>74</v>
      </c>
      <c r="G4" s="115" t="s">
        <v>73</v>
      </c>
      <c r="H4" s="115" t="s">
        <v>72</v>
      </c>
      <c r="I4" s="115" t="s">
        <v>71</v>
      </c>
      <c r="J4" s="296" t="s">
        <v>3</v>
      </c>
      <c r="K4" s="296"/>
      <c r="L4" s="296"/>
    </row>
    <row r="5" spans="1:12" ht="17.399999999999999" customHeight="1" x14ac:dyDescent="0.25">
      <c r="A5" s="116" t="s">
        <v>4</v>
      </c>
      <c r="B5" s="115" t="s">
        <v>5</v>
      </c>
      <c r="C5" s="115" t="s">
        <v>70</v>
      </c>
      <c r="D5" s="115" t="s">
        <v>70</v>
      </c>
      <c r="E5" s="115" t="s">
        <v>5</v>
      </c>
      <c r="F5" s="115" t="s">
        <v>70</v>
      </c>
      <c r="G5" s="115" t="s">
        <v>70</v>
      </c>
      <c r="H5" s="115" t="s">
        <v>5</v>
      </c>
      <c r="I5" s="115" t="s">
        <v>70</v>
      </c>
      <c r="J5" s="115" t="s">
        <v>70</v>
      </c>
      <c r="K5" s="117" t="s">
        <v>6</v>
      </c>
      <c r="L5" s="117" t="s">
        <v>6</v>
      </c>
    </row>
    <row r="6" spans="1:12" ht="17.399999999999999" customHeight="1" x14ac:dyDescent="0.25">
      <c r="A6" s="248" t="s">
        <v>39</v>
      </c>
      <c r="B6" s="249">
        <v>7.9861108679324389E-4</v>
      </c>
      <c r="C6" s="249">
        <v>4.9398146569728851E-2</v>
      </c>
      <c r="D6" s="249">
        <v>1.0694444179534912E-2</v>
      </c>
      <c r="E6" s="249">
        <v>1.9606482237577438E-2</v>
      </c>
      <c r="F6" s="249"/>
      <c r="G6" s="249">
        <v>3.020833246409893E-2</v>
      </c>
      <c r="H6" s="249">
        <v>1.3217592611908913E-2</v>
      </c>
      <c r="I6" s="249">
        <v>5.5092591792345047E-3</v>
      </c>
      <c r="J6" s="249">
        <v>0.12943287193775177</v>
      </c>
      <c r="K6" s="250">
        <v>13.057997703552246</v>
      </c>
      <c r="L6" s="250">
        <v>7.9276638031005859</v>
      </c>
    </row>
    <row r="7" spans="1:12" ht="17.399999999999999" customHeight="1" x14ac:dyDescent="0.25">
      <c r="A7" s="226" t="s">
        <v>40</v>
      </c>
      <c r="B7" s="227">
        <v>7.0717590861022472E-3</v>
      </c>
      <c r="C7" s="227">
        <v>5.4548610001802444E-2</v>
      </c>
      <c r="D7" s="227"/>
      <c r="E7" s="227">
        <v>3.1817130744457245E-2</v>
      </c>
      <c r="F7" s="227"/>
      <c r="G7" s="227">
        <v>2.8090277686715126E-2</v>
      </c>
      <c r="H7" s="227">
        <v>1.2743055820465088E-2</v>
      </c>
      <c r="I7" s="227">
        <v>1.4918981119990349E-2</v>
      </c>
      <c r="J7" s="227">
        <v>0.14918981492519379</v>
      </c>
      <c r="K7" s="228">
        <v>15.051202774047852</v>
      </c>
      <c r="L7" s="228">
        <v>9.137761116027832</v>
      </c>
    </row>
    <row r="8" spans="1:12" ht="17.399999999999999" customHeight="1" x14ac:dyDescent="0.25">
      <c r="A8" s="248" t="s">
        <v>41</v>
      </c>
      <c r="B8" s="249">
        <v>3.4143519587814808E-3</v>
      </c>
      <c r="C8" s="249">
        <v>7.9988427460193634E-2</v>
      </c>
      <c r="D8" s="249"/>
      <c r="E8" s="249">
        <v>6.6909722983837128E-2</v>
      </c>
      <c r="F8" s="249">
        <v>2.4537036661058664E-3</v>
      </c>
      <c r="G8" s="249">
        <v>1.8703702837228775E-2</v>
      </c>
      <c r="H8" s="249">
        <v>1.3703703880310059E-2</v>
      </c>
      <c r="I8" s="249">
        <v>1.8263889476656914E-2</v>
      </c>
      <c r="J8" s="249">
        <v>0.20343750715255737</v>
      </c>
      <c r="K8" s="250">
        <v>20.5240478515625</v>
      </c>
      <c r="L8" s="250">
        <v>12.460390090942383</v>
      </c>
    </row>
    <row r="9" spans="1:12" ht="17.399999999999999" customHeight="1" x14ac:dyDescent="0.25">
      <c r="A9" s="226" t="s">
        <v>42</v>
      </c>
      <c r="B9" s="227">
        <v>6.3657405553385615E-4</v>
      </c>
      <c r="C9" s="227">
        <v>3.568287193775177E-2</v>
      </c>
      <c r="D9" s="227"/>
      <c r="E9" s="227">
        <v>1.7326388508081436E-2</v>
      </c>
      <c r="F9" s="227">
        <v>3.611111082136631E-3</v>
      </c>
      <c r="G9" s="227">
        <v>1.6666667070239782E-3</v>
      </c>
      <c r="H9" s="227">
        <v>5.833333358168602E-3</v>
      </c>
      <c r="I9" s="227">
        <v>6.8518519401550293E-3</v>
      </c>
      <c r="J9" s="227">
        <v>7.1608796715736389E-2</v>
      </c>
      <c r="K9" s="228">
        <v>7.2243437767028809</v>
      </c>
      <c r="L9" s="228">
        <v>4.3859834671020508</v>
      </c>
    </row>
    <row r="10" spans="1:12" ht="17.399999999999999" customHeight="1" x14ac:dyDescent="0.25">
      <c r="A10" s="248" t="s">
        <v>43</v>
      </c>
      <c r="B10" s="249">
        <v>2.8356481343507767E-3</v>
      </c>
      <c r="C10" s="249">
        <v>5.3935185074806213E-2</v>
      </c>
      <c r="D10" s="249"/>
      <c r="E10" s="249">
        <v>3.9826389402151108E-2</v>
      </c>
      <c r="F10" s="249">
        <v>4.0046297945082188E-3</v>
      </c>
      <c r="G10" s="249">
        <v>2.335648238658905E-2</v>
      </c>
      <c r="H10" s="249">
        <v>1.2268518097698689E-2</v>
      </c>
      <c r="I10" s="249">
        <v>1.4872685074806213E-2</v>
      </c>
      <c r="J10" s="249">
        <v>0.15109953284263611</v>
      </c>
      <c r="K10" s="250">
        <v>15.243866920471191</v>
      </c>
      <c r="L10" s="250">
        <v>9.254730224609375</v>
      </c>
    </row>
    <row r="11" spans="1:12" ht="17.399999999999999" customHeight="1" x14ac:dyDescent="0.25">
      <c r="A11" s="226" t="s">
        <v>197</v>
      </c>
      <c r="B11" s="227">
        <v>4.1666667675599456E-4</v>
      </c>
      <c r="C11" s="227">
        <v>3.7488427013158798E-2</v>
      </c>
      <c r="D11" s="227"/>
      <c r="E11" s="227">
        <v>1.2164351530373096E-2</v>
      </c>
      <c r="F11" s="227">
        <v>2.0717591978609562E-3</v>
      </c>
      <c r="G11" s="227">
        <v>1.1064814403653145E-2</v>
      </c>
      <c r="H11" s="227">
        <v>6.3541666604578495E-3</v>
      </c>
      <c r="I11" s="227">
        <v>1.2939814478158951E-2</v>
      </c>
      <c r="J11" s="227">
        <v>8.2500003278255463E-2</v>
      </c>
      <c r="K11" s="228">
        <v>8.3231163024902344</v>
      </c>
      <c r="L11" s="228">
        <v>5.0530614852905273</v>
      </c>
    </row>
    <row r="12" spans="1:12" ht="17.399999999999999" customHeight="1" x14ac:dyDescent="0.25">
      <c r="A12" s="248" t="s">
        <v>44</v>
      </c>
      <c r="B12" s="249">
        <v>1.6203703125938773E-4</v>
      </c>
      <c r="C12" s="249">
        <v>1.587962917983532E-2</v>
      </c>
      <c r="D12" s="249"/>
      <c r="E12" s="249">
        <v>1.0243055410683155E-2</v>
      </c>
      <c r="F12" s="249"/>
      <c r="G12" s="249">
        <v>7.222222164273262E-3</v>
      </c>
      <c r="H12" s="249">
        <v>3.7731481716036797E-3</v>
      </c>
      <c r="I12" s="249">
        <v>2.9050926677882671E-3</v>
      </c>
      <c r="J12" s="249">
        <v>4.0185187011957169E-2</v>
      </c>
      <c r="K12" s="250">
        <v>4.0541329383850098</v>
      </c>
      <c r="L12" s="250">
        <v>2.4613115787506104</v>
      </c>
    </row>
    <row r="13" spans="1:12" ht="17.399999999999999" customHeight="1" x14ac:dyDescent="0.25">
      <c r="A13" s="226" t="s">
        <v>198</v>
      </c>
      <c r="B13" s="227"/>
      <c r="C13" s="227">
        <v>1.0416666918899864E-4</v>
      </c>
      <c r="D13" s="227"/>
      <c r="E13" s="227"/>
      <c r="F13" s="227"/>
      <c r="G13" s="227"/>
      <c r="H13" s="227"/>
      <c r="I13" s="227"/>
      <c r="J13" s="227">
        <v>1.0416666918899864E-4</v>
      </c>
      <c r="K13" s="228">
        <v>1.0508985258638859E-2</v>
      </c>
      <c r="L13" s="228">
        <v>6.3801277428865433E-3</v>
      </c>
    </row>
    <row r="14" spans="1:12" ht="17.399999999999999" customHeight="1" x14ac:dyDescent="0.25">
      <c r="A14" s="248" t="s">
        <v>199</v>
      </c>
      <c r="B14" s="249"/>
      <c r="C14" s="249">
        <v>2.662037150003016E-4</v>
      </c>
      <c r="D14" s="249"/>
      <c r="E14" s="249"/>
      <c r="F14" s="249"/>
      <c r="G14" s="249"/>
      <c r="H14" s="249"/>
      <c r="I14" s="249"/>
      <c r="J14" s="249">
        <v>2.662037150003016E-4</v>
      </c>
      <c r="K14" s="250">
        <v>2.6856295764446259E-2</v>
      </c>
      <c r="L14" s="250">
        <v>1.6304772347211838E-2</v>
      </c>
    </row>
    <row r="15" spans="1:12" ht="17.399999999999999" customHeight="1" x14ac:dyDescent="0.25">
      <c r="A15" s="226" t="s">
        <v>200</v>
      </c>
      <c r="B15" s="227"/>
      <c r="C15" s="227">
        <v>1.4884259551763535E-2</v>
      </c>
      <c r="D15" s="227">
        <v>6.8287039175629616E-4</v>
      </c>
      <c r="E15" s="227">
        <v>1.2557870708405972E-2</v>
      </c>
      <c r="F15" s="227">
        <v>3.8310184609144926E-3</v>
      </c>
      <c r="G15" s="227"/>
      <c r="H15" s="227">
        <v>6.7129632225260139E-4</v>
      </c>
      <c r="I15" s="227"/>
      <c r="J15" s="227">
        <v>3.2627314329147339E-2</v>
      </c>
      <c r="K15" s="228">
        <v>3.2916474342346191</v>
      </c>
      <c r="L15" s="228">
        <v>1.9983979463577271</v>
      </c>
    </row>
    <row r="16" spans="1:12" ht="17.399999999999999" customHeight="1" x14ac:dyDescent="0.25">
      <c r="A16" s="248" t="s">
        <v>178</v>
      </c>
      <c r="B16" s="249"/>
      <c r="C16" s="249">
        <v>6.1226850375533104E-3</v>
      </c>
      <c r="D16" s="249"/>
      <c r="E16" s="249"/>
      <c r="F16" s="249"/>
      <c r="G16" s="249"/>
      <c r="H16" s="249"/>
      <c r="I16" s="249"/>
      <c r="J16" s="249">
        <v>6.1226850375533104E-3</v>
      </c>
      <c r="K16" s="250">
        <v>0.61769479513168335</v>
      </c>
      <c r="L16" s="250">
        <v>0.37500974535942078</v>
      </c>
    </row>
    <row r="17" spans="1:12" ht="17.399999999999999" customHeight="1" x14ac:dyDescent="0.25">
      <c r="A17" s="226" t="s">
        <v>201</v>
      </c>
      <c r="B17" s="227"/>
      <c r="C17" s="227">
        <v>5.2662035450339317E-3</v>
      </c>
      <c r="D17" s="227"/>
      <c r="E17" s="227">
        <v>1.1840277351438999E-2</v>
      </c>
      <c r="F17" s="227"/>
      <c r="G17" s="227">
        <v>8.3564817905426025E-3</v>
      </c>
      <c r="H17" s="227">
        <v>3.4837962593883276E-3</v>
      </c>
      <c r="I17" s="227"/>
      <c r="J17" s="227">
        <v>2.8946759179234505E-2</v>
      </c>
      <c r="K17" s="228">
        <v>2.9203300476074219</v>
      </c>
      <c r="L17" s="228">
        <v>1.7729666233062744</v>
      </c>
    </row>
    <row r="18" spans="1:12" ht="17.399999999999999" customHeight="1" x14ac:dyDescent="0.25">
      <c r="A18" s="248" t="s">
        <v>202</v>
      </c>
      <c r="B18" s="249">
        <v>1.1238425970077515E-2</v>
      </c>
      <c r="C18" s="249"/>
      <c r="D18" s="249"/>
      <c r="E18" s="249">
        <v>9.8958332091569901E-3</v>
      </c>
      <c r="F18" s="249"/>
      <c r="G18" s="249">
        <v>3.6458333488553762E-3</v>
      </c>
      <c r="H18" s="249">
        <v>3.7384259048849344E-3</v>
      </c>
      <c r="I18" s="249">
        <v>3.0555555131286383E-3</v>
      </c>
      <c r="J18" s="249">
        <v>3.1574074178934097E-2</v>
      </c>
      <c r="K18" s="250">
        <v>3.1853902339935303</v>
      </c>
      <c r="L18" s="250">
        <v>1.9338878393173218</v>
      </c>
    </row>
    <row r="19" spans="1:12" ht="17.399999999999999" customHeight="1" x14ac:dyDescent="0.25">
      <c r="A19" s="226" t="s">
        <v>203</v>
      </c>
      <c r="B19" s="227"/>
      <c r="C19" s="227"/>
      <c r="D19" s="227"/>
      <c r="E19" s="227"/>
      <c r="F19" s="227"/>
      <c r="G19" s="227"/>
      <c r="H19" s="227"/>
      <c r="I19" s="227"/>
      <c r="J19" s="227"/>
      <c r="K19" s="228"/>
      <c r="L19" s="228"/>
    </row>
    <row r="20" spans="1:12" ht="17.399999999999999" customHeight="1" x14ac:dyDescent="0.25">
      <c r="A20" s="248" t="s">
        <v>45</v>
      </c>
      <c r="B20" s="249">
        <v>2.7777778450399637E-3</v>
      </c>
      <c r="C20" s="249">
        <v>2.5844907388091087E-2</v>
      </c>
      <c r="D20" s="249">
        <v>6.5740742720663548E-3</v>
      </c>
      <c r="E20" s="249">
        <v>2.7453703805804253E-2</v>
      </c>
      <c r="F20" s="249">
        <v>1.3310185167938471E-3</v>
      </c>
      <c r="G20" s="249"/>
      <c r="H20" s="249">
        <v>1.3888889225199819E-4</v>
      </c>
      <c r="I20" s="249"/>
      <c r="J20" s="249">
        <v>6.4120367169380188E-2</v>
      </c>
      <c r="K20" s="250">
        <v>6.4688644409179688</v>
      </c>
      <c r="L20" s="250">
        <v>3.9273233413696289</v>
      </c>
    </row>
    <row r="21" spans="1:12" ht="17.399999999999999" customHeight="1" x14ac:dyDescent="0.25">
      <c r="A21" s="111" t="s">
        <v>7</v>
      </c>
      <c r="B21" s="247">
        <v>2.9351850971579552E-2</v>
      </c>
      <c r="C21" s="247">
        <v>0.37940973043441772</v>
      </c>
      <c r="D21" s="247">
        <v>1.7951389774680138E-2</v>
      </c>
      <c r="E21" s="247">
        <v>0.25964120030403137</v>
      </c>
      <c r="F21" s="247">
        <v>1.7303241416811943E-2</v>
      </c>
      <c r="G21" s="247">
        <v>0.13231481611728668</v>
      </c>
      <c r="H21" s="247">
        <v>7.5925923883914948E-2</v>
      </c>
      <c r="I21" s="247">
        <v>7.9317130148410797E-2</v>
      </c>
      <c r="J21" s="247">
        <v>0.9912152886390686</v>
      </c>
      <c r="K21" s="225">
        <v>100</v>
      </c>
      <c r="L21" s="225">
        <v>60.711170196533203</v>
      </c>
    </row>
    <row r="22" spans="1:12" ht="2.1" customHeight="1" x14ac:dyDescent="0.25">
      <c r="A22" s="111"/>
      <c r="B22" s="112"/>
      <c r="C22" s="112"/>
      <c r="D22" s="112"/>
      <c r="E22" s="112"/>
      <c r="F22" s="112"/>
      <c r="G22" s="112"/>
      <c r="H22" s="112"/>
      <c r="I22" s="112"/>
      <c r="J22" s="112"/>
      <c r="K22" s="113"/>
      <c r="L22" s="157"/>
    </row>
    <row r="23" spans="1:12" ht="17.399999999999999" customHeight="1" x14ac:dyDescent="0.25">
      <c r="A23" s="116" t="s">
        <v>8</v>
      </c>
      <c r="B23" s="231" t="s">
        <v>5</v>
      </c>
      <c r="C23" s="231" t="s">
        <v>70</v>
      </c>
      <c r="D23" s="231" t="s">
        <v>70</v>
      </c>
      <c r="E23" s="231" t="s">
        <v>5</v>
      </c>
      <c r="F23" s="231" t="s">
        <v>70</v>
      </c>
      <c r="G23" s="231" t="s">
        <v>70</v>
      </c>
      <c r="H23" s="231" t="s">
        <v>5</v>
      </c>
      <c r="I23" s="231" t="s">
        <v>70</v>
      </c>
      <c r="J23" s="231" t="s">
        <v>70</v>
      </c>
      <c r="K23" s="117" t="s">
        <v>6</v>
      </c>
      <c r="L23" s="130" t="s">
        <v>6</v>
      </c>
    </row>
    <row r="24" spans="1:12" ht="17.399999999999999" customHeight="1" x14ac:dyDescent="0.25">
      <c r="A24" s="248" t="s">
        <v>204</v>
      </c>
      <c r="B24" s="249">
        <v>1.435185200534761E-3</v>
      </c>
      <c r="C24" s="249">
        <v>1.5636574476957321E-2</v>
      </c>
      <c r="D24" s="249"/>
      <c r="E24" s="249">
        <v>1.2442129664123058E-2</v>
      </c>
      <c r="F24" s="249"/>
      <c r="G24" s="249">
        <v>1.0428240522742271E-2</v>
      </c>
      <c r="H24" s="249">
        <v>1.8518518656492233E-2</v>
      </c>
      <c r="I24" s="249">
        <v>8.1712966784834862E-3</v>
      </c>
      <c r="J24" s="249">
        <v>6.6631942987442017E-2</v>
      </c>
      <c r="K24" s="158"/>
      <c r="L24" s="250">
        <v>4.0811553001403809</v>
      </c>
    </row>
    <row r="25" spans="1:12" ht="17.399999999999999" customHeight="1" x14ac:dyDescent="0.25">
      <c r="A25" s="226" t="s">
        <v>205</v>
      </c>
      <c r="B25" s="227"/>
      <c r="C25" s="227"/>
      <c r="D25" s="227"/>
      <c r="E25" s="227"/>
      <c r="F25" s="227"/>
      <c r="G25" s="227"/>
      <c r="H25" s="227"/>
      <c r="I25" s="227"/>
      <c r="J25" s="227"/>
      <c r="K25" s="225"/>
      <c r="L25" s="228"/>
    </row>
    <row r="26" spans="1:12" ht="17.399999999999999" customHeight="1" x14ac:dyDescent="0.25">
      <c r="A26" s="248" t="s">
        <v>206</v>
      </c>
      <c r="B26" s="249"/>
      <c r="C26" s="249">
        <v>9.2592592409346253E-5</v>
      </c>
      <c r="D26" s="249"/>
      <c r="E26" s="249"/>
      <c r="F26" s="249"/>
      <c r="G26" s="249"/>
      <c r="H26" s="249"/>
      <c r="I26" s="249"/>
      <c r="J26" s="249">
        <v>9.2592592409346253E-5</v>
      </c>
      <c r="K26" s="158"/>
      <c r="L26" s="250">
        <v>5.671224556863308E-3</v>
      </c>
    </row>
    <row r="27" spans="1:12" ht="17.399999999999999" customHeight="1" x14ac:dyDescent="0.25">
      <c r="A27" s="226" t="s">
        <v>46</v>
      </c>
      <c r="B27" s="227">
        <v>6.9212964735925198E-3</v>
      </c>
      <c r="C27" s="227">
        <v>6.7199073731899261E-2</v>
      </c>
      <c r="D27" s="227">
        <v>1.7118055373430252E-2</v>
      </c>
      <c r="E27" s="227">
        <v>3.0370369553565979E-2</v>
      </c>
      <c r="F27" s="227">
        <v>1.3229167088866234E-2</v>
      </c>
      <c r="G27" s="227">
        <v>1.5625000232830644E-3</v>
      </c>
      <c r="H27" s="227">
        <v>1.3611110858619213E-2</v>
      </c>
      <c r="I27" s="227">
        <v>2.0937500521540642E-2</v>
      </c>
      <c r="J27" s="227">
        <v>0.17094907164573669</v>
      </c>
      <c r="K27" s="225"/>
      <c r="L27" s="228">
        <v>10.470499038696289</v>
      </c>
    </row>
    <row r="28" spans="1:12" ht="17.399999999999999" customHeight="1" x14ac:dyDescent="0.25">
      <c r="A28" s="248" t="s">
        <v>47</v>
      </c>
      <c r="B28" s="249">
        <v>1.2442129664123058E-2</v>
      </c>
      <c r="C28" s="249">
        <v>8.4004633128643036E-2</v>
      </c>
      <c r="D28" s="249">
        <v>4.6180556528270245E-3</v>
      </c>
      <c r="E28" s="249">
        <v>0.15319444239139557</v>
      </c>
      <c r="F28" s="249">
        <v>1.4375000260770321E-2</v>
      </c>
      <c r="G28" s="249">
        <v>5.0046294927597046E-2</v>
      </c>
      <c r="H28" s="249">
        <v>4.2164351791143417E-2</v>
      </c>
      <c r="I28" s="249">
        <v>4.1736111044883728E-2</v>
      </c>
      <c r="J28" s="249">
        <v>0.40258100628852844</v>
      </c>
      <c r="K28" s="158"/>
      <c r="L28" s="250">
        <v>24.657777786254883</v>
      </c>
    </row>
    <row r="29" spans="1:12" ht="17.399999999999999" customHeight="1" x14ac:dyDescent="0.25">
      <c r="A29" s="226" t="s">
        <v>207</v>
      </c>
      <c r="B29" s="227"/>
      <c r="C29" s="227">
        <v>1.2037036940455437E-3</v>
      </c>
      <c r="D29" s="227"/>
      <c r="E29" s="227"/>
      <c r="F29" s="227"/>
      <c r="G29" s="227"/>
      <c r="H29" s="227"/>
      <c r="I29" s="227"/>
      <c r="J29" s="227">
        <v>1.2037036940455437E-3</v>
      </c>
      <c r="K29" s="225"/>
      <c r="L29" s="228">
        <v>7.3725923895835876E-2</v>
      </c>
    </row>
    <row r="30" spans="1:12" ht="17.399999999999999" customHeight="1" x14ac:dyDescent="0.25">
      <c r="A30" s="121" t="s">
        <v>7</v>
      </c>
      <c r="B30" s="122">
        <v>2.0798610523343086E-2</v>
      </c>
      <c r="C30" s="122">
        <v>0.16813656687736511</v>
      </c>
      <c r="D30" s="122">
        <v>2.1736111491918564E-2</v>
      </c>
      <c r="E30" s="122">
        <v>0.19600693881511688</v>
      </c>
      <c r="F30" s="122">
        <v>2.760416641831398E-2</v>
      </c>
      <c r="G30" s="122">
        <v>6.2037035822868347E-2</v>
      </c>
      <c r="H30" s="122">
        <v>7.429397851228714E-2</v>
      </c>
      <c r="I30" s="122">
        <v>7.084491103887558E-2</v>
      </c>
      <c r="J30" s="122">
        <v>0.64145833253860474</v>
      </c>
      <c r="K30" s="123"/>
      <c r="L30" s="123">
        <v>39.288825988769531</v>
      </c>
    </row>
    <row r="31" spans="1:12" ht="2.1" customHeight="1" x14ac:dyDescent="0.25">
      <c r="A31" s="111"/>
      <c r="B31" s="112"/>
      <c r="C31" s="112"/>
      <c r="D31" s="112"/>
      <c r="E31" s="112"/>
      <c r="F31" s="112"/>
      <c r="G31" s="112"/>
      <c r="H31" s="112"/>
      <c r="I31" s="112"/>
      <c r="J31" s="112"/>
      <c r="K31" s="113"/>
      <c r="L31" s="113"/>
    </row>
    <row r="32" spans="1:12" ht="17.399999999999999" customHeight="1" x14ac:dyDescent="0.25">
      <c r="A32" s="118" t="s">
        <v>7</v>
      </c>
      <c r="B32" s="119">
        <v>5.0150461494922638E-2</v>
      </c>
      <c r="C32" s="119">
        <v>0.54754626750946045</v>
      </c>
      <c r="D32" s="119">
        <v>3.9687499403953552E-2</v>
      </c>
      <c r="E32" s="119">
        <v>0.45564815402030945</v>
      </c>
      <c r="F32" s="119">
        <v>4.4907405972480774E-2</v>
      </c>
      <c r="G32" s="119">
        <v>0.19435185194015503</v>
      </c>
      <c r="H32" s="119">
        <v>0.15021990239620209</v>
      </c>
      <c r="I32" s="119">
        <v>0.15016204118728638</v>
      </c>
      <c r="J32" s="119">
        <v>1.6326736211776733</v>
      </c>
      <c r="K32" s="120"/>
      <c r="L32" s="120">
        <v>100</v>
      </c>
    </row>
    <row r="33" spans="1:12" ht="3.75" customHeight="1" x14ac:dyDescent="0.25">
      <c r="A33" s="284"/>
      <c r="B33" s="284"/>
      <c r="C33" s="284"/>
      <c r="D33" s="284"/>
      <c r="E33" s="284"/>
      <c r="F33" s="284"/>
      <c r="G33" s="284"/>
      <c r="H33" s="284"/>
      <c r="I33" s="284"/>
      <c r="J33" s="284"/>
      <c r="K33" s="284"/>
      <c r="L33" s="284"/>
    </row>
    <row r="34" spans="1:12" ht="12" customHeight="1" x14ac:dyDescent="0.25">
      <c r="A34" s="287" t="s">
        <v>69</v>
      </c>
      <c r="B34" s="287"/>
      <c r="C34" s="287"/>
      <c r="D34" s="287"/>
      <c r="E34" s="287"/>
      <c r="F34" s="287"/>
      <c r="G34" s="287"/>
      <c r="H34" s="287"/>
      <c r="I34" s="287"/>
      <c r="J34" s="287"/>
      <c r="K34" s="287"/>
      <c r="L34" s="287"/>
    </row>
    <row r="35" spans="1:12" ht="22.2" customHeight="1" x14ac:dyDescent="0.25">
      <c r="A35" s="288" t="s">
        <v>68</v>
      </c>
      <c r="B35" s="288"/>
      <c r="C35" s="288"/>
      <c r="D35" s="288"/>
      <c r="E35" s="288"/>
      <c r="F35" s="288"/>
      <c r="G35" s="288"/>
      <c r="H35" s="288"/>
      <c r="I35" s="288"/>
      <c r="J35" s="288"/>
      <c r="K35" s="288"/>
      <c r="L35" s="288"/>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4"/>
  <dimension ref="A1:L35"/>
  <sheetViews>
    <sheetView showGridLines="0" showZeros="0" topLeftCell="A7" zoomScale="75" zoomScaleNormal="75" zoomScalePageLayoutView="85" workbookViewId="0">
      <selection activeCell="R1" sqref="R1"/>
    </sheetView>
  </sheetViews>
  <sheetFormatPr defaultColWidth="9.109375" defaultRowHeight="13.2" x14ac:dyDescent="0.25"/>
  <cols>
    <col min="1" max="1" width="40.6640625" style="32" customWidth="1"/>
    <col min="2" max="10" width="11.5546875" style="32" customWidth="1"/>
    <col min="11" max="12" width="11.5546875" style="41" customWidth="1"/>
    <col min="13" max="16384" width="9.109375" style="32"/>
  </cols>
  <sheetData>
    <row r="1" spans="1:12" ht="12.75" customHeight="1" x14ac:dyDescent="0.25">
      <c r="B1" s="31"/>
      <c r="C1" s="31"/>
      <c r="D1" s="31"/>
      <c r="E1" s="31"/>
      <c r="F1" s="31"/>
      <c r="G1" s="31"/>
      <c r="H1" s="31"/>
      <c r="I1" s="31"/>
      <c r="J1" s="31"/>
      <c r="K1" s="39"/>
      <c r="L1" s="39"/>
    </row>
    <row r="2" spans="1:12" ht="12.75" customHeight="1" x14ac:dyDescent="0.25">
      <c r="A2" s="128" t="s">
        <v>154</v>
      </c>
      <c r="B2" s="31"/>
      <c r="C2" s="31"/>
      <c r="D2" s="31"/>
      <c r="E2" s="31"/>
      <c r="F2" s="31"/>
      <c r="G2" s="31"/>
      <c r="H2" s="31"/>
      <c r="I2" s="31"/>
      <c r="J2" s="31"/>
      <c r="K2" s="39"/>
      <c r="L2" s="39"/>
    </row>
    <row r="3" spans="1:12" ht="12" customHeight="1" x14ac:dyDescent="0.25">
      <c r="A3" s="33" t="s">
        <v>196</v>
      </c>
      <c r="B3" s="33"/>
      <c r="C3" s="33"/>
      <c r="D3" s="33"/>
      <c r="E3" s="33"/>
      <c r="F3" s="33"/>
      <c r="G3" s="33"/>
      <c r="H3" s="33"/>
      <c r="I3" s="33"/>
      <c r="J3" s="33"/>
      <c r="K3" s="40"/>
      <c r="L3" s="40"/>
    </row>
    <row r="4" spans="1:12" ht="17.399999999999999" customHeight="1" x14ac:dyDescent="0.25">
      <c r="A4" s="114"/>
      <c r="B4" s="115" t="s">
        <v>78</v>
      </c>
      <c r="C4" s="115" t="s">
        <v>77</v>
      </c>
      <c r="D4" s="115" t="s">
        <v>76</v>
      </c>
      <c r="E4" s="115" t="s">
        <v>75</v>
      </c>
      <c r="F4" s="115" t="s">
        <v>74</v>
      </c>
      <c r="G4" s="115" t="s">
        <v>73</v>
      </c>
      <c r="H4" s="115" t="s">
        <v>72</v>
      </c>
      <c r="I4" s="115" t="s">
        <v>71</v>
      </c>
      <c r="J4" s="296" t="s">
        <v>3</v>
      </c>
      <c r="K4" s="296"/>
      <c r="L4" s="296"/>
    </row>
    <row r="5" spans="1:12" ht="17.399999999999999" customHeight="1" x14ac:dyDescent="0.25">
      <c r="A5" s="116" t="s">
        <v>4</v>
      </c>
      <c r="B5" s="115" t="s">
        <v>5</v>
      </c>
      <c r="C5" s="115" t="s">
        <v>70</v>
      </c>
      <c r="D5" s="115" t="s">
        <v>70</v>
      </c>
      <c r="E5" s="115" t="s">
        <v>5</v>
      </c>
      <c r="F5" s="115" t="s">
        <v>70</v>
      </c>
      <c r="G5" s="115" t="s">
        <v>70</v>
      </c>
      <c r="H5" s="115" t="s">
        <v>5</v>
      </c>
      <c r="I5" s="115" t="s">
        <v>70</v>
      </c>
      <c r="J5" s="115" t="s">
        <v>70</v>
      </c>
      <c r="K5" s="117" t="s">
        <v>6</v>
      </c>
      <c r="L5" s="117" t="s">
        <v>6</v>
      </c>
    </row>
    <row r="6" spans="1:12" ht="17.399999999999999" customHeight="1" x14ac:dyDescent="0.25">
      <c r="A6" s="248" t="s">
        <v>39</v>
      </c>
      <c r="B6" s="249">
        <v>7.9861108679324389E-4</v>
      </c>
      <c r="C6" s="249">
        <v>4.9398146569728851E-2</v>
      </c>
      <c r="D6" s="249">
        <v>1.0694444179534912E-2</v>
      </c>
      <c r="E6" s="249">
        <v>1.9606482237577438E-2</v>
      </c>
      <c r="F6" s="249"/>
      <c r="G6" s="249">
        <v>3.020833246409893E-2</v>
      </c>
      <c r="H6" s="249">
        <v>1.3217592611908913E-2</v>
      </c>
      <c r="I6" s="249">
        <v>5.5092591792345047E-3</v>
      </c>
      <c r="J6" s="249">
        <v>0.12943287193775177</v>
      </c>
      <c r="K6" s="250">
        <v>13.057997703552246</v>
      </c>
      <c r="L6" s="250">
        <v>7.9276638031005859</v>
      </c>
    </row>
    <row r="7" spans="1:12" ht="17.399999999999999" customHeight="1" x14ac:dyDescent="0.25">
      <c r="A7" s="226" t="s">
        <v>40</v>
      </c>
      <c r="B7" s="227">
        <v>7.0717590861022472E-3</v>
      </c>
      <c r="C7" s="227">
        <v>5.4548610001802444E-2</v>
      </c>
      <c r="D7" s="227"/>
      <c r="E7" s="227">
        <v>3.1817130744457245E-2</v>
      </c>
      <c r="F7" s="227"/>
      <c r="G7" s="227">
        <v>2.8090277686715126E-2</v>
      </c>
      <c r="H7" s="227">
        <v>1.2743055820465088E-2</v>
      </c>
      <c r="I7" s="227">
        <v>1.4918981119990349E-2</v>
      </c>
      <c r="J7" s="227">
        <v>0.14918981492519379</v>
      </c>
      <c r="K7" s="228">
        <v>15.051202774047852</v>
      </c>
      <c r="L7" s="228">
        <v>9.137761116027832</v>
      </c>
    </row>
    <row r="8" spans="1:12" ht="17.399999999999999" customHeight="1" x14ac:dyDescent="0.25">
      <c r="A8" s="248" t="s">
        <v>41</v>
      </c>
      <c r="B8" s="249">
        <v>3.4143519587814808E-3</v>
      </c>
      <c r="C8" s="249">
        <v>7.9988427460193634E-2</v>
      </c>
      <c r="D8" s="249"/>
      <c r="E8" s="249">
        <v>6.6909722983837128E-2</v>
      </c>
      <c r="F8" s="249">
        <v>2.4537036661058664E-3</v>
      </c>
      <c r="G8" s="249">
        <v>1.8703702837228775E-2</v>
      </c>
      <c r="H8" s="249">
        <v>1.3703703880310059E-2</v>
      </c>
      <c r="I8" s="249">
        <v>1.8263889476656914E-2</v>
      </c>
      <c r="J8" s="249">
        <v>0.20343750715255737</v>
      </c>
      <c r="K8" s="250">
        <v>20.5240478515625</v>
      </c>
      <c r="L8" s="250">
        <v>12.460390090942383</v>
      </c>
    </row>
    <row r="9" spans="1:12" ht="17.399999999999999" customHeight="1" x14ac:dyDescent="0.25">
      <c r="A9" s="226" t="s">
        <v>42</v>
      </c>
      <c r="B9" s="227">
        <v>6.3657405553385615E-4</v>
      </c>
      <c r="C9" s="227">
        <v>3.568287193775177E-2</v>
      </c>
      <c r="D9" s="227"/>
      <c r="E9" s="227">
        <v>1.7326388508081436E-2</v>
      </c>
      <c r="F9" s="227">
        <v>3.611111082136631E-3</v>
      </c>
      <c r="G9" s="227">
        <v>1.6666667070239782E-3</v>
      </c>
      <c r="H9" s="227">
        <v>5.833333358168602E-3</v>
      </c>
      <c r="I9" s="227">
        <v>6.8518519401550293E-3</v>
      </c>
      <c r="J9" s="227">
        <v>7.1608796715736389E-2</v>
      </c>
      <c r="K9" s="228">
        <v>7.2243437767028809</v>
      </c>
      <c r="L9" s="228">
        <v>4.3859834671020508</v>
      </c>
    </row>
    <row r="10" spans="1:12" ht="17.399999999999999" customHeight="1" x14ac:dyDescent="0.25">
      <c r="A10" s="248" t="s">
        <v>43</v>
      </c>
      <c r="B10" s="249">
        <v>2.8356481343507767E-3</v>
      </c>
      <c r="C10" s="249">
        <v>5.3935185074806213E-2</v>
      </c>
      <c r="D10" s="249"/>
      <c r="E10" s="249">
        <v>3.9826389402151108E-2</v>
      </c>
      <c r="F10" s="249">
        <v>4.0046297945082188E-3</v>
      </c>
      <c r="G10" s="249">
        <v>2.335648238658905E-2</v>
      </c>
      <c r="H10" s="249">
        <v>1.2268518097698689E-2</v>
      </c>
      <c r="I10" s="249">
        <v>1.4872685074806213E-2</v>
      </c>
      <c r="J10" s="249">
        <v>0.15109953284263611</v>
      </c>
      <c r="K10" s="250">
        <v>15.243866920471191</v>
      </c>
      <c r="L10" s="250">
        <v>9.254730224609375</v>
      </c>
    </row>
    <row r="11" spans="1:12" ht="17.399999999999999" customHeight="1" x14ac:dyDescent="0.25">
      <c r="A11" s="226" t="s">
        <v>197</v>
      </c>
      <c r="B11" s="227">
        <v>4.1666667675599456E-4</v>
      </c>
      <c r="C11" s="227">
        <v>3.7488427013158798E-2</v>
      </c>
      <c r="D11" s="227"/>
      <c r="E11" s="227">
        <v>1.2164351530373096E-2</v>
      </c>
      <c r="F11" s="227">
        <v>2.0717591978609562E-3</v>
      </c>
      <c r="G11" s="227">
        <v>1.1064814403653145E-2</v>
      </c>
      <c r="H11" s="227">
        <v>6.3541666604578495E-3</v>
      </c>
      <c r="I11" s="227">
        <v>1.2939814478158951E-2</v>
      </c>
      <c r="J11" s="227">
        <v>8.2500003278255463E-2</v>
      </c>
      <c r="K11" s="228">
        <v>8.3231163024902344</v>
      </c>
      <c r="L11" s="228">
        <v>5.0530614852905273</v>
      </c>
    </row>
    <row r="12" spans="1:12" ht="17.399999999999999" customHeight="1" x14ac:dyDescent="0.25">
      <c r="A12" s="248" t="s">
        <v>44</v>
      </c>
      <c r="B12" s="249">
        <v>1.6203703125938773E-4</v>
      </c>
      <c r="C12" s="249">
        <v>1.587962917983532E-2</v>
      </c>
      <c r="D12" s="249"/>
      <c r="E12" s="249">
        <v>1.0243055410683155E-2</v>
      </c>
      <c r="F12" s="249"/>
      <c r="G12" s="249">
        <v>7.222222164273262E-3</v>
      </c>
      <c r="H12" s="249">
        <v>3.7731481716036797E-3</v>
      </c>
      <c r="I12" s="249">
        <v>2.9050926677882671E-3</v>
      </c>
      <c r="J12" s="249">
        <v>4.0185187011957169E-2</v>
      </c>
      <c r="K12" s="250">
        <v>4.0541329383850098</v>
      </c>
      <c r="L12" s="250">
        <v>2.4613115787506104</v>
      </c>
    </row>
    <row r="13" spans="1:12" ht="17.399999999999999" customHeight="1" x14ac:dyDescent="0.25">
      <c r="A13" s="226" t="s">
        <v>198</v>
      </c>
      <c r="B13" s="227"/>
      <c r="C13" s="227">
        <v>1.0416666918899864E-4</v>
      </c>
      <c r="D13" s="227"/>
      <c r="E13" s="227"/>
      <c r="F13" s="227"/>
      <c r="G13" s="227"/>
      <c r="H13" s="227"/>
      <c r="I13" s="227"/>
      <c r="J13" s="227">
        <v>1.0416666918899864E-4</v>
      </c>
      <c r="K13" s="228">
        <v>1.0508985258638859E-2</v>
      </c>
      <c r="L13" s="228">
        <v>6.3801277428865433E-3</v>
      </c>
    </row>
    <row r="14" spans="1:12" ht="17.399999999999999" customHeight="1" x14ac:dyDescent="0.25">
      <c r="A14" s="248" t="s">
        <v>199</v>
      </c>
      <c r="B14" s="249"/>
      <c r="C14" s="249">
        <v>2.662037150003016E-4</v>
      </c>
      <c r="D14" s="249"/>
      <c r="E14" s="249"/>
      <c r="F14" s="249"/>
      <c r="G14" s="249"/>
      <c r="H14" s="249"/>
      <c r="I14" s="249"/>
      <c r="J14" s="249">
        <v>2.662037150003016E-4</v>
      </c>
      <c r="K14" s="250">
        <v>2.6856295764446259E-2</v>
      </c>
      <c r="L14" s="250">
        <v>1.6304772347211838E-2</v>
      </c>
    </row>
    <row r="15" spans="1:12" ht="17.399999999999999" customHeight="1" x14ac:dyDescent="0.25">
      <c r="A15" s="226" t="s">
        <v>200</v>
      </c>
      <c r="B15" s="227"/>
      <c r="C15" s="227">
        <v>1.4884259551763535E-2</v>
      </c>
      <c r="D15" s="227">
        <v>6.8287039175629616E-4</v>
      </c>
      <c r="E15" s="227">
        <v>1.2557870708405972E-2</v>
      </c>
      <c r="F15" s="227">
        <v>3.8310184609144926E-3</v>
      </c>
      <c r="G15" s="227"/>
      <c r="H15" s="227">
        <v>6.7129632225260139E-4</v>
      </c>
      <c r="I15" s="227"/>
      <c r="J15" s="227">
        <v>3.2627314329147339E-2</v>
      </c>
      <c r="K15" s="228">
        <v>3.2916474342346191</v>
      </c>
      <c r="L15" s="228">
        <v>1.9983979463577271</v>
      </c>
    </row>
    <row r="16" spans="1:12" ht="17.399999999999999" customHeight="1" x14ac:dyDescent="0.25">
      <c r="A16" s="248" t="s">
        <v>178</v>
      </c>
      <c r="B16" s="249"/>
      <c r="C16" s="249">
        <v>6.1226850375533104E-3</v>
      </c>
      <c r="D16" s="249"/>
      <c r="E16" s="249"/>
      <c r="F16" s="249"/>
      <c r="G16" s="249"/>
      <c r="H16" s="249"/>
      <c r="I16" s="249"/>
      <c r="J16" s="249">
        <v>6.1226850375533104E-3</v>
      </c>
      <c r="K16" s="250">
        <v>0.61769479513168335</v>
      </c>
      <c r="L16" s="250">
        <v>0.37500974535942078</v>
      </c>
    </row>
    <row r="17" spans="1:12" ht="17.399999999999999" customHeight="1" x14ac:dyDescent="0.25">
      <c r="A17" s="226" t="s">
        <v>201</v>
      </c>
      <c r="B17" s="227"/>
      <c r="C17" s="227">
        <v>5.2662035450339317E-3</v>
      </c>
      <c r="D17" s="227"/>
      <c r="E17" s="227">
        <v>1.1840277351438999E-2</v>
      </c>
      <c r="F17" s="227"/>
      <c r="G17" s="227">
        <v>8.3564817905426025E-3</v>
      </c>
      <c r="H17" s="227">
        <v>3.4837962593883276E-3</v>
      </c>
      <c r="I17" s="227"/>
      <c r="J17" s="227">
        <v>2.8946759179234505E-2</v>
      </c>
      <c r="K17" s="228">
        <v>2.9203300476074219</v>
      </c>
      <c r="L17" s="228">
        <v>1.7729666233062744</v>
      </c>
    </row>
    <row r="18" spans="1:12" ht="17.399999999999999" customHeight="1" x14ac:dyDescent="0.25">
      <c r="A18" s="248" t="s">
        <v>202</v>
      </c>
      <c r="B18" s="249">
        <v>1.1238425970077515E-2</v>
      </c>
      <c r="C18" s="249"/>
      <c r="D18" s="249"/>
      <c r="E18" s="249">
        <v>9.8958332091569901E-3</v>
      </c>
      <c r="F18" s="249"/>
      <c r="G18" s="249">
        <v>3.6458333488553762E-3</v>
      </c>
      <c r="H18" s="249">
        <v>3.7384259048849344E-3</v>
      </c>
      <c r="I18" s="249">
        <v>3.0555555131286383E-3</v>
      </c>
      <c r="J18" s="249">
        <v>3.1574074178934097E-2</v>
      </c>
      <c r="K18" s="250">
        <v>3.1853902339935303</v>
      </c>
      <c r="L18" s="250">
        <v>1.9338878393173218</v>
      </c>
    </row>
    <row r="19" spans="1:12" ht="17.399999999999999" customHeight="1" x14ac:dyDescent="0.25">
      <c r="A19" s="226" t="s">
        <v>203</v>
      </c>
      <c r="B19" s="227"/>
      <c r="C19" s="227"/>
      <c r="D19" s="227"/>
      <c r="E19" s="227"/>
      <c r="F19" s="227"/>
      <c r="G19" s="227"/>
      <c r="H19" s="227"/>
      <c r="I19" s="227"/>
      <c r="J19" s="227"/>
      <c r="K19" s="228"/>
      <c r="L19" s="228"/>
    </row>
    <row r="20" spans="1:12" ht="17.399999999999999" customHeight="1" x14ac:dyDescent="0.25">
      <c r="A20" s="248" t="s">
        <v>45</v>
      </c>
      <c r="B20" s="249">
        <v>2.7777778450399637E-3</v>
      </c>
      <c r="C20" s="249">
        <v>2.5844907388091087E-2</v>
      </c>
      <c r="D20" s="249">
        <v>6.5740742720663548E-3</v>
      </c>
      <c r="E20" s="249">
        <v>2.7453703805804253E-2</v>
      </c>
      <c r="F20" s="249">
        <v>1.3310185167938471E-3</v>
      </c>
      <c r="G20" s="249"/>
      <c r="H20" s="249">
        <v>1.3888889225199819E-4</v>
      </c>
      <c r="I20" s="249"/>
      <c r="J20" s="249">
        <v>6.4120367169380188E-2</v>
      </c>
      <c r="K20" s="250">
        <v>6.4688644409179688</v>
      </c>
      <c r="L20" s="250">
        <v>3.9273233413696289</v>
      </c>
    </row>
    <row r="21" spans="1:12" ht="17.399999999999999" customHeight="1" x14ac:dyDescent="0.25">
      <c r="A21" s="111" t="s">
        <v>7</v>
      </c>
      <c r="B21" s="247">
        <v>2.9351850971579552E-2</v>
      </c>
      <c r="C21" s="247">
        <v>0.37940973043441772</v>
      </c>
      <c r="D21" s="247">
        <v>1.7951389774680138E-2</v>
      </c>
      <c r="E21" s="247">
        <v>0.25964120030403137</v>
      </c>
      <c r="F21" s="247">
        <v>1.7303241416811943E-2</v>
      </c>
      <c r="G21" s="247">
        <v>0.13231481611728668</v>
      </c>
      <c r="H21" s="247">
        <v>7.5925923883914948E-2</v>
      </c>
      <c r="I21" s="247">
        <v>7.9317130148410797E-2</v>
      </c>
      <c r="J21" s="247">
        <v>0.9912152886390686</v>
      </c>
      <c r="K21" s="225">
        <v>100</v>
      </c>
      <c r="L21" s="225">
        <v>60.711170196533203</v>
      </c>
    </row>
    <row r="22" spans="1:12" ht="2.1" customHeight="1" x14ac:dyDescent="0.25">
      <c r="A22" s="111"/>
      <c r="B22" s="112"/>
      <c r="C22" s="112"/>
      <c r="D22" s="112"/>
      <c r="E22" s="112"/>
      <c r="F22" s="112"/>
      <c r="G22" s="112"/>
      <c r="H22" s="112"/>
      <c r="I22" s="112"/>
      <c r="J22" s="112"/>
      <c r="K22" s="113"/>
      <c r="L22" s="157"/>
    </row>
    <row r="23" spans="1:12" ht="17.399999999999999" customHeight="1" x14ac:dyDescent="0.25">
      <c r="A23" s="116" t="s">
        <v>8</v>
      </c>
      <c r="B23" s="231" t="s">
        <v>5</v>
      </c>
      <c r="C23" s="231" t="s">
        <v>70</v>
      </c>
      <c r="D23" s="231" t="s">
        <v>70</v>
      </c>
      <c r="E23" s="231" t="s">
        <v>5</v>
      </c>
      <c r="F23" s="231" t="s">
        <v>70</v>
      </c>
      <c r="G23" s="231" t="s">
        <v>70</v>
      </c>
      <c r="H23" s="231" t="s">
        <v>5</v>
      </c>
      <c r="I23" s="231" t="s">
        <v>70</v>
      </c>
      <c r="J23" s="231" t="s">
        <v>70</v>
      </c>
      <c r="K23" s="117" t="s">
        <v>6</v>
      </c>
      <c r="L23" s="130" t="s">
        <v>6</v>
      </c>
    </row>
    <row r="24" spans="1:12" ht="17.399999999999999" customHeight="1" x14ac:dyDescent="0.25">
      <c r="A24" s="248" t="s">
        <v>204</v>
      </c>
      <c r="B24" s="249">
        <v>1.435185200534761E-3</v>
      </c>
      <c r="C24" s="249">
        <v>1.5636574476957321E-2</v>
      </c>
      <c r="D24" s="249"/>
      <c r="E24" s="249">
        <v>1.2442129664123058E-2</v>
      </c>
      <c r="F24" s="249"/>
      <c r="G24" s="249">
        <v>1.0428240522742271E-2</v>
      </c>
      <c r="H24" s="249">
        <v>1.8518518656492233E-2</v>
      </c>
      <c r="I24" s="249">
        <v>8.1712966784834862E-3</v>
      </c>
      <c r="J24" s="249">
        <v>6.6631942987442017E-2</v>
      </c>
      <c r="K24" s="158"/>
      <c r="L24" s="250">
        <v>4.0811553001403809</v>
      </c>
    </row>
    <row r="25" spans="1:12" ht="17.399999999999999" customHeight="1" x14ac:dyDescent="0.25">
      <c r="A25" s="226" t="s">
        <v>205</v>
      </c>
      <c r="B25" s="227"/>
      <c r="C25" s="227"/>
      <c r="D25" s="227"/>
      <c r="E25" s="227"/>
      <c r="F25" s="227"/>
      <c r="G25" s="227"/>
      <c r="H25" s="227"/>
      <c r="I25" s="227"/>
      <c r="J25" s="227"/>
      <c r="K25" s="225"/>
      <c r="L25" s="228"/>
    </row>
    <row r="26" spans="1:12" ht="17.399999999999999" customHeight="1" x14ac:dyDescent="0.25">
      <c r="A26" s="248" t="s">
        <v>206</v>
      </c>
      <c r="B26" s="249"/>
      <c r="C26" s="249">
        <v>9.2592592409346253E-5</v>
      </c>
      <c r="D26" s="249"/>
      <c r="E26" s="249"/>
      <c r="F26" s="249"/>
      <c r="G26" s="249"/>
      <c r="H26" s="249"/>
      <c r="I26" s="249"/>
      <c r="J26" s="249">
        <v>9.2592592409346253E-5</v>
      </c>
      <c r="K26" s="158"/>
      <c r="L26" s="250">
        <v>5.671224556863308E-3</v>
      </c>
    </row>
    <row r="27" spans="1:12" ht="17.399999999999999" customHeight="1" x14ac:dyDescent="0.25">
      <c r="A27" s="226" t="s">
        <v>46</v>
      </c>
      <c r="B27" s="227">
        <v>6.9212964735925198E-3</v>
      </c>
      <c r="C27" s="227">
        <v>6.7199073731899261E-2</v>
      </c>
      <c r="D27" s="227">
        <v>1.7118055373430252E-2</v>
      </c>
      <c r="E27" s="227">
        <v>3.0370369553565979E-2</v>
      </c>
      <c r="F27" s="227">
        <v>1.3229167088866234E-2</v>
      </c>
      <c r="G27" s="227">
        <v>1.5625000232830644E-3</v>
      </c>
      <c r="H27" s="227">
        <v>1.3611110858619213E-2</v>
      </c>
      <c r="I27" s="227">
        <v>2.0937500521540642E-2</v>
      </c>
      <c r="J27" s="227">
        <v>0.17094907164573669</v>
      </c>
      <c r="K27" s="225"/>
      <c r="L27" s="228">
        <v>10.470499038696289</v>
      </c>
    </row>
    <row r="28" spans="1:12" ht="17.399999999999999" customHeight="1" x14ac:dyDescent="0.25">
      <c r="A28" s="248" t="s">
        <v>47</v>
      </c>
      <c r="B28" s="249">
        <v>1.2442129664123058E-2</v>
      </c>
      <c r="C28" s="249">
        <v>8.4004633128643036E-2</v>
      </c>
      <c r="D28" s="249">
        <v>4.6180556528270245E-3</v>
      </c>
      <c r="E28" s="249">
        <v>0.15319444239139557</v>
      </c>
      <c r="F28" s="249">
        <v>1.4375000260770321E-2</v>
      </c>
      <c r="G28" s="249">
        <v>5.0046294927597046E-2</v>
      </c>
      <c r="H28" s="249">
        <v>4.2164351791143417E-2</v>
      </c>
      <c r="I28" s="249">
        <v>4.1736111044883728E-2</v>
      </c>
      <c r="J28" s="249">
        <v>0.40258100628852844</v>
      </c>
      <c r="K28" s="158"/>
      <c r="L28" s="250">
        <v>24.657777786254883</v>
      </c>
    </row>
    <row r="29" spans="1:12" ht="17.399999999999999" customHeight="1" x14ac:dyDescent="0.25">
      <c r="A29" s="226" t="s">
        <v>207</v>
      </c>
      <c r="B29" s="227"/>
      <c r="C29" s="227">
        <v>1.2037036940455437E-3</v>
      </c>
      <c r="D29" s="227"/>
      <c r="E29" s="227"/>
      <c r="F29" s="227"/>
      <c r="G29" s="227"/>
      <c r="H29" s="227"/>
      <c r="I29" s="227"/>
      <c r="J29" s="227">
        <v>1.2037036940455437E-3</v>
      </c>
      <c r="K29" s="225"/>
      <c r="L29" s="228">
        <v>7.3725923895835876E-2</v>
      </c>
    </row>
    <row r="30" spans="1:12" ht="17.399999999999999" customHeight="1" x14ac:dyDescent="0.25">
      <c r="A30" s="121" t="s">
        <v>7</v>
      </c>
      <c r="B30" s="122">
        <v>2.0798610523343086E-2</v>
      </c>
      <c r="C30" s="122">
        <v>0.16813656687736511</v>
      </c>
      <c r="D30" s="122">
        <v>2.1736111491918564E-2</v>
      </c>
      <c r="E30" s="122">
        <v>0.19600693881511688</v>
      </c>
      <c r="F30" s="122">
        <v>2.760416641831398E-2</v>
      </c>
      <c r="G30" s="122">
        <v>6.2037035822868347E-2</v>
      </c>
      <c r="H30" s="122">
        <v>7.429397851228714E-2</v>
      </c>
      <c r="I30" s="122">
        <v>7.084491103887558E-2</v>
      </c>
      <c r="J30" s="122">
        <v>0.64145833253860474</v>
      </c>
      <c r="K30" s="123"/>
      <c r="L30" s="123">
        <v>39.288825988769531</v>
      </c>
    </row>
    <row r="31" spans="1:12" ht="2.1" customHeight="1" x14ac:dyDescent="0.25">
      <c r="A31" s="111"/>
      <c r="B31" s="112"/>
      <c r="C31" s="112"/>
      <c r="D31" s="112"/>
      <c r="E31" s="112"/>
      <c r="F31" s="112"/>
      <c r="G31" s="112"/>
      <c r="H31" s="112"/>
      <c r="I31" s="112"/>
      <c r="J31" s="112"/>
      <c r="K31" s="113"/>
      <c r="L31" s="113"/>
    </row>
    <row r="32" spans="1:12" ht="17.399999999999999" customHeight="1" x14ac:dyDescent="0.25">
      <c r="A32" s="118" t="s">
        <v>7</v>
      </c>
      <c r="B32" s="119">
        <v>5.0150461494922638E-2</v>
      </c>
      <c r="C32" s="119">
        <v>0.54754626750946045</v>
      </c>
      <c r="D32" s="119">
        <v>3.9687499403953552E-2</v>
      </c>
      <c r="E32" s="119">
        <v>0.45564815402030945</v>
      </c>
      <c r="F32" s="119">
        <v>4.4907405972480774E-2</v>
      </c>
      <c r="G32" s="119">
        <v>0.19435185194015503</v>
      </c>
      <c r="H32" s="119">
        <v>0.15021990239620209</v>
      </c>
      <c r="I32" s="119">
        <v>0.15016204118728638</v>
      </c>
      <c r="J32" s="119">
        <v>1.6326736211776733</v>
      </c>
      <c r="K32" s="120"/>
      <c r="L32" s="120">
        <v>100</v>
      </c>
    </row>
    <row r="33" spans="1:12" ht="3.75" customHeight="1" x14ac:dyDescent="0.25">
      <c r="A33" s="284"/>
      <c r="B33" s="284"/>
      <c r="C33" s="284"/>
      <c r="D33" s="284"/>
      <c r="E33" s="284"/>
      <c r="F33" s="284"/>
      <c r="G33" s="284"/>
      <c r="H33" s="284"/>
      <c r="I33" s="284"/>
      <c r="J33" s="284"/>
      <c r="K33" s="284"/>
      <c r="L33" s="284"/>
    </row>
    <row r="34" spans="1:12" ht="12" customHeight="1" x14ac:dyDescent="0.25">
      <c r="A34" s="287" t="s">
        <v>69</v>
      </c>
      <c r="B34" s="287"/>
      <c r="C34" s="287"/>
      <c r="D34" s="287"/>
      <c r="E34" s="287"/>
      <c r="F34" s="287"/>
      <c r="G34" s="287"/>
      <c r="H34" s="287"/>
      <c r="I34" s="287"/>
      <c r="J34" s="287"/>
      <c r="K34" s="287"/>
      <c r="L34" s="287"/>
    </row>
    <row r="35" spans="1:12" ht="22.2" customHeight="1" x14ac:dyDescent="0.25">
      <c r="A35" s="288" t="s">
        <v>68</v>
      </c>
      <c r="B35" s="288"/>
      <c r="C35" s="288"/>
      <c r="D35" s="288"/>
      <c r="E35" s="288"/>
      <c r="F35" s="288"/>
      <c r="G35" s="288"/>
      <c r="H35" s="288"/>
      <c r="I35" s="288"/>
      <c r="J35" s="288"/>
      <c r="K35" s="288"/>
      <c r="L35" s="288"/>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5"/>
  <dimension ref="A1:AB44"/>
  <sheetViews>
    <sheetView zoomScale="75" zoomScaleNormal="75" workbookViewId="0">
      <selection activeCell="R1" sqref="R1"/>
    </sheetView>
  </sheetViews>
  <sheetFormatPr defaultColWidth="9.109375" defaultRowHeight="13.2" x14ac:dyDescent="0.25"/>
  <cols>
    <col min="1" max="1" width="40.6640625" style="13" customWidth="1"/>
    <col min="2" max="2" width="14" style="14" customWidth="1"/>
    <col min="3" max="10" width="14" style="13" customWidth="1"/>
    <col min="11" max="11" width="21.5546875" style="13" customWidth="1"/>
    <col min="12" max="14" width="9" style="13" customWidth="1"/>
    <col min="15" max="16384" width="9.109375" style="13"/>
  </cols>
  <sheetData>
    <row r="1" spans="1:16" x14ac:dyDescent="0.25">
      <c r="B1" s="24"/>
      <c r="C1" s="23"/>
      <c r="D1" s="23"/>
      <c r="E1" s="23"/>
      <c r="F1" s="23"/>
      <c r="G1" s="23"/>
      <c r="H1" s="23"/>
      <c r="I1" s="23"/>
      <c r="J1" s="23"/>
      <c r="K1" s="26"/>
    </row>
    <row r="2" spans="1:16" x14ac:dyDescent="0.25">
      <c r="B2" s="24"/>
      <c r="C2" s="23"/>
      <c r="D2" s="23"/>
      <c r="E2" s="23"/>
      <c r="F2" s="23"/>
      <c r="G2" s="23"/>
      <c r="H2" s="23"/>
      <c r="I2" s="23"/>
      <c r="J2" s="23"/>
      <c r="K2" s="26"/>
    </row>
    <row r="3" spans="1:16" x14ac:dyDescent="0.25">
      <c r="A3" s="25"/>
      <c r="B3" s="24"/>
      <c r="C3" s="23"/>
      <c r="D3" s="23"/>
      <c r="E3" s="23"/>
      <c r="F3" s="23"/>
      <c r="G3" s="23"/>
      <c r="H3" s="23"/>
      <c r="I3" s="23"/>
      <c r="J3" s="23"/>
      <c r="K3" s="26"/>
    </row>
    <row r="4" spans="1:16" ht="15" x14ac:dyDescent="0.25">
      <c r="A4" s="125" t="s">
        <v>166</v>
      </c>
      <c r="B4" s="24"/>
      <c r="C4" s="23"/>
      <c r="D4" s="23"/>
      <c r="E4" s="23"/>
      <c r="F4" s="23"/>
      <c r="G4" s="23"/>
      <c r="H4" s="23"/>
      <c r="I4" s="23"/>
      <c r="J4" s="23"/>
      <c r="K4" s="26"/>
    </row>
    <row r="5" spans="1:16" x14ac:dyDescent="0.25">
      <c r="A5" s="33" t="s">
        <v>215</v>
      </c>
      <c r="B5" s="24"/>
      <c r="C5" s="23"/>
      <c r="D5" s="23"/>
      <c r="E5" s="23"/>
      <c r="F5" s="23"/>
      <c r="G5" s="23"/>
      <c r="H5" s="23"/>
      <c r="I5" s="23"/>
      <c r="J5" s="23"/>
    </row>
    <row r="6" spans="1:16" ht="22.8" x14ac:dyDescent="0.25">
      <c r="A6" s="17"/>
      <c r="B6" s="17"/>
      <c r="C6" s="17"/>
      <c r="D6" s="17"/>
      <c r="E6" s="17"/>
      <c r="F6" s="17"/>
      <c r="G6" s="17"/>
      <c r="H6" s="23"/>
      <c r="I6" s="23"/>
      <c r="J6" s="23"/>
      <c r="K6" s="155" t="s">
        <v>28</v>
      </c>
      <c r="L6" s="154" t="s">
        <v>18</v>
      </c>
      <c r="M6" s="154" t="s">
        <v>19</v>
      </c>
      <c r="N6" s="154" t="s">
        <v>24</v>
      </c>
      <c r="O6" s="154" t="s">
        <v>109</v>
      </c>
      <c r="P6" s="154" t="s">
        <v>110</v>
      </c>
    </row>
    <row r="7" spans="1:16" ht="12.75" customHeight="1" x14ac:dyDescent="0.25">
      <c r="A7" s="17"/>
      <c r="B7" s="17"/>
      <c r="C7" s="17"/>
      <c r="D7" s="17"/>
      <c r="E7" s="17"/>
      <c r="F7" s="17"/>
      <c r="G7" s="17"/>
      <c r="H7" s="17"/>
      <c r="I7" s="22"/>
      <c r="J7" s="22"/>
      <c r="K7" s="156" t="s">
        <v>39</v>
      </c>
      <c r="L7" s="164"/>
      <c r="M7" s="164"/>
      <c r="N7" s="164">
        <v>0.12602868563367034</v>
      </c>
      <c r="O7" s="165">
        <v>0.12602868563367034</v>
      </c>
      <c r="P7" s="165">
        <v>0.12602868563367034</v>
      </c>
    </row>
    <row r="8" spans="1:16" s="19" customFormat="1" ht="12.75" customHeight="1" x14ac:dyDescent="0.25">
      <c r="A8" s="13"/>
      <c r="B8" s="13"/>
      <c r="C8" s="13"/>
      <c r="D8" s="13"/>
      <c r="E8" s="13"/>
      <c r="F8" s="13"/>
      <c r="G8" s="13"/>
      <c r="I8" s="21"/>
      <c r="J8" s="20"/>
      <c r="K8" s="156" t="s">
        <v>40</v>
      </c>
      <c r="L8" s="164"/>
      <c r="M8" s="164"/>
      <c r="N8" s="164">
        <v>0.11850458499882435</v>
      </c>
      <c r="O8" s="165">
        <v>0.11850458499882435</v>
      </c>
      <c r="P8" s="165">
        <v>0.11850458499882435</v>
      </c>
    </row>
    <row r="9" spans="1:16" ht="12.75" customHeight="1" x14ac:dyDescent="0.25">
      <c r="B9" s="13"/>
      <c r="I9" s="21"/>
      <c r="J9" s="20"/>
      <c r="K9" s="156" t="s">
        <v>41</v>
      </c>
      <c r="L9" s="164"/>
      <c r="M9" s="164"/>
      <c r="N9" s="164">
        <v>9.4051257935574881E-2</v>
      </c>
      <c r="O9" s="165">
        <v>9.4051257935574881E-2</v>
      </c>
      <c r="P9" s="165">
        <v>9.4051257935574881E-2</v>
      </c>
    </row>
    <row r="10" spans="1:16" ht="12.75" customHeight="1" x14ac:dyDescent="0.25">
      <c r="B10" s="13"/>
      <c r="I10" s="21"/>
      <c r="J10" s="20"/>
      <c r="K10" s="156" t="s">
        <v>42</v>
      </c>
      <c r="L10" s="164"/>
      <c r="M10" s="164"/>
      <c r="N10" s="164">
        <v>2.1766148265090192E-2</v>
      </c>
      <c r="O10" s="165">
        <v>2.1766148265090192E-2</v>
      </c>
      <c r="P10" s="165">
        <v>2.1766148265090192E-2</v>
      </c>
    </row>
    <row r="11" spans="1:16" ht="12.75" customHeight="1" x14ac:dyDescent="0.25">
      <c r="B11" s="13"/>
      <c r="I11" s="21"/>
      <c r="J11" s="20"/>
      <c r="K11" s="156" t="s">
        <v>43</v>
      </c>
      <c r="L11" s="164"/>
      <c r="M11" s="164"/>
      <c r="N11" s="164">
        <v>0.10338920425917839</v>
      </c>
      <c r="O11" s="165">
        <v>0.10338920425917839</v>
      </c>
      <c r="P11" s="165">
        <v>0.10338920425917839</v>
      </c>
    </row>
    <row r="12" spans="1:16" ht="12.75" customHeight="1" x14ac:dyDescent="0.25">
      <c r="B12" s="13"/>
      <c r="I12" s="21"/>
      <c r="J12" s="20"/>
      <c r="K12" s="156" t="s">
        <v>197</v>
      </c>
      <c r="L12" s="164"/>
      <c r="M12" s="164"/>
      <c r="N12" s="164">
        <v>5.05525511403715E-2</v>
      </c>
      <c r="O12" s="165">
        <v>5.05525511403715E-2</v>
      </c>
      <c r="P12" s="165">
        <v>5.05525511403715E-2</v>
      </c>
    </row>
    <row r="13" spans="1:16" ht="12.75" customHeight="1" x14ac:dyDescent="0.25">
      <c r="B13" s="13"/>
      <c r="I13" s="21"/>
      <c r="J13" s="20"/>
      <c r="K13" s="156" t="s">
        <v>44</v>
      </c>
      <c r="L13" s="164"/>
      <c r="M13" s="164"/>
      <c r="N13" s="164">
        <v>3.191024822814148E-2</v>
      </c>
      <c r="O13" s="165">
        <v>3.191024822814148E-2</v>
      </c>
      <c r="P13" s="165">
        <v>3.191024822814148E-2</v>
      </c>
    </row>
    <row r="14" spans="1:16" ht="12.75" customHeight="1" x14ac:dyDescent="0.25">
      <c r="B14" s="13"/>
      <c r="I14" s="21"/>
      <c r="J14" s="20"/>
      <c r="K14" s="156" t="s">
        <v>198</v>
      </c>
      <c r="L14" s="164"/>
      <c r="M14" s="164"/>
      <c r="N14" s="164">
        <v>0</v>
      </c>
      <c r="O14" s="165">
        <v>0</v>
      </c>
      <c r="P14" s="165">
        <v>0</v>
      </c>
    </row>
    <row r="15" spans="1:16" ht="12.75" customHeight="1" x14ac:dyDescent="0.25">
      <c r="B15" s="13"/>
      <c r="I15" s="21"/>
      <c r="J15" s="20"/>
      <c r="K15" s="156" t="s">
        <v>199</v>
      </c>
      <c r="L15" s="164"/>
      <c r="M15" s="164"/>
      <c r="N15" s="164">
        <v>0</v>
      </c>
      <c r="O15" s="165">
        <v>0</v>
      </c>
      <c r="P15" s="165">
        <v>0</v>
      </c>
    </row>
    <row r="16" spans="1:16" ht="12.75" customHeight="1" x14ac:dyDescent="0.25">
      <c r="B16" s="13"/>
      <c r="K16" s="156" t="s">
        <v>200</v>
      </c>
      <c r="L16" s="164"/>
      <c r="M16" s="164"/>
      <c r="N16" s="164">
        <v>1.9482046286654797E-3</v>
      </c>
      <c r="O16" s="165">
        <v>1.9482046286654797E-3</v>
      </c>
      <c r="P16" s="165">
        <v>1.9482046286654797E-3</v>
      </c>
    </row>
    <row r="17" spans="1:28" ht="12.75" customHeight="1" x14ac:dyDescent="0.25">
      <c r="B17" s="13"/>
      <c r="K17" s="156" t="s">
        <v>178</v>
      </c>
      <c r="L17" s="164"/>
      <c r="M17" s="164"/>
      <c r="N17" s="164">
        <v>0</v>
      </c>
      <c r="O17" s="165">
        <v>0</v>
      </c>
      <c r="P17" s="165">
        <v>0</v>
      </c>
    </row>
    <row r="18" spans="1:28" ht="12.75" customHeight="1" x14ac:dyDescent="0.25">
      <c r="B18" s="13"/>
      <c r="K18" s="156" t="s">
        <v>201</v>
      </c>
      <c r="L18" s="164"/>
      <c r="M18" s="164"/>
      <c r="N18" s="164">
        <v>3.4362298881461827E-2</v>
      </c>
      <c r="O18" s="165">
        <v>3.4362298881461827E-2</v>
      </c>
      <c r="P18" s="165">
        <v>3.4362298881461827E-2</v>
      </c>
    </row>
    <row r="19" spans="1:28" ht="12.75" customHeight="1" x14ac:dyDescent="0.25">
      <c r="B19" s="13"/>
      <c r="K19" s="156" t="s">
        <v>202</v>
      </c>
      <c r="L19" s="164"/>
      <c r="M19" s="164"/>
      <c r="N19" s="164">
        <v>2.1430250915320279E-2</v>
      </c>
      <c r="O19" s="165">
        <v>2.1430250915320279E-2</v>
      </c>
      <c r="P19" s="165">
        <v>2.1430250915320279E-2</v>
      </c>
    </row>
    <row r="20" spans="1:28" s="19" customFormat="1" ht="12.75" customHeight="1" x14ac:dyDescent="0.25">
      <c r="A20" s="13"/>
      <c r="B20" s="13"/>
      <c r="C20" s="13"/>
      <c r="D20" s="13"/>
      <c r="E20" s="13"/>
      <c r="F20" s="13"/>
      <c r="G20" s="13"/>
      <c r="H20" s="13"/>
      <c r="I20" s="13"/>
      <c r="J20" s="13"/>
      <c r="K20" s="156" t="s">
        <v>203</v>
      </c>
      <c r="L20" s="164"/>
      <c r="M20" s="164"/>
      <c r="N20" s="164">
        <v>0</v>
      </c>
      <c r="O20" s="165">
        <v>0</v>
      </c>
      <c r="P20" s="165">
        <v>0</v>
      </c>
    </row>
    <row r="21" spans="1:28" ht="12.75" customHeight="1" x14ac:dyDescent="0.25">
      <c r="B21" s="13"/>
      <c r="K21" s="156" t="s">
        <v>45</v>
      </c>
      <c r="L21" s="164"/>
      <c r="M21" s="164"/>
      <c r="N21" s="164">
        <v>4.0307681972389238E-4</v>
      </c>
      <c r="O21" s="165">
        <v>4.0307681972389238E-4</v>
      </c>
      <c r="P21" s="165">
        <v>4.0307681972389238E-4</v>
      </c>
    </row>
    <row r="22" spans="1:28" ht="12.75" customHeight="1" x14ac:dyDescent="0.25">
      <c r="B22" s="13"/>
      <c r="K22" s="156" t="s">
        <v>46</v>
      </c>
      <c r="L22" s="164"/>
      <c r="M22" s="164"/>
      <c r="N22" s="164">
        <v>4.4036142554835248E-2</v>
      </c>
      <c r="O22" s="165">
        <v>4.4036142554835248E-2</v>
      </c>
      <c r="P22" s="165">
        <v>4.4036142554835248E-2</v>
      </c>
    </row>
    <row r="23" spans="1:28" ht="12.75" customHeight="1" x14ac:dyDescent="0.25">
      <c r="B23" s="13"/>
      <c r="K23" s="156" t="s">
        <v>47</v>
      </c>
      <c r="L23" s="164"/>
      <c r="M23" s="164"/>
      <c r="N23" s="164">
        <v>0.26760941856168757</v>
      </c>
      <c r="O23" s="165">
        <v>0.26760941856168757</v>
      </c>
      <c r="P23" s="165">
        <v>0.26760941856168757</v>
      </c>
    </row>
    <row r="24" spans="1:28" ht="12.75" customHeight="1" x14ac:dyDescent="0.25">
      <c r="B24" s="13"/>
      <c r="K24" s="156"/>
      <c r="L24" s="164"/>
      <c r="M24" s="164"/>
      <c r="N24" s="164"/>
      <c r="O24" s="165"/>
      <c r="P24" s="165"/>
    </row>
    <row r="25" spans="1:28" ht="12.75" customHeight="1" x14ac:dyDescent="0.25">
      <c r="B25" s="13"/>
      <c r="K25" s="124"/>
      <c r="L25" s="124"/>
      <c r="M25" s="124"/>
      <c r="N25" s="124"/>
    </row>
    <row r="26" spans="1:28" ht="12.75" customHeight="1" x14ac:dyDescent="0.25">
      <c r="B26" s="13"/>
      <c r="K26" s="124"/>
      <c r="L26" s="124"/>
      <c r="M26" s="124"/>
      <c r="N26" s="124"/>
    </row>
    <row r="27" spans="1:28" s="19" customFormat="1" ht="12.75" customHeight="1" x14ac:dyDescent="0.25">
      <c r="A27" s="13"/>
      <c r="B27" s="13"/>
      <c r="C27" s="13"/>
      <c r="D27" s="13"/>
      <c r="E27" s="13"/>
      <c r="F27" s="13"/>
      <c r="G27" s="13"/>
      <c r="H27" s="13"/>
      <c r="I27" s="13"/>
      <c r="J27" s="13"/>
      <c r="K27" s="13"/>
      <c r="L27" s="124"/>
      <c r="M27" s="124"/>
      <c r="N27" s="124"/>
      <c r="O27" s="13"/>
      <c r="P27" s="13"/>
      <c r="Q27" s="13"/>
      <c r="R27" s="13"/>
      <c r="S27" s="13"/>
      <c r="T27" s="13"/>
      <c r="U27" s="13"/>
      <c r="V27" s="13"/>
      <c r="W27" s="13"/>
      <c r="X27" s="13"/>
      <c r="Y27" s="13"/>
      <c r="Z27" s="13"/>
      <c r="AA27" s="13"/>
      <c r="AB27" s="13"/>
    </row>
    <row r="28" spans="1:28" ht="12.75" customHeight="1" x14ac:dyDescent="0.25">
      <c r="B28" s="13"/>
      <c r="L28" s="124"/>
      <c r="M28" s="124"/>
      <c r="N28" s="124"/>
    </row>
    <row r="29" spans="1:28" x14ac:dyDescent="0.25">
      <c r="B29" s="13"/>
      <c r="L29" s="124"/>
      <c r="M29" s="124"/>
      <c r="N29" s="124"/>
    </row>
    <row r="30" spans="1:28" x14ac:dyDescent="0.25">
      <c r="B30" s="13"/>
      <c r="L30" s="124"/>
      <c r="M30" s="124"/>
      <c r="N30" s="124"/>
    </row>
    <row r="31" spans="1:28" x14ac:dyDescent="0.25">
      <c r="B31" s="13"/>
      <c r="L31" s="124"/>
      <c r="M31" s="124"/>
      <c r="N31" s="124"/>
    </row>
    <row r="32" spans="1:28" x14ac:dyDescent="0.25">
      <c r="B32" s="13"/>
      <c r="L32" s="124"/>
      <c r="M32" s="124"/>
      <c r="N32" s="124"/>
    </row>
    <row r="33" spans="1:14" x14ac:dyDescent="0.25">
      <c r="B33" s="13"/>
      <c r="L33" s="124"/>
      <c r="M33" s="124"/>
      <c r="N33" s="124"/>
    </row>
    <row r="34" spans="1:14" x14ac:dyDescent="0.25">
      <c r="B34" s="13"/>
      <c r="L34" s="124"/>
      <c r="M34" s="124"/>
      <c r="N34" s="124"/>
    </row>
    <row r="35" spans="1:14" x14ac:dyDescent="0.25">
      <c r="B35" s="13"/>
      <c r="L35" s="124"/>
      <c r="M35" s="124"/>
      <c r="N35" s="124"/>
    </row>
    <row r="36" spans="1:14" x14ac:dyDescent="0.25">
      <c r="B36" s="13"/>
      <c r="L36" s="124"/>
      <c r="M36" s="124"/>
      <c r="N36" s="124"/>
    </row>
    <row r="37" spans="1:14" x14ac:dyDescent="0.25">
      <c r="B37" s="13"/>
      <c r="L37" s="124"/>
      <c r="M37" s="124"/>
      <c r="N37" s="124"/>
    </row>
    <row r="38" spans="1:14" x14ac:dyDescent="0.25">
      <c r="L38" s="124"/>
      <c r="M38" s="124"/>
      <c r="N38" s="124"/>
    </row>
    <row r="39" spans="1:14" x14ac:dyDescent="0.25">
      <c r="L39" s="124"/>
      <c r="M39" s="124"/>
      <c r="N39" s="124"/>
    </row>
    <row r="40" spans="1:14" ht="37.5" customHeight="1" x14ac:dyDescent="0.25"/>
    <row r="42" spans="1:14" s="18" customFormat="1" x14ac:dyDescent="0.25">
      <c r="A42" s="13"/>
      <c r="B42" s="14"/>
      <c r="C42" s="13"/>
      <c r="D42" s="13"/>
      <c r="E42" s="13"/>
      <c r="F42" s="13"/>
      <c r="G42" s="13"/>
      <c r="H42" s="17"/>
      <c r="I42" s="17"/>
      <c r="J42" s="17"/>
      <c r="K42" s="13"/>
      <c r="L42" s="13"/>
      <c r="M42" s="13"/>
      <c r="N42" s="13"/>
    </row>
    <row r="43" spans="1:14" x14ac:dyDescent="0.25">
      <c r="H43" s="17"/>
      <c r="I43" s="17"/>
      <c r="J43" s="17"/>
    </row>
    <row r="44" spans="1:14" x14ac:dyDescent="0.25">
      <c r="H44" s="16"/>
      <c r="I44" s="16"/>
      <c r="J44" s="15"/>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6"/>
  <dimension ref="A1:L35"/>
  <sheetViews>
    <sheetView showGridLines="0" showZeros="0" topLeftCell="A6" zoomScale="75" zoomScaleNormal="75" zoomScalePageLayoutView="85" workbookViewId="0">
      <selection activeCell="R1" sqref="R1"/>
    </sheetView>
  </sheetViews>
  <sheetFormatPr defaultColWidth="9.109375" defaultRowHeight="13.2" x14ac:dyDescent="0.25"/>
  <cols>
    <col min="1" max="1" width="40.6640625" style="32" customWidth="1"/>
    <col min="2" max="10" width="11.5546875" style="32" customWidth="1"/>
    <col min="11" max="12" width="11.5546875" style="41" customWidth="1"/>
    <col min="13" max="16384" width="9.109375" style="32"/>
  </cols>
  <sheetData>
    <row r="1" spans="1:12" ht="12.75" customHeight="1" x14ac:dyDescent="0.25">
      <c r="B1" s="31"/>
      <c r="C1" s="31"/>
      <c r="D1" s="31"/>
      <c r="E1" s="31"/>
      <c r="F1" s="31"/>
      <c r="G1" s="31"/>
      <c r="H1" s="31"/>
      <c r="I1" s="31"/>
      <c r="J1" s="31"/>
      <c r="K1" s="39"/>
      <c r="L1" s="39"/>
    </row>
    <row r="2" spans="1:12" ht="12.75" customHeight="1" x14ac:dyDescent="0.25">
      <c r="A2" s="128" t="s">
        <v>155</v>
      </c>
      <c r="B2" s="31"/>
      <c r="C2" s="31"/>
      <c r="D2" s="31"/>
      <c r="E2" s="31"/>
      <c r="F2" s="31"/>
      <c r="G2" s="31"/>
      <c r="H2" s="31"/>
      <c r="I2" s="31"/>
      <c r="J2" s="31"/>
      <c r="K2" s="39"/>
      <c r="L2" s="39"/>
    </row>
    <row r="3" spans="1:12" ht="12" customHeight="1" x14ac:dyDescent="0.25">
      <c r="A3" s="33" t="s">
        <v>196</v>
      </c>
      <c r="B3" s="33"/>
      <c r="C3" s="33"/>
      <c r="D3" s="33"/>
      <c r="E3" s="33"/>
      <c r="F3" s="33"/>
      <c r="G3" s="33"/>
      <c r="H3" s="33"/>
      <c r="I3" s="33"/>
      <c r="J3" s="33"/>
      <c r="K3" s="40"/>
      <c r="L3" s="40"/>
    </row>
    <row r="4" spans="1:12" ht="17.399999999999999" customHeight="1" x14ac:dyDescent="0.25">
      <c r="A4" s="114"/>
      <c r="B4" s="115" t="s">
        <v>78</v>
      </c>
      <c r="C4" s="115" t="s">
        <v>77</v>
      </c>
      <c r="D4" s="115" t="s">
        <v>76</v>
      </c>
      <c r="E4" s="115" t="s">
        <v>75</v>
      </c>
      <c r="F4" s="115" t="s">
        <v>74</v>
      </c>
      <c r="G4" s="115" t="s">
        <v>73</v>
      </c>
      <c r="H4" s="115" t="s">
        <v>72</v>
      </c>
      <c r="I4" s="115" t="s">
        <v>71</v>
      </c>
      <c r="J4" s="296" t="s">
        <v>3</v>
      </c>
      <c r="K4" s="296"/>
      <c r="L4" s="296"/>
    </row>
    <row r="5" spans="1:12" ht="17.399999999999999" customHeight="1" x14ac:dyDescent="0.25">
      <c r="A5" s="116" t="s">
        <v>4</v>
      </c>
      <c r="B5" s="115" t="s">
        <v>5</v>
      </c>
      <c r="C5" s="115" t="s">
        <v>70</v>
      </c>
      <c r="D5" s="115" t="s">
        <v>70</v>
      </c>
      <c r="E5" s="115" t="s">
        <v>5</v>
      </c>
      <c r="F5" s="115" t="s">
        <v>70</v>
      </c>
      <c r="G5" s="115" t="s">
        <v>70</v>
      </c>
      <c r="H5" s="115" t="s">
        <v>5</v>
      </c>
      <c r="I5" s="115" t="s">
        <v>70</v>
      </c>
      <c r="J5" s="115" t="s">
        <v>70</v>
      </c>
      <c r="K5" s="117" t="s">
        <v>6</v>
      </c>
      <c r="L5" s="117" t="s">
        <v>6</v>
      </c>
    </row>
    <row r="6" spans="1:12" ht="17.399999999999999" customHeight="1" x14ac:dyDescent="0.25">
      <c r="A6" s="248" t="s">
        <v>39</v>
      </c>
      <c r="B6" s="249"/>
      <c r="C6" s="249"/>
      <c r="D6" s="249"/>
      <c r="E6" s="249"/>
      <c r="F6" s="249"/>
      <c r="G6" s="249">
        <v>3.0092592351138592E-4</v>
      </c>
      <c r="H6" s="249"/>
      <c r="I6" s="249">
        <v>2.1990740206092596E-3</v>
      </c>
      <c r="J6" s="249">
        <v>2.4999999441206455E-3</v>
      </c>
      <c r="K6" s="250">
        <v>2.7064275741577148</v>
      </c>
      <c r="L6" s="250">
        <v>2.4085636138916016</v>
      </c>
    </row>
    <row r="7" spans="1:12" ht="17.399999999999999" customHeight="1" x14ac:dyDescent="0.25">
      <c r="A7" s="226" t="s">
        <v>40</v>
      </c>
      <c r="B7" s="227"/>
      <c r="C7" s="227"/>
      <c r="D7" s="227"/>
      <c r="E7" s="227"/>
      <c r="F7" s="227"/>
      <c r="G7" s="227">
        <v>9.5601854845881462E-3</v>
      </c>
      <c r="H7" s="227">
        <v>3.4502316266298294E-2</v>
      </c>
      <c r="I7" s="227">
        <v>8.3333335351198912E-4</v>
      </c>
      <c r="J7" s="227">
        <v>4.4895831495523453E-2</v>
      </c>
      <c r="K7" s="228">
        <v>48.602931976318359</v>
      </c>
      <c r="L7" s="228">
        <v>43.253791809082031</v>
      </c>
    </row>
    <row r="8" spans="1:12" ht="17.399999999999999" customHeight="1" x14ac:dyDescent="0.25">
      <c r="A8" s="248" t="s">
        <v>41</v>
      </c>
      <c r="B8" s="249"/>
      <c r="C8" s="249"/>
      <c r="D8" s="249"/>
      <c r="E8" s="249"/>
      <c r="F8" s="249"/>
      <c r="G8" s="249">
        <v>1.4004630036652088E-2</v>
      </c>
      <c r="H8" s="249">
        <v>9.4791669398546219E-3</v>
      </c>
      <c r="I8" s="249">
        <v>7.4074073927477002E-4</v>
      </c>
      <c r="J8" s="249">
        <v>2.4224536493420601E-2</v>
      </c>
      <c r="K8" s="250">
        <v>26.224782943725586</v>
      </c>
      <c r="L8" s="250">
        <v>23.338537216186523</v>
      </c>
    </row>
    <row r="9" spans="1:12" ht="17.399999999999999" customHeight="1" x14ac:dyDescent="0.25">
      <c r="A9" s="226" t="s">
        <v>42</v>
      </c>
      <c r="B9" s="227"/>
      <c r="C9" s="227"/>
      <c r="D9" s="227"/>
      <c r="E9" s="227"/>
      <c r="F9" s="227">
        <v>3.4027777146548033E-3</v>
      </c>
      <c r="G9" s="227">
        <v>3.7037036381661892E-3</v>
      </c>
      <c r="H9" s="227">
        <v>3.3564814366400242E-3</v>
      </c>
      <c r="I9" s="227">
        <v>2.8935185400769114E-4</v>
      </c>
      <c r="J9" s="227">
        <v>1.0752314701676369E-2</v>
      </c>
      <c r="K9" s="228">
        <v>11.640145301818848</v>
      </c>
      <c r="L9" s="228">
        <v>10.359053611755371</v>
      </c>
    </row>
    <row r="10" spans="1:12" ht="17.399999999999999" customHeight="1" x14ac:dyDescent="0.25">
      <c r="A10" s="248" t="s">
        <v>43</v>
      </c>
      <c r="B10" s="249"/>
      <c r="C10" s="249"/>
      <c r="D10" s="249"/>
      <c r="E10" s="249"/>
      <c r="F10" s="249"/>
      <c r="G10" s="249">
        <v>5.5555556900799274E-4</v>
      </c>
      <c r="H10" s="249"/>
      <c r="I10" s="249">
        <v>8.4490742301568389E-4</v>
      </c>
      <c r="J10" s="249">
        <v>1.4004629338160157E-3</v>
      </c>
      <c r="K10" s="250">
        <v>1.5161007642745972</v>
      </c>
      <c r="L10" s="250">
        <v>1.3492417335510254</v>
      </c>
    </row>
    <row r="11" spans="1:12" ht="17.399999999999999" customHeight="1" x14ac:dyDescent="0.25">
      <c r="A11" s="226" t="s">
        <v>197</v>
      </c>
      <c r="B11" s="227"/>
      <c r="C11" s="227"/>
      <c r="D11" s="227"/>
      <c r="E11" s="227"/>
      <c r="F11" s="227"/>
      <c r="G11" s="227"/>
      <c r="H11" s="227"/>
      <c r="I11" s="227">
        <v>8.6805556202307343E-4</v>
      </c>
      <c r="J11" s="227">
        <v>8.6805556202307343E-4</v>
      </c>
      <c r="K11" s="228">
        <v>0.93973183631896973</v>
      </c>
      <c r="L11" s="228">
        <v>0.83630692958831787</v>
      </c>
    </row>
    <row r="12" spans="1:12" ht="17.399999999999999" customHeight="1" x14ac:dyDescent="0.25">
      <c r="A12" s="248" t="s">
        <v>44</v>
      </c>
      <c r="B12" s="249"/>
      <c r="C12" s="249"/>
      <c r="D12" s="249"/>
      <c r="E12" s="249"/>
      <c r="F12" s="249"/>
      <c r="G12" s="249"/>
      <c r="H12" s="249"/>
      <c r="I12" s="249">
        <v>9.2592592409346253E-5</v>
      </c>
      <c r="J12" s="249">
        <v>9.2592592409346253E-5</v>
      </c>
      <c r="K12" s="250">
        <v>0.10023806244134903</v>
      </c>
      <c r="L12" s="250">
        <v>8.9206062257289886E-2</v>
      </c>
    </row>
    <row r="13" spans="1:12" ht="17.399999999999999" customHeight="1" x14ac:dyDescent="0.25">
      <c r="A13" s="226" t="s">
        <v>198</v>
      </c>
      <c r="B13" s="227"/>
      <c r="C13" s="227"/>
      <c r="D13" s="227"/>
      <c r="E13" s="227"/>
      <c r="F13" s="227"/>
      <c r="G13" s="227"/>
      <c r="H13" s="227"/>
      <c r="I13" s="227"/>
      <c r="J13" s="227"/>
      <c r="K13" s="228"/>
      <c r="L13" s="228"/>
    </row>
    <row r="14" spans="1:12" ht="17.399999999999999" customHeight="1" x14ac:dyDescent="0.25">
      <c r="A14" s="248" t="s">
        <v>199</v>
      </c>
      <c r="B14" s="249"/>
      <c r="C14" s="249"/>
      <c r="D14" s="249"/>
      <c r="E14" s="249"/>
      <c r="F14" s="249"/>
      <c r="G14" s="249"/>
      <c r="H14" s="249"/>
      <c r="I14" s="249">
        <v>9.2592592409346253E-5</v>
      </c>
      <c r="J14" s="249">
        <v>9.2592592409346253E-5</v>
      </c>
      <c r="K14" s="250">
        <v>0.10023806244134903</v>
      </c>
      <c r="L14" s="250">
        <v>8.9206062257289886E-2</v>
      </c>
    </row>
    <row r="15" spans="1:12" ht="17.399999999999999" customHeight="1" x14ac:dyDescent="0.25">
      <c r="A15" s="226" t="s">
        <v>200</v>
      </c>
      <c r="B15" s="227"/>
      <c r="C15" s="227"/>
      <c r="D15" s="227"/>
      <c r="E15" s="227"/>
      <c r="F15" s="227"/>
      <c r="G15" s="227"/>
      <c r="H15" s="227"/>
      <c r="I15" s="227">
        <v>2.8935185400769114E-4</v>
      </c>
      <c r="J15" s="227">
        <v>2.8935185400769114E-4</v>
      </c>
      <c r="K15" s="228">
        <v>0.31324395537376404</v>
      </c>
      <c r="L15" s="228">
        <v>0.27876895666122437</v>
      </c>
    </row>
    <row r="16" spans="1:12" ht="17.399999999999999" customHeight="1" x14ac:dyDescent="0.25">
      <c r="A16" s="248" t="s">
        <v>178</v>
      </c>
      <c r="B16" s="249"/>
      <c r="C16" s="249"/>
      <c r="D16" s="249"/>
      <c r="E16" s="249"/>
      <c r="F16" s="249"/>
      <c r="G16" s="249"/>
      <c r="H16" s="249"/>
      <c r="I16" s="249"/>
      <c r="J16" s="249"/>
      <c r="K16" s="250"/>
      <c r="L16" s="250"/>
    </row>
    <row r="17" spans="1:12" ht="17.399999999999999" customHeight="1" x14ac:dyDescent="0.25">
      <c r="A17" s="226" t="s">
        <v>201</v>
      </c>
      <c r="B17" s="227"/>
      <c r="C17" s="227"/>
      <c r="D17" s="227"/>
      <c r="E17" s="227"/>
      <c r="F17" s="227"/>
      <c r="G17" s="227"/>
      <c r="H17" s="227"/>
      <c r="I17" s="227"/>
      <c r="J17" s="227"/>
      <c r="K17" s="228"/>
      <c r="L17" s="228"/>
    </row>
    <row r="18" spans="1:12" ht="17.399999999999999" customHeight="1" x14ac:dyDescent="0.25">
      <c r="A18" s="248" t="s">
        <v>202</v>
      </c>
      <c r="B18" s="249"/>
      <c r="C18" s="249"/>
      <c r="D18" s="249"/>
      <c r="E18" s="249"/>
      <c r="F18" s="249">
        <v>1.1921296827495098E-3</v>
      </c>
      <c r="G18" s="249">
        <v>1.1921296827495098E-3</v>
      </c>
      <c r="H18" s="249">
        <v>1.1921296827495098E-3</v>
      </c>
      <c r="I18" s="249"/>
      <c r="J18" s="249">
        <v>3.5763888154178858E-3</v>
      </c>
      <c r="K18" s="250">
        <v>3.8716952800750732</v>
      </c>
      <c r="L18" s="250">
        <v>3.4455842971801758</v>
      </c>
    </row>
    <row r="19" spans="1:12" ht="17.399999999999999" customHeight="1" x14ac:dyDescent="0.25">
      <c r="A19" s="226" t="s">
        <v>203</v>
      </c>
      <c r="B19" s="227"/>
      <c r="C19" s="227"/>
      <c r="D19" s="227"/>
      <c r="E19" s="227"/>
      <c r="F19" s="227"/>
      <c r="G19" s="227"/>
      <c r="H19" s="227"/>
      <c r="I19" s="227"/>
      <c r="J19" s="227"/>
      <c r="K19" s="228"/>
      <c r="L19" s="228"/>
    </row>
    <row r="20" spans="1:12" ht="17.399999999999999" customHeight="1" x14ac:dyDescent="0.25">
      <c r="A20" s="248" t="s">
        <v>45</v>
      </c>
      <c r="B20" s="249"/>
      <c r="C20" s="249"/>
      <c r="D20" s="249"/>
      <c r="E20" s="249"/>
      <c r="F20" s="249"/>
      <c r="G20" s="249">
        <v>2.4537036661058664E-3</v>
      </c>
      <c r="H20" s="249">
        <v>1.2268518330529332E-3</v>
      </c>
      <c r="I20" s="249"/>
      <c r="J20" s="249">
        <v>3.6805556155741215E-3</v>
      </c>
      <c r="K20" s="250">
        <v>3.9844632148742676</v>
      </c>
      <c r="L20" s="250">
        <v>3.5459411144256592</v>
      </c>
    </row>
    <row r="21" spans="1:12" ht="17.399999999999999" customHeight="1" x14ac:dyDescent="0.25">
      <c r="A21" s="111" t="s">
        <v>7</v>
      </c>
      <c r="B21" s="247"/>
      <c r="C21" s="247"/>
      <c r="D21" s="247"/>
      <c r="E21" s="247"/>
      <c r="F21" s="247">
        <v>4.5949076302349567E-3</v>
      </c>
      <c r="G21" s="247">
        <v>3.177083283662796E-2</v>
      </c>
      <c r="H21" s="247">
        <v>4.9756944179534912E-2</v>
      </c>
      <c r="I21" s="247">
        <v>6.2500000931322575E-3</v>
      </c>
      <c r="J21" s="247">
        <v>9.2372685670852661E-2</v>
      </c>
      <c r="K21" s="225">
        <v>100</v>
      </c>
      <c r="L21" s="225">
        <v>88.99420166015625</v>
      </c>
    </row>
    <row r="22" spans="1:12" ht="2.1" customHeight="1" x14ac:dyDescent="0.25">
      <c r="A22" s="111"/>
      <c r="B22" s="112"/>
      <c r="C22" s="112"/>
      <c r="D22" s="112"/>
      <c r="E22" s="112"/>
      <c r="F22" s="112"/>
      <c r="G22" s="112"/>
      <c r="H22" s="112"/>
      <c r="I22" s="112"/>
      <c r="J22" s="112"/>
      <c r="K22" s="113"/>
      <c r="L22" s="157"/>
    </row>
    <row r="23" spans="1:12" ht="17.399999999999999" customHeight="1" x14ac:dyDescent="0.25">
      <c r="A23" s="116" t="s">
        <v>8</v>
      </c>
      <c r="B23" s="231" t="s">
        <v>5</v>
      </c>
      <c r="C23" s="231" t="s">
        <v>70</v>
      </c>
      <c r="D23" s="231" t="s">
        <v>70</v>
      </c>
      <c r="E23" s="231" t="s">
        <v>5</v>
      </c>
      <c r="F23" s="231" t="s">
        <v>70</v>
      </c>
      <c r="G23" s="231" t="s">
        <v>70</v>
      </c>
      <c r="H23" s="231" t="s">
        <v>5</v>
      </c>
      <c r="I23" s="231" t="s">
        <v>70</v>
      </c>
      <c r="J23" s="231" t="s">
        <v>70</v>
      </c>
      <c r="K23" s="117" t="s">
        <v>6</v>
      </c>
      <c r="L23" s="130" t="s">
        <v>6</v>
      </c>
    </row>
    <row r="24" spans="1:12" ht="17.399999999999999" customHeight="1" x14ac:dyDescent="0.25">
      <c r="A24" s="248" t="s">
        <v>204</v>
      </c>
      <c r="B24" s="249"/>
      <c r="C24" s="249"/>
      <c r="D24" s="249"/>
      <c r="E24" s="249"/>
      <c r="F24" s="249"/>
      <c r="G24" s="249"/>
      <c r="H24" s="249"/>
      <c r="I24" s="249"/>
      <c r="J24" s="251"/>
      <c r="K24" s="158"/>
      <c r="L24" s="252"/>
    </row>
    <row r="25" spans="1:12" ht="17.399999999999999" customHeight="1" x14ac:dyDescent="0.25">
      <c r="A25" s="226" t="s">
        <v>205</v>
      </c>
      <c r="B25" s="227"/>
      <c r="C25" s="227"/>
      <c r="D25" s="227"/>
      <c r="E25" s="227"/>
      <c r="F25" s="227"/>
      <c r="G25" s="227"/>
      <c r="H25" s="227"/>
      <c r="I25" s="227"/>
      <c r="J25" s="229"/>
      <c r="K25" s="225"/>
      <c r="L25" s="230"/>
    </row>
    <row r="26" spans="1:12" ht="17.399999999999999" customHeight="1" x14ac:dyDescent="0.25">
      <c r="A26" s="248" t="s">
        <v>206</v>
      </c>
      <c r="B26" s="249"/>
      <c r="C26" s="249"/>
      <c r="D26" s="249"/>
      <c r="E26" s="249"/>
      <c r="F26" s="249"/>
      <c r="G26" s="249"/>
      <c r="H26" s="249"/>
      <c r="I26" s="249"/>
      <c r="J26" s="251"/>
      <c r="K26" s="158"/>
      <c r="L26" s="252"/>
    </row>
    <row r="27" spans="1:12" ht="17.399999999999999" customHeight="1" x14ac:dyDescent="0.25">
      <c r="A27" s="226" t="s">
        <v>46</v>
      </c>
      <c r="B27" s="227"/>
      <c r="C27" s="227"/>
      <c r="D27" s="227"/>
      <c r="E27" s="227"/>
      <c r="F27" s="227"/>
      <c r="G27" s="227">
        <v>6.597221945412457E-4</v>
      </c>
      <c r="H27" s="227">
        <v>1.1574073869269341E-4</v>
      </c>
      <c r="I27" s="227"/>
      <c r="J27" s="227">
        <v>7.7546294778585434E-4</v>
      </c>
      <c r="K27" s="225"/>
      <c r="L27" s="228">
        <v>0.747100830078125</v>
      </c>
    </row>
    <row r="28" spans="1:12" ht="17.399999999999999" customHeight="1" x14ac:dyDescent="0.25">
      <c r="A28" s="248" t="s">
        <v>47</v>
      </c>
      <c r="B28" s="249"/>
      <c r="C28" s="249"/>
      <c r="D28" s="249"/>
      <c r="E28" s="249"/>
      <c r="F28" s="249"/>
      <c r="G28" s="249">
        <v>9.20138880610466E-3</v>
      </c>
      <c r="H28" s="249">
        <v>1.4467592118307948E-3</v>
      </c>
      <c r="I28" s="249"/>
      <c r="J28" s="249">
        <v>1.0648148134350777E-2</v>
      </c>
      <c r="K28" s="158"/>
      <c r="L28" s="250">
        <v>10.258697509765625</v>
      </c>
    </row>
    <row r="29" spans="1:12" ht="17.399999999999999" customHeight="1" x14ac:dyDescent="0.25">
      <c r="A29" s="226" t="s">
        <v>207</v>
      </c>
      <c r="B29" s="227"/>
      <c r="C29" s="227"/>
      <c r="D29" s="227"/>
      <c r="E29" s="227"/>
      <c r="F29" s="227"/>
      <c r="G29" s="227"/>
      <c r="H29" s="227"/>
      <c r="I29" s="227"/>
      <c r="J29" s="227"/>
      <c r="K29" s="225"/>
      <c r="L29" s="228"/>
    </row>
    <row r="30" spans="1:12" ht="17.399999999999999" customHeight="1" x14ac:dyDescent="0.25">
      <c r="A30" s="121" t="s">
        <v>7</v>
      </c>
      <c r="B30" s="122"/>
      <c r="C30" s="122"/>
      <c r="D30" s="122"/>
      <c r="E30" s="122"/>
      <c r="F30" s="122"/>
      <c r="G30" s="122">
        <v>9.8611107096076012E-3</v>
      </c>
      <c r="H30" s="122">
        <v>1.5625000232830644E-3</v>
      </c>
      <c r="I30" s="122"/>
      <c r="J30" s="122">
        <v>1.1423611082136631E-2</v>
      </c>
      <c r="K30" s="123"/>
      <c r="L30" s="123">
        <v>11.00579833984375</v>
      </c>
    </row>
    <row r="31" spans="1:12" ht="2.1" customHeight="1" x14ac:dyDescent="0.25">
      <c r="A31" s="111"/>
      <c r="B31" s="112"/>
      <c r="C31" s="112"/>
      <c r="D31" s="112"/>
      <c r="E31" s="112"/>
      <c r="F31" s="112"/>
      <c r="G31" s="112"/>
      <c r="H31" s="112"/>
      <c r="I31" s="112"/>
      <c r="J31" s="112"/>
      <c r="K31" s="113"/>
      <c r="L31" s="113"/>
    </row>
    <row r="32" spans="1:12" ht="17.399999999999999" customHeight="1" x14ac:dyDescent="0.25">
      <c r="A32" s="118" t="s">
        <v>7</v>
      </c>
      <c r="B32" s="119"/>
      <c r="C32" s="119"/>
      <c r="D32" s="119"/>
      <c r="E32" s="119"/>
      <c r="F32" s="119">
        <v>4.5949076302349567E-3</v>
      </c>
      <c r="G32" s="119">
        <v>4.1631944477558136E-2</v>
      </c>
      <c r="H32" s="119">
        <v>5.1319442689418793E-2</v>
      </c>
      <c r="I32" s="119">
        <v>6.2500000931322575E-3</v>
      </c>
      <c r="J32" s="119">
        <v>0.10379629582166672</v>
      </c>
      <c r="K32" s="120"/>
      <c r="L32" s="120">
        <v>100</v>
      </c>
    </row>
    <row r="33" spans="1:12" ht="3.75" customHeight="1" x14ac:dyDescent="0.25">
      <c r="A33" s="284"/>
      <c r="B33" s="284"/>
      <c r="C33" s="284"/>
      <c r="D33" s="284"/>
      <c r="E33" s="284"/>
      <c r="F33" s="284"/>
      <c r="G33" s="284"/>
      <c r="H33" s="284"/>
      <c r="I33" s="284"/>
      <c r="J33" s="284"/>
      <c r="K33" s="284"/>
      <c r="L33" s="284"/>
    </row>
    <row r="34" spans="1:12" ht="12" customHeight="1" x14ac:dyDescent="0.25">
      <c r="A34" s="287" t="s">
        <v>69</v>
      </c>
      <c r="B34" s="287"/>
      <c r="C34" s="287"/>
      <c r="D34" s="287"/>
      <c r="E34" s="287"/>
      <c r="F34" s="287"/>
      <c r="G34" s="287"/>
      <c r="H34" s="287"/>
      <c r="I34" s="287"/>
      <c r="J34" s="287"/>
      <c r="K34" s="287"/>
      <c r="L34" s="287"/>
    </row>
    <row r="35" spans="1:12" ht="22.2" customHeight="1" x14ac:dyDescent="0.25">
      <c r="A35" s="288" t="s">
        <v>68</v>
      </c>
      <c r="B35" s="288"/>
      <c r="C35" s="288"/>
      <c r="D35" s="288"/>
      <c r="E35" s="288"/>
      <c r="F35" s="288"/>
      <c r="G35" s="288"/>
      <c r="H35" s="288"/>
      <c r="I35" s="288"/>
      <c r="J35" s="288"/>
      <c r="K35" s="288"/>
      <c r="L35" s="288"/>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7"/>
  <dimension ref="A1:X44"/>
  <sheetViews>
    <sheetView zoomScale="75" zoomScaleNormal="75" workbookViewId="0">
      <selection activeCell="R1" sqref="R1"/>
    </sheetView>
  </sheetViews>
  <sheetFormatPr defaultColWidth="9.109375" defaultRowHeight="13.2" x14ac:dyDescent="0.25"/>
  <cols>
    <col min="1" max="1" width="40.6640625" style="13" customWidth="1"/>
    <col min="2" max="2" width="14" style="14" customWidth="1"/>
    <col min="3" max="10" width="14" style="13" customWidth="1"/>
    <col min="11" max="11" width="39.6640625" style="13" bestFit="1" customWidth="1"/>
    <col min="12" max="12" width="9" style="13" customWidth="1"/>
    <col min="13" max="16384" width="9.109375" style="13"/>
  </cols>
  <sheetData>
    <row r="1" spans="1:12" x14ac:dyDescent="0.25">
      <c r="B1" s="24"/>
      <c r="C1" s="23"/>
      <c r="D1" s="23"/>
      <c r="E1" s="23"/>
      <c r="F1" s="23"/>
      <c r="G1" s="23"/>
      <c r="H1" s="23"/>
      <c r="I1" s="23"/>
      <c r="J1" s="23"/>
      <c r="K1" s="26"/>
    </row>
    <row r="2" spans="1:12" x14ac:dyDescent="0.25">
      <c r="B2" s="24"/>
      <c r="C2" s="23"/>
      <c r="D2" s="23"/>
      <c r="E2" s="23"/>
      <c r="F2" s="23"/>
      <c r="G2" s="23"/>
      <c r="H2" s="23"/>
      <c r="I2" s="23"/>
      <c r="J2" s="23"/>
      <c r="K2" s="26"/>
    </row>
    <row r="3" spans="1:12" x14ac:dyDescent="0.25">
      <c r="A3" s="25"/>
      <c r="B3" s="24"/>
      <c r="C3" s="23"/>
      <c r="D3" s="23"/>
      <c r="E3" s="23"/>
      <c r="F3" s="23"/>
      <c r="G3" s="23"/>
      <c r="H3" s="23"/>
      <c r="I3" s="23"/>
      <c r="J3" s="23"/>
      <c r="K3" s="26"/>
    </row>
    <row r="4" spans="1:12" ht="15" x14ac:dyDescent="0.25">
      <c r="A4" s="125" t="s">
        <v>167</v>
      </c>
      <c r="B4" s="24"/>
      <c r="C4" s="23"/>
      <c r="D4" s="23"/>
      <c r="E4" s="23"/>
      <c r="F4" s="23"/>
      <c r="G4" s="23"/>
      <c r="H4" s="23"/>
      <c r="I4" s="23"/>
      <c r="J4" s="23"/>
      <c r="K4" s="26"/>
    </row>
    <row r="5" spans="1:12" x14ac:dyDescent="0.25">
      <c r="A5" s="33" t="s">
        <v>215</v>
      </c>
      <c r="B5" s="24"/>
      <c r="C5" s="23"/>
      <c r="D5" s="23"/>
      <c r="E5" s="23"/>
      <c r="F5" s="23"/>
      <c r="G5" s="23"/>
      <c r="H5" s="23"/>
      <c r="I5" s="23"/>
      <c r="J5" s="23"/>
    </row>
    <row r="6" spans="1:12" x14ac:dyDescent="0.25">
      <c r="A6" s="17"/>
      <c r="B6" s="17"/>
      <c r="C6" s="17"/>
      <c r="D6" s="17"/>
      <c r="E6" s="17"/>
      <c r="F6" s="17"/>
      <c r="G6" s="17"/>
      <c r="H6" s="23"/>
      <c r="I6" s="23"/>
      <c r="J6" s="23"/>
      <c r="K6" s="155" t="s">
        <v>28</v>
      </c>
      <c r="L6" s="154" t="s">
        <v>67</v>
      </c>
    </row>
    <row r="7" spans="1:12" ht="12.75" customHeight="1" x14ac:dyDescent="0.25">
      <c r="A7" s="17"/>
      <c r="B7" s="17"/>
      <c r="C7" s="17"/>
      <c r="D7" s="17"/>
      <c r="E7" s="17"/>
      <c r="F7" s="17"/>
      <c r="G7" s="17"/>
      <c r="H7" s="17"/>
      <c r="I7" s="22"/>
      <c r="J7" s="22"/>
      <c r="K7" s="156" t="s">
        <v>39</v>
      </c>
      <c r="L7" s="164">
        <v>3.2374548624081682E-3</v>
      </c>
    </row>
    <row r="8" spans="1:12" s="19" customFormat="1" ht="12.75" customHeight="1" x14ac:dyDescent="0.25">
      <c r="A8" s="13"/>
      <c r="B8" s="13"/>
      <c r="C8" s="13"/>
      <c r="D8" s="13"/>
      <c r="E8" s="13"/>
      <c r="F8" s="13"/>
      <c r="G8" s="13"/>
      <c r="I8" s="21"/>
      <c r="J8" s="20"/>
      <c r="K8" s="156" t="s">
        <v>40</v>
      </c>
      <c r="L8" s="164">
        <v>0.47403810235338062</v>
      </c>
    </row>
    <row r="9" spans="1:12" ht="12.75" customHeight="1" x14ac:dyDescent="0.25">
      <c r="B9" s="13"/>
      <c r="I9" s="21"/>
      <c r="J9" s="20"/>
      <c r="K9" s="156" t="s">
        <v>41</v>
      </c>
      <c r="L9" s="164">
        <v>0.25264599676254512</v>
      </c>
    </row>
    <row r="10" spans="1:12" ht="12.75" customHeight="1" x14ac:dyDescent="0.25">
      <c r="B10" s="13"/>
      <c r="I10" s="21"/>
      <c r="J10" s="20"/>
      <c r="K10" s="156" t="s">
        <v>42</v>
      </c>
      <c r="L10" s="164">
        <v>7.595567177188392E-2</v>
      </c>
    </row>
    <row r="11" spans="1:12" ht="12.75" customHeight="1" x14ac:dyDescent="0.25">
      <c r="B11" s="13"/>
      <c r="I11" s="21"/>
      <c r="J11" s="20"/>
      <c r="K11" s="156" t="s">
        <v>43</v>
      </c>
      <c r="L11" s="164">
        <v>5.9768397459843102E-3</v>
      </c>
    </row>
    <row r="12" spans="1:12" ht="12.75" customHeight="1" x14ac:dyDescent="0.25">
      <c r="B12" s="13"/>
      <c r="I12" s="21"/>
      <c r="J12" s="20"/>
      <c r="K12" s="156" t="s">
        <v>197</v>
      </c>
      <c r="L12" s="164">
        <v>0</v>
      </c>
    </row>
    <row r="13" spans="1:12" ht="12.75" customHeight="1" x14ac:dyDescent="0.25">
      <c r="B13" s="13"/>
      <c r="I13" s="21"/>
      <c r="J13" s="20"/>
      <c r="K13" s="156" t="s">
        <v>44</v>
      </c>
      <c r="L13" s="164">
        <v>0</v>
      </c>
    </row>
    <row r="14" spans="1:12" ht="12.75" customHeight="1" x14ac:dyDescent="0.25">
      <c r="B14" s="13"/>
      <c r="I14" s="21"/>
      <c r="J14" s="20"/>
      <c r="K14" s="156" t="s">
        <v>198</v>
      </c>
      <c r="L14" s="164">
        <v>0</v>
      </c>
    </row>
    <row r="15" spans="1:12" ht="12.75" customHeight="1" x14ac:dyDescent="0.25">
      <c r="B15" s="13"/>
      <c r="I15" s="21"/>
      <c r="J15" s="20"/>
      <c r="K15" s="156" t="s">
        <v>199</v>
      </c>
      <c r="L15" s="164">
        <v>0</v>
      </c>
    </row>
    <row r="16" spans="1:12" ht="12.75" customHeight="1" x14ac:dyDescent="0.25">
      <c r="B16" s="13"/>
      <c r="K16" s="156" t="s">
        <v>200</v>
      </c>
      <c r="L16" s="164">
        <v>0</v>
      </c>
    </row>
    <row r="17" spans="1:24" ht="12.75" customHeight="1" x14ac:dyDescent="0.25">
      <c r="B17" s="13"/>
      <c r="K17" s="156" t="s">
        <v>178</v>
      </c>
      <c r="L17" s="164">
        <v>0</v>
      </c>
    </row>
    <row r="18" spans="1:24" ht="12.75" customHeight="1" x14ac:dyDescent="0.25">
      <c r="B18" s="13"/>
      <c r="K18" s="156" t="s">
        <v>201</v>
      </c>
      <c r="L18" s="164">
        <v>0</v>
      </c>
    </row>
    <row r="19" spans="1:24" ht="12.75" customHeight="1" x14ac:dyDescent="0.25">
      <c r="B19" s="13"/>
      <c r="K19" s="156" t="s">
        <v>202</v>
      </c>
      <c r="L19" s="164">
        <v>2.5650603909849329E-2</v>
      </c>
    </row>
    <row r="20" spans="1:24" s="19" customFormat="1" ht="12.75" customHeight="1" x14ac:dyDescent="0.25">
      <c r="A20" s="13"/>
      <c r="B20" s="13"/>
      <c r="C20" s="13"/>
      <c r="D20" s="13"/>
      <c r="E20" s="13"/>
      <c r="F20" s="13"/>
      <c r="G20" s="13"/>
      <c r="H20" s="13"/>
      <c r="I20" s="13"/>
      <c r="J20" s="13"/>
      <c r="K20" s="156" t="s">
        <v>203</v>
      </c>
      <c r="L20" s="164">
        <v>0</v>
      </c>
    </row>
    <row r="21" spans="1:24" ht="12.75" customHeight="1" x14ac:dyDescent="0.25">
      <c r="B21" s="13"/>
      <c r="K21" s="156" t="s">
        <v>45</v>
      </c>
      <c r="L21" s="164">
        <v>3.9596563317146054E-2</v>
      </c>
    </row>
    <row r="22" spans="1:24" ht="12.75" customHeight="1" x14ac:dyDescent="0.25">
      <c r="B22" s="13"/>
      <c r="K22" s="156" t="s">
        <v>46</v>
      </c>
      <c r="L22" s="164">
        <v>8.3426721454364326E-3</v>
      </c>
    </row>
    <row r="23" spans="1:24" ht="12.75" customHeight="1" x14ac:dyDescent="0.25">
      <c r="B23" s="13"/>
      <c r="K23" s="156" t="s">
        <v>47</v>
      </c>
      <c r="L23" s="164">
        <v>0.11455609513136596</v>
      </c>
    </row>
    <row r="24" spans="1:24" ht="12.75" customHeight="1" x14ac:dyDescent="0.25">
      <c r="B24" s="13"/>
      <c r="K24" s="156"/>
      <c r="L24" s="164"/>
    </row>
    <row r="25" spans="1:24" ht="12.75" customHeight="1" x14ac:dyDescent="0.25">
      <c r="B25" s="13"/>
      <c r="K25" s="124"/>
      <c r="L25" s="124"/>
    </row>
    <row r="26" spans="1:24" ht="12.75" customHeight="1" x14ac:dyDescent="0.25">
      <c r="B26" s="13"/>
      <c r="K26" s="124"/>
      <c r="L26" s="124"/>
    </row>
    <row r="27" spans="1:24" s="19" customFormat="1" ht="12.75" customHeight="1" x14ac:dyDescent="0.25">
      <c r="A27" s="13"/>
      <c r="B27" s="13"/>
      <c r="C27" s="13"/>
      <c r="D27" s="13"/>
      <c r="E27" s="13"/>
      <c r="F27" s="13"/>
      <c r="G27" s="13"/>
      <c r="H27" s="13"/>
      <c r="I27" s="13"/>
      <c r="J27" s="13"/>
      <c r="K27" s="13"/>
      <c r="L27" s="124"/>
      <c r="M27" s="13"/>
      <c r="N27" s="13"/>
      <c r="O27" s="13"/>
      <c r="P27" s="13"/>
      <c r="Q27" s="13"/>
      <c r="R27" s="13"/>
      <c r="S27" s="13"/>
      <c r="T27" s="13"/>
      <c r="U27" s="13"/>
      <c r="V27" s="13"/>
      <c r="W27" s="13"/>
      <c r="X27" s="13"/>
    </row>
    <row r="28" spans="1:24" ht="12.75" customHeight="1" x14ac:dyDescent="0.25">
      <c r="B28" s="13"/>
      <c r="L28" s="124"/>
    </row>
    <row r="29" spans="1:24" x14ac:dyDescent="0.25">
      <c r="B29" s="13"/>
      <c r="L29" s="124"/>
    </row>
    <row r="30" spans="1:24" x14ac:dyDescent="0.25">
      <c r="B30" s="13"/>
      <c r="L30" s="124"/>
    </row>
    <row r="31" spans="1:24" x14ac:dyDescent="0.25">
      <c r="B31" s="13"/>
      <c r="L31" s="124"/>
    </row>
    <row r="32" spans="1:24" x14ac:dyDescent="0.25">
      <c r="B32" s="13"/>
      <c r="L32" s="124"/>
    </row>
    <row r="33" spans="1:12" x14ac:dyDescent="0.25">
      <c r="B33" s="13"/>
      <c r="L33" s="124"/>
    </row>
    <row r="34" spans="1:12" x14ac:dyDescent="0.25">
      <c r="B34" s="13"/>
      <c r="L34" s="124"/>
    </row>
    <row r="35" spans="1:12" x14ac:dyDescent="0.25">
      <c r="B35" s="13"/>
      <c r="L35" s="124"/>
    </row>
    <row r="36" spans="1:12" x14ac:dyDescent="0.25">
      <c r="B36" s="13"/>
      <c r="L36" s="124"/>
    </row>
    <row r="37" spans="1:12" x14ac:dyDescent="0.25">
      <c r="B37" s="13"/>
      <c r="L37" s="124"/>
    </row>
    <row r="38" spans="1:12" x14ac:dyDescent="0.25">
      <c r="L38" s="124"/>
    </row>
    <row r="39" spans="1:12" x14ac:dyDescent="0.25">
      <c r="L39" s="124"/>
    </row>
    <row r="40" spans="1:12" ht="37.5" customHeight="1" x14ac:dyDescent="0.25"/>
    <row r="42" spans="1:12" s="18" customFormat="1" x14ac:dyDescent="0.25">
      <c r="A42" s="13"/>
      <c r="B42" s="14"/>
      <c r="C42" s="13"/>
      <c r="D42" s="13"/>
      <c r="E42" s="13"/>
      <c r="F42" s="13"/>
      <c r="G42" s="13"/>
      <c r="H42" s="17"/>
      <c r="I42" s="17"/>
      <c r="J42" s="17"/>
      <c r="K42" s="13"/>
      <c r="L42" s="13"/>
    </row>
    <row r="43" spans="1:12" x14ac:dyDescent="0.25">
      <c r="H43" s="17"/>
      <c r="I43" s="17"/>
      <c r="J43" s="17"/>
    </row>
    <row r="44" spans="1:12" x14ac:dyDescent="0.25">
      <c r="H44" s="16"/>
      <c r="I44" s="16"/>
      <c r="J44" s="15"/>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dimension ref="A2:M34"/>
  <sheetViews>
    <sheetView showGridLines="0" topLeftCell="A8" zoomScale="75" zoomScaleNormal="75" zoomScaleSheetLayoutView="80" workbookViewId="0">
      <selection activeCell="R1" sqref="R1"/>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26" t="s">
        <v>114</v>
      </c>
      <c r="B2" s="66"/>
      <c r="C2" s="66"/>
      <c r="D2" s="66"/>
      <c r="E2" s="66"/>
      <c r="F2" s="66"/>
      <c r="G2" s="66"/>
      <c r="H2" s="66"/>
      <c r="I2" s="66"/>
      <c r="J2" s="66"/>
    </row>
    <row r="3" spans="1:13" ht="12.75" customHeight="1" x14ac:dyDescent="0.25">
      <c r="A3" s="267" t="s">
        <v>196</v>
      </c>
      <c r="B3" s="267"/>
      <c r="C3" s="267"/>
      <c r="D3" s="267"/>
      <c r="E3" s="267"/>
      <c r="F3" s="267"/>
      <c r="G3" s="267"/>
      <c r="H3" s="267"/>
      <c r="I3" s="267"/>
      <c r="J3" s="267"/>
      <c r="K3" s="267"/>
      <c r="L3" s="267"/>
      <c r="M3" s="267"/>
    </row>
    <row r="4" spans="1:13" s="9" customFormat="1" ht="17.399999999999999" customHeight="1" x14ac:dyDescent="0.25">
      <c r="A4" s="79"/>
      <c r="B4" s="268" t="s">
        <v>0</v>
      </c>
      <c r="C4" s="269"/>
      <c r="D4" s="269"/>
      <c r="E4" s="268" t="s">
        <v>1</v>
      </c>
      <c r="F4" s="269"/>
      <c r="G4" s="269"/>
      <c r="H4" s="268" t="s">
        <v>2</v>
      </c>
      <c r="I4" s="269"/>
      <c r="J4" s="269"/>
      <c r="K4" s="268" t="s">
        <v>3</v>
      </c>
      <c r="L4" s="269"/>
      <c r="M4" s="269"/>
    </row>
    <row r="5" spans="1:13" s="10" customFormat="1" ht="17.399999999999999" customHeight="1" x14ac:dyDescent="0.25">
      <c r="A5" s="71" t="s">
        <v>4</v>
      </c>
      <c r="B5" s="72" t="s">
        <v>5</v>
      </c>
      <c r="C5" s="72" t="s">
        <v>6</v>
      </c>
      <c r="D5" s="72" t="s">
        <v>6</v>
      </c>
      <c r="E5" s="72" t="s">
        <v>5</v>
      </c>
      <c r="F5" s="72" t="s">
        <v>6</v>
      </c>
      <c r="G5" s="72" t="s">
        <v>6</v>
      </c>
      <c r="H5" s="72" t="s">
        <v>5</v>
      </c>
      <c r="I5" s="72" t="s">
        <v>6</v>
      </c>
      <c r="J5" s="72" t="s">
        <v>6</v>
      </c>
      <c r="K5" s="72" t="s">
        <v>5</v>
      </c>
      <c r="L5" s="72" t="s">
        <v>6</v>
      </c>
      <c r="M5" s="72" t="s">
        <v>6</v>
      </c>
    </row>
    <row r="6" spans="1:13" s="10" customFormat="1" ht="17.399999999999999" customHeight="1" x14ac:dyDescent="0.25">
      <c r="A6" s="219" t="s">
        <v>39</v>
      </c>
      <c r="B6" s="220">
        <v>2.7893518563359976E-3</v>
      </c>
      <c r="C6" s="221">
        <v>15.233880996704102</v>
      </c>
      <c r="D6" s="221">
        <v>3.8795878887176514</v>
      </c>
      <c r="E6" s="220">
        <v>1.1064814403653145E-2</v>
      </c>
      <c r="F6" s="221">
        <v>16.878530502319336</v>
      </c>
      <c r="G6" s="221">
        <v>8.6664857864379883</v>
      </c>
      <c r="H6" s="220">
        <v>3.8078704383224249E-3</v>
      </c>
      <c r="I6" s="221">
        <v>14.79316520690918</v>
      </c>
      <c r="J6" s="221">
        <v>5.4897379875183105</v>
      </c>
      <c r="K6" s="220">
        <v>1.7662037163972855E-2</v>
      </c>
      <c r="L6" s="221">
        <v>16.114044189453125</v>
      </c>
      <c r="M6" s="221">
        <v>6.5673952102661133</v>
      </c>
    </row>
    <row r="7" spans="1:13" s="10" customFormat="1" ht="17.399999999999999" customHeight="1" x14ac:dyDescent="0.25">
      <c r="A7" s="214" t="s">
        <v>40</v>
      </c>
      <c r="B7" s="215">
        <v>3.4953702706843615E-3</v>
      </c>
      <c r="C7" s="216">
        <v>19.089759826660156</v>
      </c>
      <c r="D7" s="216">
        <v>4.8615584373474121</v>
      </c>
      <c r="E7" s="215">
        <v>1.7557870596647263E-2</v>
      </c>
      <c r="F7" s="216">
        <v>26.783191680908203</v>
      </c>
      <c r="G7" s="216">
        <v>13.752153396606445</v>
      </c>
      <c r="H7" s="215">
        <v>3.8888889830559492E-3</v>
      </c>
      <c r="I7" s="216">
        <v>15.107913970947266</v>
      </c>
      <c r="J7" s="216">
        <v>5.6065411567687988</v>
      </c>
      <c r="K7" s="215">
        <v>2.4942129850387573E-2</v>
      </c>
      <c r="L7" s="216">
        <v>22.756071090698242</v>
      </c>
      <c r="M7" s="216">
        <v>9.2744016647338867</v>
      </c>
    </row>
    <row r="8" spans="1:13" s="10" customFormat="1" ht="17.399999999999999" customHeight="1" x14ac:dyDescent="0.25">
      <c r="A8" s="219" t="s">
        <v>41</v>
      </c>
      <c r="B8" s="220">
        <v>4.0856483392417431E-3</v>
      </c>
      <c r="C8" s="221">
        <v>22.313528060913086</v>
      </c>
      <c r="D8" s="221">
        <v>5.6825499534606934</v>
      </c>
      <c r="E8" s="220">
        <v>7.6157408766448498E-3</v>
      </c>
      <c r="F8" s="221">
        <v>11.617231369018555</v>
      </c>
      <c r="G8" s="221">
        <v>5.9650077819824219</v>
      </c>
      <c r="H8" s="220">
        <v>4.0972223505377769E-3</v>
      </c>
      <c r="I8" s="221">
        <v>15.917265892028809</v>
      </c>
      <c r="J8" s="221">
        <v>5.9068913459777832</v>
      </c>
      <c r="K8" s="220">
        <v>1.579861156642437E-2</v>
      </c>
      <c r="L8" s="221">
        <v>14.413938522338867</v>
      </c>
      <c r="M8" s="221">
        <v>5.8745050430297852</v>
      </c>
    </row>
    <row r="9" spans="1:13" s="10" customFormat="1" ht="17.399999999999999" customHeight="1" x14ac:dyDescent="0.25">
      <c r="A9" s="214" t="s">
        <v>42</v>
      </c>
      <c r="B9" s="215">
        <v>1.0416667209938169E-3</v>
      </c>
      <c r="C9" s="216">
        <v>5.6890010833740234</v>
      </c>
      <c r="D9" s="216">
        <v>1.4488087892532349</v>
      </c>
      <c r="E9" s="215">
        <v>8.8310185819864273E-3</v>
      </c>
      <c r="F9" s="216">
        <v>13.47104549407959</v>
      </c>
      <c r="G9" s="216">
        <v>6.9168705940246582</v>
      </c>
      <c r="H9" s="215">
        <v>2.8356481343507767E-3</v>
      </c>
      <c r="I9" s="216">
        <v>11.016186714172363</v>
      </c>
      <c r="J9" s="216">
        <v>4.0881028175354004</v>
      </c>
      <c r="K9" s="215">
        <v>1.2708333320915699E-2</v>
      </c>
      <c r="L9" s="216">
        <v>11.594509124755859</v>
      </c>
      <c r="M9" s="216">
        <v>4.725426197052002</v>
      </c>
    </row>
    <row r="10" spans="1:13" s="10" customFormat="1" ht="17.399999999999999" customHeight="1" x14ac:dyDescent="0.25">
      <c r="A10" s="219" t="s">
        <v>43</v>
      </c>
      <c r="B10" s="220">
        <v>3.4027777146548033E-3</v>
      </c>
      <c r="C10" s="221">
        <v>18.584070205688477</v>
      </c>
      <c r="D10" s="221">
        <v>4.7327752113342285</v>
      </c>
      <c r="E10" s="220">
        <v>8.8310185819864273E-3</v>
      </c>
      <c r="F10" s="221">
        <v>13.47104549407959</v>
      </c>
      <c r="G10" s="221">
        <v>6.9168705940246582</v>
      </c>
      <c r="H10" s="220">
        <v>3.9120372384786606E-3</v>
      </c>
      <c r="I10" s="221">
        <v>15.197841644287109</v>
      </c>
      <c r="J10" s="221">
        <v>5.6399130821228027</v>
      </c>
      <c r="K10" s="220">
        <v>1.614583283662796E-2</v>
      </c>
      <c r="L10" s="221">
        <v>14.730728149414063</v>
      </c>
      <c r="M10" s="221">
        <v>6.0036149024963379</v>
      </c>
    </row>
    <row r="11" spans="1:13" s="10" customFormat="1" ht="17.399999999999999" customHeight="1" x14ac:dyDescent="0.25">
      <c r="A11" s="214" t="s">
        <v>197</v>
      </c>
      <c r="B11" s="215">
        <v>7.4074073927477002E-4</v>
      </c>
      <c r="C11" s="216">
        <v>4.0455121994018555</v>
      </c>
      <c r="D11" s="216">
        <v>1.0302640199661255</v>
      </c>
      <c r="E11" s="215">
        <v>5.0578704103827477E-3</v>
      </c>
      <c r="F11" s="216">
        <v>7.715395450592041</v>
      </c>
      <c r="G11" s="216">
        <v>3.9615628719329834</v>
      </c>
      <c r="H11" s="215">
        <v>2.569444477558136E-3</v>
      </c>
      <c r="I11" s="216">
        <v>9.9820146560668945</v>
      </c>
      <c r="J11" s="216">
        <v>3.7043216228485107</v>
      </c>
      <c r="K11" s="215">
        <v>8.3680553361773491E-3</v>
      </c>
      <c r="L11" s="216">
        <v>7.6346359252929688</v>
      </c>
      <c r="M11" s="216">
        <v>3.11155104637146</v>
      </c>
    </row>
    <row r="12" spans="1:13" s="10" customFormat="1" ht="17.399999999999999" customHeight="1" x14ac:dyDescent="0.25">
      <c r="A12" s="219" t="s">
        <v>44</v>
      </c>
      <c r="B12" s="220">
        <v>3.7037036963738501E-4</v>
      </c>
      <c r="C12" s="221">
        <v>2.0227560997009277</v>
      </c>
      <c r="D12" s="221">
        <v>0.51513200998306274</v>
      </c>
      <c r="E12" s="220">
        <v>2.6504630222916603E-3</v>
      </c>
      <c r="F12" s="221">
        <v>4.0430788993835449</v>
      </c>
      <c r="G12" s="221">
        <v>2.0759677886962891</v>
      </c>
      <c r="H12" s="220">
        <v>1.631944440305233E-3</v>
      </c>
      <c r="I12" s="221">
        <v>6.339928150177002</v>
      </c>
      <c r="J12" s="221">
        <v>2.3527448177337646</v>
      </c>
      <c r="K12" s="220">
        <v>4.652777686715126E-3</v>
      </c>
      <c r="L12" s="221">
        <v>4.2449841499328613</v>
      </c>
      <c r="M12" s="221">
        <v>1.7300740480422974</v>
      </c>
    </row>
    <row r="13" spans="1:13" s="10" customFormat="1" ht="17.399999999999999" customHeight="1" x14ac:dyDescent="0.25">
      <c r="A13" s="214" t="s">
        <v>198</v>
      </c>
      <c r="B13" s="215"/>
      <c r="C13" s="216"/>
      <c r="D13" s="216"/>
      <c r="E13" s="215">
        <v>1.1574074051168282E-5</v>
      </c>
      <c r="F13" s="216">
        <v>1.7655367031693459E-2</v>
      </c>
      <c r="G13" s="216">
        <v>9.0653616935014725E-3</v>
      </c>
      <c r="H13" s="215"/>
      <c r="I13" s="216"/>
      <c r="J13" s="216"/>
      <c r="K13" s="215">
        <v>1.1574074051168282E-5</v>
      </c>
      <c r="L13" s="216">
        <v>1.0559662245213985E-2</v>
      </c>
      <c r="M13" s="216">
        <v>4.3036667630076408E-3</v>
      </c>
    </row>
    <row r="14" spans="1:13" s="10" customFormat="1" ht="17.399999999999999" customHeight="1" x14ac:dyDescent="0.25">
      <c r="A14" s="219" t="s">
        <v>199</v>
      </c>
      <c r="B14" s="220">
        <v>2.1990740788169205E-4</v>
      </c>
      <c r="C14" s="221">
        <v>1.2010114192962646</v>
      </c>
      <c r="D14" s="221">
        <v>0.30585962533950806</v>
      </c>
      <c r="E14" s="220">
        <v>1.0532407322898507E-3</v>
      </c>
      <c r="F14" s="221">
        <v>1.6066384315490723</v>
      </c>
      <c r="G14" s="221">
        <v>0.82494789361953735</v>
      </c>
      <c r="H14" s="220">
        <v>1.2731480819638819E-4</v>
      </c>
      <c r="I14" s="221">
        <v>0.49460431933403015</v>
      </c>
      <c r="J14" s="221">
        <v>0.18354746699333191</v>
      </c>
      <c r="K14" s="220">
        <v>1.4004629338160157E-3</v>
      </c>
      <c r="L14" s="221">
        <v>1.2777191400527954</v>
      </c>
      <c r="M14" s="221">
        <v>0.52074366807937622</v>
      </c>
    </row>
    <row r="15" spans="1:13" s="10" customFormat="1" ht="17.399999999999999" customHeight="1" x14ac:dyDescent="0.25">
      <c r="A15" s="214" t="s">
        <v>200</v>
      </c>
      <c r="B15" s="215"/>
      <c r="C15" s="216"/>
      <c r="D15" s="216"/>
      <c r="E15" s="215">
        <v>6.4814812503755093E-4</v>
      </c>
      <c r="F15" s="216">
        <v>0.98870056867599487</v>
      </c>
      <c r="G15" s="216">
        <v>0.50766021013259888</v>
      </c>
      <c r="H15" s="215">
        <v>1.8518518481869251E-4</v>
      </c>
      <c r="I15" s="216">
        <v>0.71942448616027832</v>
      </c>
      <c r="J15" s="216">
        <v>0.26697814464569092</v>
      </c>
      <c r="K15" s="215">
        <v>8.3333335351198912E-4</v>
      </c>
      <c r="L15" s="216">
        <v>0.76029568910598755</v>
      </c>
      <c r="M15" s="216">
        <v>0.30986401438713074</v>
      </c>
    </row>
    <row r="16" spans="1:13" s="10" customFormat="1" ht="17.399999999999999" customHeight="1" x14ac:dyDescent="0.25">
      <c r="A16" s="219" t="s">
        <v>178</v>
      </c>
      <c r="B16" s="220"/>
      <c r="C16" s="221"/>
      <c r="D16" s="221"/>
      <c r="E16" s="220"/>
      <c r="F16" s="221"/>
      <c r="G16" s="221"/>
      <c r="H16" s="220"/>
      <c r="I16" s="221"/>
      <c r="J16" s="221"/>
      <c r="K16" s="220"/>
      <c r="L16" s="221"/>
      <c r="M16" s="221"/>
    </row>
    <row r="17" spans="1:13" s="10" customFormat="1" ht="17.399999999999999" customHeight="1" x14ac:dyDescent="0.25">
      <c r="A17" s="214" t="s">
        <v>201</v>
      </c>
      <c r="B17" s="215"/>
      <c r="C17" s="216"/>
      <c r="D17" s="216"/>
      <c r="E17" s="215">
        <v>8.1018515629693866E-5</v>
      </c>
      <c r="F17" s="216">
        <v>0.12358757108449936</v>
      </c>
      <c r="G17" s="216">
        <v>6.345752626657486E-2</v>
      </c>
      <c r="H17" s="215"/>
      <c r="I17" s="216"/>
      <c r="J17" s="216"/>
      <c r="K17" s="215">
        <v>8.1018515629693866E-5</v>
      </c>
      <c r="L17" s="216">
        <v>7.3917634785175323E-2</v>
      </c>
      <c r="M17" s="216">
        <v>3.0125666409730911E-2</v>
      </c>
    </row>
    <row r="18" spans="1:13" s="10" customFormat="1" ht="17.399999999999999" customHeight="1" x14ac:dyDescent="0.25">
      <c r="A18" s="219" t="s">
        <v>202</v>
      </c>
      <c r="B18" s="220">
        <v>3.8194443914107978E-4</v>
      </c>
      <c r="C18" s="221">
        <v>2.0859670639038086</v>
      </c>
      <c r="D18" s="221">
        <v>0.53122985363006592</v>
      </c>
      <c r="E18" s="220">
        <v>4.2824074625968933E-4</v>
      </c>
      <c r="F18" s="221">
        <v>0.65324860811233521</v>
      </c>
      <c r="G18" s="221">
        <v>0.33541837334632874</v>
      </c>
      <c r="H18" s="220">
        <v>2.1990740788169205E-4</v>
      </c>
      <c r="I18" s="221">
        <v>0.85431653261184692</v>
      </c>
      <c r="J18" s="221">
        <v>0.31703653931617737</v>
      </c>
      <c r="K18" s="220">
        <v>1.0300925932824612E-3</v>
      </c>
      <c r="L18" s="221">
        <v>0.93980991840362549</v>
      </c>
      <c r="M18" s="221">
        <v>0.38302633166313171</v>
      </c>
    </row>
    <row r="19" spans="1:13" s="10" customFormat="1" ht="17.399999999999999" customHeight="1" x14ac:dyDescent="0.25">
      <c r="A19" s="214" t="s">
        <v>203</v>
      </c>
      <c r="B19" s="215">
        <v>2.3148148102336563E-5</v>
      </c>
      <c r="C19" s="216">
        <v>0.12642225623130798</v>
      </c>
      <c r="D19" s="216">
        <v>3.2195750623941422E-2</v>
      </c>
      <c r="E19" s="215">
        <v>1.1574074051168282E-5</v>
      </c>
      <c r="F19" s="216">
        <v>1.7655367031693459E-2</v>
      </c>
      <c r="G19" s="216">
        <v>9.0653616935014725E-3</v>
      </c>
      <c r="H19" s="215"/>
      <c r="I19" s="216"/>
      <c r="J19" s="216"/>
      <c r="K19" s="215">
        <v>3.4722223062999547E-5</v>
      </c>
      <c r="L19" s="216">
        <v>3.1678985804319382E-2</v>
      </c>
      <c r="M19" s="216">
        <v>1.2911000289022923E-2</v>
      </c>
    </row>
    <row r="20" spans="1:13" s="10" customFormat="1" ht="17.399999999999999" customHeight="1" x14ac:dyDescent="0.25">
      <c r="A20" s="219" t="s">
        <v>45</v>
      </c>
      <c r="B20" s="220">
        <v>1.7592592630535364E-3</v>
      </c>
      <c r="C20" s="221">
        <v>9.6080913543701172</v>
      </c>
      <c r="D20" s="221">
        <v>2.4468770027160645</v>
      </c>
      <c r="E20" s="220">
        <v>1.7129629850387573E-3</v>
      </c>
      <c r="F20" s="221">
        <v>2.6129944324493408</v>
      </c>
      <c r="G20" s="221">
        <v>1.3416734933853149</v>
      </c>
      <c r="H20" s="220">
        <v>2.4652776774019003E-3</v>
      </c>
      <c r="I20" s="221">
        <v>9.5773382186889648</v>
      </c>
      <c r="J20" s="221">
        <v>3.5541465282440186</v>
      </c>
      <c r="K20" s="220">
        <v>5.937499925494194E-3</v>
      </c>
      <c r="L20" s="221">
        <v>5.4171066284179688</v>
      </c>
      <c r="M20" s="221">
        <v>2.2077810764312744</v>
      </c>
    </row>
    <row r="21" spans="1:13" s="9" customFormat="1" ht="17.399999999999999" customHeight="1" x14ac:dyDescent="0.25">
      <c r="A21" s="71" t="s">
        <v>7</v>
      </c>
      <c r="B21" s="73">
        <v>1.8310185521841049E-2</v>
      </c>
      <c r="C21" s="74">
        <v>100</v>
      </c>
      <c r="D21" s="74">
        <v>25.466838836669922</v>
      </c>
      <c r="E21" s="73">
        <v>6.5555557608604431E-2</v>
      </c>
      <c r="F21" s="74">
        <v>100</v>
      </c>
      <c r="G21" s="74">
        <v>51.346206665039063</v>
      </c>
      <c r="H21" s="73">
        <v>2.5740740820765495E-2</v>
      </c>
      <c r="I21" s="74">
        <v>100</v>
      </c>
      <c r="J21" s="74">
        <v>37.109962463378906</v>
      </c>
      <c r="K21" s="73">
        <v>0.10960648208856583</v>
      </c>
      <c r="L21" s="74">
        <v>100</v>
      </c>
      <c r="M21" s="74">
        <v>40.755722045898438</v>
      </c>
    </row>
    <row r="22" spans="1:13" s="3" customFormat="1" ht="2.1" customHeight="1" x14ac:dyDescent="0.25">
      <c r="A22" s="75"/>
      <c r="B22" s="76"/>
      <c r="C22" s="76"/>
      <c r="D22" s="76"/>
      <c r="E22" s="76"/>
      <c r="F22" s="76"/>
      <c r="G22" s="76"/>
      <c r="H22" s="76"/>
      <c r="I22" s="76"/>
      <c r="J22" s="76"/>
      <c r="K22" s="76"/>
      <c r="L22" s="76"/>
      <c r="M22" s="76"/>
    </row>
    <row r="23" spans="1:13" s="9" customFormat="1" ht="17.399999999999999" customHeight="1" x14ac:dyDescent="0.25">
      <c r="A23" s="81" t="s">
        <v>8</v>
      </c>
      <c r="B23" s="82" t="s">
        <v>5</v>
      </c>
      <c r="C23" s="82" t="s">
        <v>6</v>
      </c>
      <c r="D23" s="82" t="s">
        <v>6</v>
      </c>
      <c r="E23" s="82" t="s">
        <v>5</v>
      </c>
      <c r="F23" s="82" t="s">
        <v>6</v>
      </c>
      <c r="G23" s="82" t="s">
        <v>6</v>
      </c>
      <c r="H23" s="82" t="s">
        <v>5</v>
      </c>
      <c r="I23" s="82" t="s">
        <v>6</v>
      </c>
      <c r="J23" s="82" t="s">
        <v>6</v>
      </c>
      <c r="K23" s="82" t="s">
        <v>5</v>
      </c>
      <c r="L23" s="82" t="s">
        <v>6</v>
      </c>
      <c r="M23" s="82" t="s">
        <v>6</v>
      </c>
    </row>
    <row r="24" spans="1:13" s="9" customFormat="1" ht="17.399999999999999" customHeight="1" x14ac:dyDescent="0.25">
      <c r="A24" s="219" t="s">
        <v>204</v>
      </c>
      <c r="B24" s="220">
        <v>1.6446759924292564E-2</v>
      </c>
      <c r="C24" s="221"/>
      <c r="D24" s="221">
        <v>22.875080108642578</v>
      </c>
      <c r="E24" s="220">
        <v>2.3344907909631729E-2</v>
      </c>
      <c r="F24" s="221"/>
      <c r="G24" s="221">
        <v>18.284833908081055</v>
      </c>
      <c r="H24" s="220">
        <v>1.5416666865348816E-2</v>
      </c>
      <c r="I24" s="221"/>
      <c r="J24" s="221">
        <v>22.225931167602539</v>
      </c>
      <c r="K24" s="220">
        <v>5.520833283662796E-2</v>
      </c>
      <c r="L24" s="221"/>
      <c r="M24" s="221">
        <v>20.52849006652832</v>
      </c>
    </row>
    <row r="25" spans="1:13" s="9" customFormat="1" ht="17.399999999999999" customHeight="1" x14ac:dyDescent="0.25">
      <c r="A25" s="214" t="s">
        <v>205</v>
      </c>
      <c r="B25" s="215">
        <v>1.3657407835125923E-3</v>
      </c>
      <c r="C25" s="216"/>
      <c r="D25" s="216">
        <v>1.8995492458343506</v>
      </c>
      <c r="E25" s="215">
        <v>1.3657407835125923E-3</v>
      </c>
      <c r="F25" s="216"/>
      <c r="G25" s="216">
        <v>1.0697126388549805</v>
      </c>
      <c r="H25" s="215">
        <v>4.2824074625968933E-4</v>
      </c>
      <c r="I25" s="216"/>
      <c r="J25" s="216">
        <v>0.61738693714141846</v>
      </c>
      <c r="K25" s="215">
        <v>3.159722313284874E-3</v>
      </c>
      <c r="L25" s="216"/>
      <c r="M25" s="216">
        <v>1.174901008605957</v>
      </c>
    </row>
    <row r="26" spans="1:13" s="9" customFormat="1" ht="17.399999999999999" customHeight="1" x14ac:dyDescent="0.25">
      <c r="A26" s="219" t="s">
        <v>206</v>
      </c>
      <c r="B26" s="220">
        <v>1.7939815297722816E-3</v>
      </c>
      <c r="C26" s="221"/>
      <c r="D26" s="221">
        <v>2.4951705932617188</v>
      </c>
      <c r="E26" s="220">
        <v>1.8518518190830946E-3</v>
      </c>
      <c r="F26" s="221"/>
      <c r="G26" s="221">
        <v>1.4504578113555908</v>
      </c>
      <c r="H26" s="220">
        <v>1.5625000232830644E-3</v>
      </c>
      <c r="I26" s="221"/>
      <c r="J26" s="221">
        <v>2.2526280879974365</v>
      </c>
      <c r="K26" s="220">
        <v>5.2083334885537624E-3</v>
      </c>
      <c r="L26" s="221"/>
      <c r="M26" s="221">
        <v>1.9366500377655029</v>
      </c>
    </row>
    <row r="27" spans="1:13" s="9" customFormat="1" ht="17.399999999999999" customHeight="1" x14ac:dyDescent="0.25">
      <c r="A27" s="214" t="s">
        <v>46</v>
      </c>
      <c r="B27" s="215">
        <v>2.1770833060145378E-2</v>
      </c>
      <c r="C27" s="216"/>
      <c r="D27" s="216">
        <v>30.28010368347168</v>
      </c>
      <c r="E27" s="215">
        <v>2.4918980896472931E-2</v>
      </c>
      <c r="F27" s="216"/>
      <c r="G27" s="216">
        <v>19.517723083496094</v>
      </c>
      <c r="H27" s="215">
        <v>1.597222313284874E-2</v>
      </c>
      <c r="I27" s="216"/>
      <c r="J27" s="216">
        <v>23.026865005493164</v>
      </c>
      <c r="K27" s="215">
        <v>6.2662035226821899E-2</v>
      </c>
      <c r="L27" s="216"/>
      <c r="M27" s="216">
        <v>23.300050735473633</v>
      </c>
    </row>
    <row r="28" spans="1:13" s="9" customFormat="1" ht="17.399999999999999" customHeight="1" x14ac:dyDescent="0.25">
      <c r="A28" s="219" t="s">
        <v>47</v>
      </c>
      <c r="B28" s="220">
        <v>9.9537037312984467E-3</v>
      </c>
      <c r="C28" s="221"/>
      <c r="D28" s="221">
        <v>13.844172477722168</v>
      </c>
      <c r="E28" s="220">
        <v>1.0046296752989292E-2</v>
      </c>
      <c r="F28" s="221"/>
      <c r="G28" s="221">
        <v>7.8687334060668945</v>
      </c>
      <c r="H28" s="220">
        <v>8.5532404482364655E-3</v>
      </c>
      <c r="I28" s="221"/>
      <c r="J28" s="221">
        <v>12.331052780151367</v>
      </c>
      <c r="K28" s="220">
        <v>2.855324000120163E-2</v>
      </c>
      <c r="L28" s="221"/>
      <c r="M28" s="221">
        <v>10.617145538330078</v>
      </c>
    </row>
    <row r="29" spans="1:13" s="9" customFormat="1" ht="17.399999999999999" customHeight="1" x14ac:dyDescent="0.25">
      <c r="A29" s="214" t="s">
        <v>207</v>
      </c>
      <c r="B29" s="215">
        <v>2.2569445427507162E-3</v>
      </c>
      <c r="C29" s="216"/>
      <c r="D29" s="216">
        <v>3.1390855312347412</v>
      </c>
      <c r="E29" s="215">
        <v>5.9027777751907706E-4</v>
      </c>
      <c r="F29" s="216"/>
      <c r="G29" s="216">
        <v>0.46233341097831726</v>
      </c>
      <c r="H29" s="215">
        <v>1.6898148460313678E-3</v>
      </c>
      <c r="I29" s="216"/>
      <c r="J29" s="216">
        <v>2.4361755847930908</v>
      </c>
      <c r="K29" s="215">
        <v>4.5370371080935001E-3</v>
      </c>
      <c r="L29" s="216"/>
      <c r="M29" s="216">
        <v>1.6870373487472534</v>
      </c>
    </row>
    <row r="30" spans="1:13" s="9" customFormat="1" ht="18" customHeight="1" x14ac:dyDescent="0.25">
      <c r="A30" s="87" t="s">
        <v>7</v>
      </c>
      <c r="B30" s="88">
        <v>5.3587961941957474E-2</v>
      </c>
      <c r="C30" s="89"/>
      <c r="D30" s="89">
        <v>74.533164978027344</v>
      </c>
      <c r="E30" s="88">
        <v>6.2118057161569595E-2</v>
      </c>
      <c r="F30" s="89"/>
      <c r="G30" s="89">
        <v>48.653793334960938</v>
      </c>
      <c r="H30" s="88">
        <v>4.3622683733701706E-2</v>
      </c>
      <c r="I30" s="89"/>
      <c r="J30" s="89">
        <v>62.890037536621094</v>
      </c>
      <c r="K30" s="88">
        <v>0.15932869911193848</v>
      </c>
      <c r="L30" s="89"/>
      <c r="M30" s="89">
        <v>59.244277954101563</v>
      </c>
    </row>
    <row r="31" spans="1:13" s="3" customFormat="1" ht="2.1" customHeight="1" x14ac:dyDescent="0.25">
      <c r="A31" s="75"/>
      <c r="B31" s="77"/>
      <c r="C31" s="76"/>
      <c r="D31" s="78"/>
      <c r="E31" s="77"/>
      <c r="F31" s="76"/>
      <c r="G31" s="78"/>
      <c r="H31" s="77"/>
      <c r="I31" s="76"/>
      <c r="J31" s="78"/>
      <c r="K31" s="77"/>
      <c r="L31" s="76"/>
      <c r="M31" s="78"/>
    </row>
    <row r="32" spans="1:13" s="9" customFormat="1" ht="17.399999999999999" customHeight="1" x14ac:dyDescent="0.25">
      <c r="A32" s="83" t="s">
        <v>7</v>
      </c>
      <c r="B32" s="84">
        <v>7.1898147463798523E-2</v>
      </c>
      <c r="C32" s="85"/>
      <c r="D32" s="86">
        <v>100</v>
      </c>
      <c r="E32" s="84">
        <v>0.12767361104488373</v>
      </c>
      <c r="F32" s="85"/>
      <c r="G32" s="86">
        <v>100</v>
      </c>
      <c r="H32" s="84">
        <v>6.9363422691822052E-2</v>
      </c>
      <c r="I32" s="85"/>
      <c r="J32" s="86">
        <v>100</v>
      </c>
      <c r="K32" s="84">
        <v>0.26893517374992371</v>
      </c>
      <c r="L32" s="85"/>
      <c r="M32" s="86">
        <v>100</v>
      </c>
    </row>
    <row r="33" spans="1:13" ht="3" customHeight="1" x14ac:dyDescent="0.25">
      <c r="A33" s="270"/>
      <c r="B33" s="270"/>
      <c r="C33" s="270"/>
      <c r="D33" s="270"/>
      <c r="E33" s="270"/>
      <c r="F33" s="270"/>
      <c r="G33" s="270"/>
      <c r="H33" s="270"/>
      <c r="I33" s="270"/>
      <c r="J33" s="270"/>
      <c r="K33" s="270"/>
      <c r="L33" s="270"/>
      <c r="M33" s="270"/>
    </row>
    <row r="34" spans="1:13" ht="43.2" customHeight="1" x14ac:dyDescent="0.25">
      <c r="A34" s="265" t="s">
        <v>103</v>
      </c>
      <c r="B34" s="266"/>
      <c r="C34" s="266"/>
      <c r="D34" s="266"/>
      <c r="E34" s="266"/>
      <c r="F34" s="266"/>
      <c r="G34" s="266"/>
      <c r="H34" s="266"/>
      <c r="I34" s="266"/>
      <c r="J34" s="266"/>
      <c r="K34" s="266"/>
      <c r="L34" s="266"/>
      <c r="M34" s="266"/>
    </row>
  </sheetData>
  <mergeCells count="7">
    <mergeCell ref="A34:M34"/>
    <mergeCell ref="A3:M3"/>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dimension ref="A1:Q39"/>
  <sheetViews>
    <sheetView view="pageBreakPreview" zoomScale="75" zoomScaleNormal="75" zoomScaleSheetLayoutView="75" zoomScalePageLayoutView="85" workbookViewId="0">
      <selection activeCell="R1" sqref="R1"/>
    </sheetView>
  </sheetViews>
  <sheetFormatPr defaultColWidth="9.109375" defaultRowHeight="13.2" x14ac:dyDescent="0.25"/>
  <cols>
    <col min="1" max="1" width="40.6640625" style="13" customWidth="1"/>
    <col min="2" max="2" width="11.6640625" style="14" customWidth="1"/>
    <col min="3" max="11" width="11.6640625" style="13" customWidth="1"/>
    <col min="12" max="12" width="9.109375" style="13"/>
    <col min="13" max="13" width="26.33203125" style="13" customWidth="1"/>
    <col min="14" max="14" width="12.5546875" style="27" customWidth="1"/>
    <col min="15" max="15" width="13" style="27" customWidth="1"/>
    <col min="16" max="16384" width="9.109375" style="13"/>
  </cols>
  <sheetData>
    <row r="1" spans="1:17" x14ac:dyDescent="0.25">
      <c r="B1" s="13"/>
    </row>
    <row r="2" spans="1:17" ht="15" x14ac:dyDescent="0.25">
      <c r="B2" s="13"/>
      <c r="G2" s="43"/>
      <c r="I2" s="45"/>
    </row>
    <row r="3" spans="1:17" ht="15" x14ac:dyDescent="0.25">
      <c r="B3" s="13"/>
      <c r="G3" s="43"/>
      <c r="I3" s="45"/>
    </row>
    <row r="4" spans="1:17" ht="15" x14ac:dyDescent="0.25">
      <c r="A4" s="127" t="s">
        <v>118</v>
      </c>
      <c r="B4" s="13"/>
      <c r="G4" s="43"/>
      <c r="I4" s="45"/>
    </row>
    <row r="5" spans="1:17" ht="15" x14ac:dyDescent="0.25">
      <c r="A5" s="13" t="s">
        <v>196</v>
      </c>
      <c r="B5" s="13"/>
      <c r="G5" s="43"/>
      <c r="I5" s="45"/>
      <c r="L5" s="17"/>
      <c r="M5" s="17"/>
      <c r="N5" s="150"/>
      <c r="O5" s="150"/>
    </row>
    <row r="6" spans="1:17" ht="15" x14ac:dyDescent="0.25">
      <c r="B6" s="13"/>
      <c r="G6" s="44"/>
      <c r="I6" s="46"/>
      <c r="L6" s="17"/>
      <c r="M6" s="17"/>
      <c r="N6" s="150"/>
      <c r="O6" s="150"/>
    </row>
    <row r="7" spans="1:17" ht="12.75" customHeight="1" x14ac:dyDescent="0.25">
      <c r="A7" s="17"/>
      <c r="B7" s="13"/>
      <c r="L7" s="17"/>
      <c r="M7" s="134" t="s">
        <v>29</v>
      </c>
      <c r="N7" s="135" t="s">
        <v>116</v>
      </c>
      <c r="O7" s="135" t="s">
        <v>117</v>
      </c>
    </row>
    <row r="8" spans="1:17" s="19" customFormat="1" ht="12.75" customHeight="1" x14ac:dyDescent="0.25">
      <c r="A8" s="17"/>
      <c r="B8" s="13"/>
      <c r="C8" s="13"/>
      <c r="D8" s="13"/>
      <c r="E8" s="13"/>
      <c r="F8" s="13"/>
      <c r="G8" s="13"/>
      <c r="H8" s="13"/>
      <c r="I8" s="13"/>
      <c r="J8" s="13"/>
      <c r="K8" s="13"/>
      <c r="L8" s="151"/>
      <c r="M8" s="136" t="s">
        <v>39</v>
      </c>
      <c r="N8" s="137">
        <v>0.96284032376747608</v>
      </c>
      <c r="O8" s="137">
        <v>3.7159676232523912E-2</v>
      </c>
      <c r="P8" s="28"/>
      <c r="Q8" s="28"/>
    </row>
    <row r="9" spans="1:17" ht="12.75" customHeight="1" x14ac:dyDescent="0.25">
      <c r="A9" s="17"/>
      <c r="B9" s="13"/>
      <c r="L9" s="17"/>
      <c r="M9" s="136" t="s">
        <v>40</v>
      </c>
      <c r="N9" s="137">
        <v>0.95052931596091206</v>
      </c>
      <c r="O9" s="137">
        <v>4.9470684039087949E-2</v>
      </c>
      <c r="P9" s="28"/>
      <c r="Q9" s="28"/>
    </row>
    <row r="10" spans="1:17" ht="12.75" customHeight="1" x14ac:dyDescent="0.25">
      <c r="A10" s="17"/>
      <c r="B10" s="13"/>
      <c r="L10" s="17"/>
      <c r="M10" s="136" t="s">
        <v>41</v>
      </c>
      <c r="N10" s="137">
        <v>0.85867446393762181</v>
      </c>
      <c r="O10" s="137">
        <v>0.14132553606237816</v>
      </c>
      <c r="P10" s="28"/>
      <c r="Q10" s="28"/>
    </row>
    <row r="11" spans="1:17" ht="12.75" customHeight="1" x14ac:dyDescent="0.25">
      <c r="A11" s="17"/>
      <c r="B11" s="13"/>
      <c r="L11" s="17"/>
      <c r="M11" s="136" t="s">
        <v>42</v>
      </c>
      <c r="N11" s="137">
        <v>0.82326454033771101</v>
      </c>
      <c r="O11" s="137">
        <v>0.17673545966228893</v>
      </c>
      <c r="P11" s="28"/>
      <c r="Q11" s="28"/>
    </row>
    <row r="12" spans="1:17" ht="12.75" customHeight="1" x14ac:dyDescent="0.25">
      <c r="A12" s="17"/>
      <c r="B12" s="13"/>
      <c r="L12" s="17"/>
      <c r="M12" s="136" t="s">
        <v>43</v>
      </c>
      <c r="N12" s="137">
        <v>0.48402091807088904</v>
      </c>
      <c r="O12" s="137">
        <v>0.51597908192911102</v>
      </c>
      <c r="P12" s="28"/>
      <c r="Q12" s="28"/>
    </row>
    <row r="13" spans="1:17" ht="12.75" customHeight="1" x14ac:dyDescent="0.25">
      <c r="A13" s="17"/>
      <c r="B13" s="13"/>
      <c r="L13" s="17"/>
      <c r="M13" s="136" t="s">
        <v>197</v>
      </c>
      <c r="N13" s="137">
        <v>0.70450097847358117</v>
      </c>
      <c r="O13" s="137">
        <v>0.29549902152641877</v>
      </c>
      <c r="P13" s="28"/>
      <c r="Q13" s="29"/>
    </row>
    <row r="14" spans="1:17" ht="12.75" customHeight="1" x14ac:dyDescent="0.25">
      <c r="A14" s="17"/>
      <c r="B14" s="13"/>
      <c r="L14" s="17"/>
      <c r="M14" s="136" t="s">
        <v>44</v>
      </c>
      <c r="N14" s="137">
        <v>0.86363636363636365</v>
      </c>
      <c r="O14" s="137">
        <v>0.13636363636363635</v>
      </c>
      <c r="P14" s="28"/>
      <c r="Q14" s="28"/>
    </row>
    <row r="15" spans="1:17" ht="12.75" customHeight="1" x14ac:dyDescent="0.25">
      <c r="A15" s="17"/>
      <c r="B15" s="13"/>
      <c r="L15" s="17"/>
      <c r="M15" s="136" t="s">
        <v>198</v>
      </c>
      <c r="N15" s="137">
        <v>1</v>
      </c>
      <c r="O15" s="137"/>
      <c r="P15" s="29"/>
      <c r="Q15" s="29"/>
    </row>
    <row r="16" spans="1:17" ht="12.75" customHeight="1" x14ac:dyDescent="0.25">
      <c r="A16" s="17"/>
      <c r="B16" s="13"/>
      <c r="L16" s="17"/>
      <c r="M16" s="136" t="s">
        <v>199</v>
      </c>
      <c r="N16" s="137">
        <v>1</v>
      </c>
      <c r="O16" s="137"/>
      <c r="P16" s="28"/>
      <c r="Q16" s="29"/>
    </row>
    <row r="17" spans="1:17" ht="12.75" customHeight="1" x14ac:dyDescent="0.25">
      <c r="A17" s="17"/>
      <c r="B17" s="13"/>
      <c r="L17" s="17"/>
      <c r="M17" s="156" t="s">
        <v>200</v>
      </c>
      <c r="N17" s="137">
        <v>0.97305389221556882</v>
      </c>
      <c r="O17" s="137">
        <v>2.6946107784431138E-2</v>
      </c>
      <c r="P17" s="28"/>
      <c r="Q17" s="29"/>
    </row>
    <row r="18" spans="1:17" ht="12.75" customHeight="1" x14ac:dyDescent="0.25">
      <c r="A18" s="17"/>
      <c r="B18" s="13"/>
      <c r="L18" s="17"/>
      <c r="M18" s="136" t="s">
        <v>178</v>
      </c>
      <c r="N18" s="137"/>
      <c r="O18" s="137"/>
      <c r="P18" s="28"/>
      <c r="Q18" s="28"/>
    </row>
    <row r="19" spans="1:17" ht="12.75" customHeight="1" x14ac:dyDescent="0.25">
      <c r="A19" s="17"/>
      <c r="B19" s="149"/>
      <c r="C19" s="149"/>
      <c r="D19" s="149"/>
      <c r="E19" s="149"/>
      <c r="F19" s="149"/>
      <c r="G19" s="149"/>
      <c r="H19" s="149"/>
      <c r="I19" s="149"/>
      <c r="J19" s="149"/>
      <c r="K19" s="149"/>
      <c r="L19" s="17"/>
      <c r="M19" s="136" t="s">
        <v>201</v>
      </c>
      <c r="N19" s="137">
        <v>1</v>
      </c>
      <c r="O19" s="137"/>
      <c r="P19" s="28"/>
      <c r="Q19" s="29"/>
    </row>
    <row r="20" spans="1:17" ht="12.75" customHeight="1" x14ac:dyDescent="0.25">
      <c r="A20" s="151"/>
      <c r="B20" s="13"/>
      <c r="L20" s="17"/>
      <c r="M20" s="136" t="s">
        <v>202</v>
      </c>
      <c r="N20" s="137">
        <v>1</v>
      </c>
      <c r="O20" s="137"/>
      <c r="P20" s="28"/>
      <c r="Q20" s="28"/>
    </row>
    <row r="21" spans="1:17" ht="12.75" customHeight="1" x14ac:dyDescent="0.25">
      <c r="A21" s="17"/>
      <c r="B21" s="149"/>
      <c r="C21" s="149"/>
      <c r="D21" s="149"/>
      <c r="E21" s="149"/>
      <c r="F21" s="149"/>
      <c r="G21" s="149"/>
      <c r="H21" s="149"/>
      <c r="I21" s="149"/>
      <c r="J21" s="149"/>
      <c r="K21" s="149"/>
      <c r="L21" s="17"/>
      <c r="M21" s="136" t="s">
        <v>203</v>
      </c>
      <c r="N21" s="137">
        <v>1</v>
      </c>
      <c r="O21" s="137"/>
      <c r="P21" s="28"/>
      <c r="Q21" s="28"/>
    </row>
    <row r="22" spans="1:17" ht="12.75" customHeight="1" x14ac:dyDescent="0.25">
      <c r="A22" s="17"/>
      <c r="B22" s="13"/>
      <c r="L22" s="17"/>
      <c r="M22" s="136" t="s">
        <v>45</v>
      </c>
      <c r="N22" s="137">
        <v>0.82872596153846156</v>
      </c>
      <c r="O22" s="137">
        <v>0.17127403846153846</v>
      </c>
      <c r="P22" s="28"/>
      <c r="Q22" s="28"/>
    </row>
    <row r="23" spans="1:17" ht="12.75" customHeight="1" x14ac:dyDescent="0.25">
      <c r="A23" s="17"/>
      <c r="B23" s="13"/>
      <c r="L23" s="17"/>
      <c r="M23" s="136" t="s">
        <v>46</v>
      </c>
      <c r="N23" s="137">
        <v>1</v>
      </c>
      <c r="O23" s="137"/>
    </row>
    <row r="24" spans="1:17" ht="12.75" customHeight="1" x14ac:dyDescent="0.25">
      <c r="B24" s="13"/>
      <c r="L24" s="17"/>
      <c r="M24" s="136" t="s">
        <v>47</v>
      </c>
      <c r="N24" s="137">
        <v>0.83201900237529691</v>
      </c>
      <c r="O24" s="137">
        <v>0.16798099762470309</v>
      </c>
    </row>
    <row r="25" spans="1:17" s="19" customFormat="1" ht="12.75" customHeight="1" x14ac:dyDescent="0.25">
      <c r="A25" s="13"/>
      <c r="B25" s="13"/>
      <c r="C25" s="13"/>
      <c r="D25" s="13"/>
      <c r="E25" s="13"/>
      <c r="F25" s="13"/>
      <c r="G25" s="13"/>
      <c r="H25" s="13"/>
      <c r="I25" s="13"/>
      <c r="J25" s="13"/>
      <c r="K25" s="13"/>
      <c r="L25" s="17"/>
      <c r="M25" s="136"/>
      <c r="N25" s="137"/>
      <c r="O25" s="137"/>
      <c r="P25" s="13"/>
    </row>
    <row r="26" spans="1:17" ht="12.75" customHeight="1" x14ac:dyDescent="0.25">
      <c r="B26" s="13"/>
      <c r="N26" s="13"/>
      <c r="O26" s="13"/>
    </row>
    <row r="27" spans="1:17" ht="12.75" customHeight="1" x14ac:dyDescent="0.25">
      <c r="B27" s="13"/>
      <c r="N27" s="13"/>
      <c r="O27" s="13"/>
    </row>
    <row r="28" spans="1:17" ht="12.75" customHeight="1" x14ac:dyDescent="0.25">
      <c r="B28" s="13"/>
      <c r="N28" s="13"/>
      <c r="O28" s="13"/>
    </row>
    <row r="29" spans="1:17" ht="12.75" customHeight="1" x14ac:dyDescent="0.25">
      <c r="B29" s="13"/>
      <c r="N29" s="13"/>
      <c r="O29" s="13"/>
    </row>
    <row r="30" spans="1:17" ht="12.75" customHeight="1" x14ac:dyDescent="0.25">
      <c r="B30" s="13"/>
      <c r="N30" s="13"/>
      <c r="O30" s="13"/>
    </row>
    <row r="31" spans="1:17" ht="12.75" customHeight="1" x14ac:dyDescent="0.25">
      <c r="B31" s="13"/>
      <c r="N31" s="13"/>
      <c r="O31" s="13"/>
    </row>
    <row r="32" spans="1:17" s="19" customFormat="1" ht="12.75" customHeight="1" x14ac:dyDescent="0.25">
      <c r="A32" s="13"/>
      <c r="B32" s="13"/>
      <c r="C32" s="13"/>
      <c r="D32" s="13"/>
      <c r="E32" s="13"/>
      <c r="F32" s="13"/>
      <c r="G32" s="13"/>
      <c r="H32" s="13"/>
      <c r="I32" s="13"/>
      <c r="J32" s="13"/>
      <c r="K32" s="13"/>
      <c r="L32" s="13"/>
      <c r="M32" s="13"/>
      <c r="N32" s="13"/>
      <c r="O32" s="13"/>
      <c r="P32" s="13"/>
    </row>
    <row r="33" spans="2:15" ht="12.75" customHeight="1" x14ac:dyDescent="0.25">
      <c r="B33" s="13"/>
      <c r="N33" s="13"/>
      <c r="O33" s="13"/>
    </row>
    <row r="34" spans="2:15" x14ac:dyDescent="0.25">
      <c r="B34" s="13"/>
    </row>
    <row r="35" spans="2:15" x14ac:dyDescent="0.25">
      <c r="B35" s="13"/>
    </row>
    <row r="36" spans="2:15" x14ac:dyDescent="0.25">
      <c r="B36" s="13"/>
    </row>
    <row r="37" spans="2:15" x14ac:dyDescent="0.25">
      <c r="B37" s="13"/>
    </row>
    <row r="38" spans="2:15" x14ac:dyDescent="0.25">
      <c r="B38" s="13"/>
    </row>
    <row r="39" spans="2:15" x14ac:dyDescent="0.25">
      <c r="B39"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dimension ref="A1:Q34"/>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13" customWidth="1"/>
    <col min="2" max="2" width="11.6640625" style="14" customWidth="1"/>
    <col min="3" max="11" width="11.6640625" style="13" customWidth="1"/>
    <col min="12" max="12" width="9.109375" style="13"/>
    <col min="13" max="13" width="26.33203125" style="42" customWidth="1"/>
    <col min="14" max="14" width="12.5546875" style="27" customWidth="1"/>
    <col min="15" max="15" width="13" style="27" customWidth="1"/>
    <col min="16" max="16384" width="9.109375" style="13"/>
  </cols>
  <sheetData>
    <row r="1" spans="1:17" x14ac:dyDescent="0.25">
      <c r="B1" s="13"/>
    </row>
    <row r="2" spans="1:17" ht="15" x14ac:dyDescent="0.25">
      <c r="A2" s="127" t="s">
        <v>119</v>
      </c>
      <c r="B2" s="13"/>
    </row>
    <row r="3" spans="1:17" x14ac:dyDescent="0.25">
      <c r="A3" s="23" t="s">
        <v>196</v>
      </c>
      <c r="B3" s="13"/>
    </row>
    <row r="4" spans="1:17" x14ac:dyDescent="0.25">
      <c r="A4" s="17"/>
      <c r="B4" s="17"/>
      <c r="C4" s="17"/>
      <c r="D4" s="17"/>
      <c r="E4" s="17"/>
      <c r="F4" s="17"/>
      <c r="G4" s="17"/>
      <c r="H4" s="17"/>
      <c r="I4" s="17"/>
      <c r="J4" s="17"/>
      <c r="K4" s="17"/>
      <c r="L4" s="17"/>
      <c r="M4" s="152"/>
    </row>
    <row r="5" spans="1:17" ht="12.75" customHeight="1" x14ac:dyDescent="0.25">
      <c r="A5" s="17"/>
      <c r="B5" s="17"/>
      <c r="C5" s="17"/>
      <c r="D5" s="17"/>
      <c r="E5" s="17"/>
      <c r="F5" s="17"/>
      <c r="G5" s="17"/>
      <c r="H5" s="17"/>
      <c r="I5" s="17"/>
      <c r="J5" s="17"/>
      <c r="K5" s="17"/>
      <c r="L5" s="17"/>
      <c r="M5" s="138" t="s">
        <v>79</v>
      </c>
      <c r="N5" s="135" t="s">
        <v>0</v>
      </c>
      <c r="O5" s="135" t="s">
        <v>1</v>
      </c>
      <c r="P5" s="135" t="s">
        <v>2</v>
      </c>
      <c r="Q5" s="135" t="s">
        <v>27</v>
      </c>
    </row>
    <row r="6" spans="1:17" s="19" customFormat="1" ht="12.75" customHeight="1" x14ac:dyDescent="0.25">
      <c r="A6" s="17"/>
      <c r="B6" s="17"/>
      <c r="C6" s="17"/>
      <c r="D6" s="17"/>
      <c r="E6" s="17"/>
      <c r="F6" s="17"/>
      <c r="G6" s="17"/>
      <c r="H6" s="17"/>
      <c r="I6" s="17"/>
      <c r="J6" s="17"/>
      <c r="K6" s="17"/>
      <c r="L6" s="151"/>
      <c r="M6" s="140" t="s">
        <v>80</v>
      </c>
      <c r="N6" s="160">
        <v>0.204941753895653</v>
      </c>
      <c r="O6" s="160">
        <v>0.28394588541074028</v>
      </c>
      <c r="P6" s="161">
        <v>0.19975292278193504</v>
      </c>
      <c r="Q6" s="161">
        <v>0.20938436022476917</v>
      </c>
    </row>
    <row r="7" spans="1:17" ht="12.75" customHeight="1" x14ac:dyDescent="0.25">
      <c r="A7" s="17"/>
      <c r="B7" s="17"/>
      <c r="C7" s="17"/>
      <c r="D7" s="17"/>
      <c r="E7" s="17"/>
      <c r="F7" s="17"/>
      <c r="G7" s="17"/>
      <c r="H7" s="17"/>
      <c r="I7" s="17"/>
      <c r="J7" s="17"/>
      <c r="K7" s="17"/>
      <c r="L7" s="17"/>
      <c r="M7" s="140" t="s">
        <v>81</v>
      </c>
      <c r="N7" s="160">
        <v>0.19569052147622928</v>
      </c>
      <c r="O7" s="160">
        <v>0.11563729570784351</v>
      </c>
      <c r="P7" s="161">
        <v>0.15299484612365444</v>
      </c>
      <c r="Q7" s="161">
        <v>0.14499553470269116</v>
      </c>
    </row>
    <row r="8" spans="1:17" ht="12.75" customHeight="1" x14ac:dyDescent="0.25">
      <c r="A8" s="17"/>
      <c r="B8" s="17"/>
      <c r="C8" s="17"/>
      <c r="D8" s="17"/>
      <c r="E8" s="17"/>
      <c r="F8" s="17"/>
      <c r="G8" s="17"/>
      <c r="H8" s="17"/>
      <c r="I8" s="17"/>
      <c r="J8" s="17"/>
      <c r="K8" s="17"/>
      <c r="L8" s="17"/>
      <c r="M8" s="140" t="s">
        <v>82</v>
      </c>
      <c r="N8" s="160">
        <v>0.21630200853097331</v>
      </c>
      <c r="O8" s="160">
        <v>0.22177040226615322</v>
      </c>
      <c r="P8" s="161">
        <v>0.24800375763269139</v>
      </c>
      <c r="Q8" s="161">
        <v>0.22311253120471627</v>
      </c>
    </row>
    <row r="9" spans="1:17" ht="12.75" customHeight="1" x14ac:dyDescent="0.25">
      <c r="A9" s="17"/>
      <c r="B9" s="17"/>
      <c r="C9" s="17"/>
      <c r="D9" s="17"/>
      <c r="E9" s="17"/>
      <c r="F9" s="17"/>
      <c r="G9" s="17"/>
      <c r="H9" s="17"/>
      <c r="I9" s="17"/>
      <c r="J9" s="17"/>
      <c r="K9" s="17"/>
      <c r="L9" s="17"/>
      <c r="M9" s="140" t="s">
        <v>83</v>
      </c>
      <c r="N9" s="160">
        <v>2.5342770021694033E-2</v>
      </c>
      <c r="O9" s="160">
        <v>2.8398780684996319E-2</v>
      </c>
      <c r="P9" s="161">
        <v>7.4251851470559845E-3</v>
      </c>
      <c r="Q9" s="161">
        <v>8.9677260878092621E-3</v>
      </c>
    </row>
    <row r="10" spans="1:17" ht="12.75" customHeight="1" x14ac:dyDescent="0.25">
      <c r="A10" s="17"/>
      <c r="B10" s="17"/>
      <c r="C10" s="17"/>
      <c r="D10" s="17"/>
      <c r="E10" s="17"/>
      <c r="F10" s="17"/>
      <c r="G10" s="17"/>
      <c r="H10" s="17"/>
      <c r="I10" s="17"/>
      <c r="J10" s="17"/>
      <c r="K10" s="17"/>
      <c r="L10" s="17"/>
      <c r="M10" s="140" t="s">
        <v>84</v>
      </c>
      <c r="N10" s="160">
        <v>5.3118031924299473E-2</v>
      </c>
      <c r="O10" s="160">
        <v>4.4364860251887961E-2</v>
      </c>
      <c r="P10" s="160">
        <v>6.5520502905087596E-2</v>
      </c>
      <c r="Q10" s="160">
        <v>3.7371396581238898E-2</v>
      </c>
    </row>
    <row r="11" spans="1:17" ht="12.75" customHeight="1" x14ac:dyDescent="0.25">
      <c r="A11" s="17"/>
      <c r="B11" s="17"/>
      <c r="C11" s="17"/>
      <c r="D11" s="17"/>
      <c r="E11" s="17"/>
      <c r="F11" s="17"/>
      <c r="G11" s="17"/>
      <c r="H11" s="17"/>
      <c r="I11" s="17"/>
      <c r="J11" s="17"/>
      <c r="K11" s="17"/>
      <c r="L11" s="17"/>
      <c r="M11" s="140" t="s">
        <v>85</v>
      </c>
      <c r="N11" s="160">
        <v>2.5868947343451465E-2</v>
      </c>
      <c r="O11" s="160">
        <v>3.8136532138771939E-2</v>
      </c>
      <c r="P11" s="160">
        <v>1.7694332022880378E-2</v>
      </c>
      <c r="Q11" s="160">
        <v>9.4818541361601488E-3</v>
      </c>
    </row>
    <row r="12" spans="1:17" ht="12.75" customHeight="1" x14ac:dyDescent="0.25">
      <c r="A12" s="17"/>
      <c r="B12" s="17"/>
      <c r="C12" s="17"/>
      <c r="D12" s="17"/>
      <c r="E12" s="17"/>
      <c r="F12" s="17"/>
      <c r="G12" s="17"/>
      <c r="H12" s="17"/>
      <c r="I12" s="17"/>
      <c r="J12" s="17"/>
      <c r="K12" s="17"/>
      <c r="L12" s="17"/>
      <c r="M12" s="140" t="s">
        <v>86</v>
      </c>
      <c r="N12" s="160">
        <v>1.1989942249882473E-3</v>
      </c>
      <c r="O12" s="160">
        <v>9.7018187915845705E-4</v>
      </c>
      <c r="P12" s="160">
        <v>9.2653956774355441E-4</v>
      </c>
      <c r="Q12" s="160">
        <v>4.5700270964523259E-5</v>
      </c>
    </row>
    <row r="13" spans="1:17" ht="12.75" customHeight="1" x14ac:dyDescent="0.25">
      <c r="A13" s="17"/>
      <c r="B13" s="17"/>
      <c r="C13" s="17"/>
      <c r="D13" s="17"/>
      <c r="E13" s="17"/>
      <c r="F13" s="17"/>
      <c r="G13" s="17"/>
      <c r="H13" s="17"/>
      <c r="I13" s="17"/>
      <c r="J13" s="17"/>
      <c r="K13" s="17"/>
      <c r="L13" s="17"/>
      <c r="M13" s="140" t="s">
        <v>87</v>
      </c>
      <c r="N13" s="160">
        <v>5.6335476858980167E-2</v>
      </c>
      <c r="O13" s="160">
        <v>6.9074554285269402E-2</v>
      </c>
      <c r="P13" s="160">
        <v>6.6845969231165189E-2</v>
      </c>
      <c r="Q13" s="160">
        <v>5.7974602074411463E-2</v>
      </c>
    </row>
    <row r="14" spans="1:17" ht="12.75" customHeight="1" x14ac:dyDescent="0.25">
      <c r="A14" s="17"/>
      <c r="B14" s="17"/>
      <c r="C14" s="17"/>
      <c r="D14" s="17"/>
      <c r="E14" s="17"/>
      <c r="F14" s="17"/>
      <c r="G14" s="17"/>
      <c r="H14" s="17"/>
      <c r="I14" s="17"/>
      <c r="J14" s="17"/>
      <c r="K14" s="17"/>
      <c r="L14" s="17"/>
      <c r="M14" s="140" t="s">
        <v>88</v>
      </c>
      <c r="N14" s="160">
        <v>2.2332345672622822E-2</v>
      </c>
      <c r="O14" s="160">
        <v>1.7756723899412501E-2</v>
      </c>
      <c r="P14" s="160">
        <v>3.5999922788369353E-2</v>
      </c>
      <c r="Q14" s="160">
        <v>1.0774790968864786E-2</v>
      </c>
    </row>
    <row r="15" spans="1:17" ht="12.75" customHeight="1" x14ac:dyDescent="0.25">
      <c r="A15" s="17"/>
      <c r="B15" s="17"/>
      <c r="C15" s="17"/>
      <c r="D15" s="17"/>
      <c r="E15" s="17"/>
      <c r="F15" s="17"/>
      <c r="G15" s="17"/>
      <c r="H15" s="17"/>
      <c r="I15" s="17"/>
      <c r="J15" s="17"/>
      <c r="K15" s="17"/>
      <c r="L15" s="17"/>
      <c r="M15" s="140" t="s">
        <v>89</v>
      </c>
      <c r="N15" s="160">
        <v>1.5733564506320599E-2</v>
      </c>
      <c r="O15" s="160">
        <v>1.5211493660879512E-2</v>
      </c>
      <c r="P15" s="160">
        <v>9.181749744236474E-3</v>
      </c>
      <c r="Q15" s="160">
        <v>4.9080186837941126E-3</v>
      </c>
    </row>
    <row r="16" spans="1:17" ht="12.75" customHeight="1" x14ac:dyDescent="0.25">
      <c r="A16" s="17"/>
      <c r="B16" s="17"/>
      <c r="C16" s="17"/>
      <c r="D16" s="17"/>
      <c r="E16" s="17"/>
      <c r="F16" s="17"/>
      <c r="G16" s="17"/>
      <c r="H16" s="17"/>
      <c r="I16" s="17"/>
      <c r="J16" s="17"/>
      <c r="K16" s="17"/>
      <c r="L16" s="17"/>
      <c r="M16" s="140" t="s">
        <v>90</v>
      </c>
      <c r="N16" s="160">
        <v>7.7511957595283384E-2</v>
      </c>
      <c r="O16" s="160">
        <v>8.6909132286095855E-2</v>
      </c>
      <c r="P16" s="160">
        <v>0.10234401642034012</v>
      </c>
      <c r="Q16" s="160">
        <v>0.11048706967958398</v>
      </c>
    </row>
    <row r="17" spans="1:17" ht="12.75" customHeight="1" x14ac:dyDescent="0.25">
      <c r="A17" s="17"/>
      <c r="B17" s="17"/>
      <c r="C17" s="17"/>
      <c r="D17" s="17"/>
      <c r="E17" s="17"/>
      <c r="F17" s="17"/>
      <c r="G17" s="17"/>
      <c r="H17" s="17"/>
      <c r="I17" s="17"/>
      <c r="J17" s="17"/>
      <c r="K17" s="17"/>
      <c r="L17" s="17"/>
      <c r="M17" s="140" t="s">
        <v>91</v>
      </c>
      <c r="N17" s="160">
        <v>3.8833611517245244E-2</v>
      </c>
      <c r="O17" s="160">
        <v>3.4082130088214688E-2</v>
      </c>
      <c r="P17" s="160">
        <v>3.6250860587966567E-2</v>
      </c>
      <c r="Q17" s="160">
        <v>2.8141846024362052E-2</v>
      </c>
    </row>
    <row r="18" spans="1:17" ht="12.75" customHeight="1" x14ac:dyDescent="0.25">
      <c r="A18" s="151"/>
      <c r="B18" s="17"/>
      <c r="C18" s="17"/>
      <c r="D18" s="17"/>
      <c r="E18" s="17"/>
      <c r="F18" s="17"/>
      <c r="G18" s="17"/>
      <c r="H18" s="17"/>
      <c r="I18" s="17"/>
      <c r="J18" s="17"/>
      <c r="K18" s="17"/>
      <c r="L18" s="17"/>
      <c r="M18" s="140" t="s">
        <v>92</v>
      </c>
      <c r="N18" s="160">
        <v>3.8238427333617986E-2</v>
      </c>
      <c r="O18" s="160">
        <v>1.3588535085250241E-2</v>
      </c>
      <c r="P18" s="160">
        <v>3.9468011864853908E-2</v>
      </c>
      <c r="Q18" s="160">
        <v>3.4697930729814287E-2</v>
      </c>
    </row>
    <row r="19" spans="1:17" ht="12.75" customHeight="1" x14ac:dyDescent="0.25">
      <c r="A19" s="17"/>
      <c r="B19" s="17"/>
      <c r="C19" s="17"/>
      <c r="D19" s="17"/>
      <c r="E19" s="17"/>
      <c r="F19" s="17"/>
      <c r="G19" s="17"/>
      <c r="H19" s="17"/>
      <c r="I19" s="17"/>
      <c r="J19" s="17"/>
      <c r="K19" s="17"/>
      <c r="L19" s="17"/>
      <c r="M19" s="153" t="s">
        <v>177</v>
      </c>
      <c r="N19" s="160"/>
      <c r="O19" s="160"/>
      <c r="P19" s="160">
        <v>1.3705064439540075E-3</v>
      </c>
      <c r="Q19" s="160">
        <v>3.3040343818371891E-2</v>
      </c>
    </row>
    <row r="20" spans="1:17" ht="12.75" customHeight="1" x14ac:dyDescent="0.25">
      <c r="A20" s="17"/>
      <c r="B20" s="17"/>
      <c r="C20" s="17"/>
      <c r="D20" s="17"/>
      <c r="E20" s="17"/>
      <c r="F20" s="17"/>
      <c r="G20" s="17"/>
      <c r="H20" s="17"/>
      <c r="I20" s="17"/>
      <c r="J20" s="17"/>
      <c r="K20" s="17"/>
      <c r="L20" s="17"/>
      <c r="M20" s="140" t="s">
        <v>45</v>
      </c>
      <c r="N20" s="160">
        <v>2.8551589098640997E-2</v>
      </c>
      <c r="O20" s="160">
        <v>3.015349235532612E-2</v>
      </c>
      <c r="P20" s="160">
        <v>1.6220876738065979E-2</v>
      </c>
      <c r="Q20" s="160">
        <v>8.6616294812447994E-2</v>
      </c>
    </row>
    <row r="21" spans="1:17" s="19" customFormat="1" ht="12.75" customHeight="1" x14ac:dyDescent="0.25">
      <c r="A21" s="17"/>
      <c r="B21" s="17"/>
      <c r="C21" s="17"/>
      <c r="D21" s="17"/>
      <c r="E21" s="17"/>
      <c r="F21" s="17"/>
      <c r="G21" s="17"/>
      <c r="H21" s="17"/>
      <c r="I21" s="17"/>
      <c r="J21" s="17"/>
      <c r="K21" s="17"/>
      <c r="L21" s="17"/>
      <c r="M21" s="152"/>
      <c r="N21" s="13"/>
      <c r="O21" s="13"/>
      <c r="P21" s="13"/>
      <c r="Q21" s="13"/>
    </row>
    <row r="22" spans="1:17" ht="12.75" customHeight="1" x14ac:dyDescent="0.25">
      <c r="A22" s="17"/>
      <c r="B22" s="17"/>
      <c r="C22" s="17"/>
      <c r="D22" s="17"/>
      <c r="E22" s="17"/>
      <c r="F22" s="17"/>
      <c r="G22" s="17"/>
      <c r="H22" s="17"/>
      <c r="I22" s="17"/>
      <c r="J22" s="17"/>
      <c r="K22" s="17"/>
      <c r="L22" s="17"/>
      <c r="M22" s="152"/>
      <c r="N22" s="13"/>
      <c r="O22" s="13"/>
    </row>
    <row r="23" spans="1:17" ht="12.75" customHeight="1" x14ac:dyDescent="0.25">
      <c r="A23" s="17"/>
      <c r="B23" s="17"/>
      <c r="C23" s="17"/>
      <c r="D23" s="17"/>
      <c r="E23" s="17"/>
      <c r="F23" s="17"/>
      <c r="G23" s="17"/>
      <c r="H23" s="17"/>
      <c r="I23" s="17"/>
      <c r="J23" s="17"/>
      <c r="K23" s="17"/>
      <c r="L23" s="17"/>
      <c r="M23" s="152"/>
      <c r="N23" s="13"/>
      <c r="O23" s="13"/>
    </row>
    <row r="24" spans="1:17" ht="12.75" customHeight="1" x14ac:dyDescent="0.25">
      <c r="A24" s="17"/>
      <c r="B24" s="17"/>
      <c r="C24" s="17"/>
      <c r="D24" s="17"/>
      <c r="E24" s="17"/>
      <c r="F24" s="17"/>
      <c r="G24" s="17"/>
      <c r="H24" s="17"/>
      <c r="I24" s="17"/>
      <c r="J24" s="17"/>
      <c r="K24" s="17"/>
      <c r="L24" s="17"/>
      <c r="M24" s="152"/>
      <c r="N24" s="13"/>
      <c r="O24" s="13"/>
    </row>
    <row r="25" spans="1:17" ht="12.75" customHeight="1" x14ac:dyDescent="0.25">
      <c r="A25" s="17"/>
      <c r="B25" s="17"/>
      <c r="C25" s="17"/>
      <c r="D25" s="17"/>
      <c r="E25" s="17"/>
      <c r="F25" s="17"/>
      <c r="G25" s="17"/>
      <c r="H25" s="17"/>
      <c r="I25" s="17"/>
      <c r="J25" s="17"/>
      <c r="K25" s="17"/>
      <c r="L25" s="17"/>
      <c r="M25" s="152"/>
      <c r="N25" s="13"/>
      <c r="O25" s="13"/>
    </row>
    <row r="26" spans="1:17" ht="12.75" customHeight="1" x14ac:dyDescent="0.25">
      <c r="A26" s="17"/>
      <c r="B26" s="17"/>
      <c r="C26" s="17"/>
      <c r="D26" s="17"/>
      <c r="E26" s="17"/>
      <c r="F26" s="17"/>
      <c r="G26" s="17"/>
      <c r="H26" s="17"/>
      <c r="I26" s="17"/>
      <c r="J26" s="17"/>
      <c r="K26" s="17"/>
      <c r="L26" s="17"/>
      <c r="M26" s="152"/>
      <c r="N26" s="13"/>
      <c r="O26" s="13"/>
    </row>
    <row r="27" spans="1:17" ht="12.75" customHeight="1" x14ac:dyDescent="0.25">
      <c r="A27" s="17"/>
      <c r="B27" s="17"/>
      <c r="C27" s="17"/>
      <c r="D27" s="17"/>
      <c r="E27" s="17"/>
      <c r="F27" s="17"/>
      <c r="G27" s="17"/>
      <c r="H27" s="17"/>
      <c r="I27" s="17"/>
      <c r="J27" s="17"/>
      <c r="K27" s="17"/>
      <c r="L27" s="17"/>
      <c r="M27" s="152"/>
      <c r="N27" s="13"/>
      <c r="O27" s="13"/>
    </row>
    <row r="28" spans="1:17" s="19" customFormat="1" ht="12.75" customHeight="1" x14ac:dyDescent="0.25">
      <c r="A28" s="17"/>
      <c r="B28" s="17"/>
      <c r="C28" s="17"/>
      <c r="D28" s="17"/>
      <c r="E28" s="17"/>
      <c r="F28" s="17"/>
      <c r="G28" s="17"/>
      <c r="H28" s="17"/>
      <c r="I28" s="17"/>
      <c r="J28" s="17"/>
      <c r="K28" s="17"/>
      <c r="L28" s="17"/>
      <c r="M28" s="152"/>
      <c r="N28" s="13"/>
      <c r="O28" s="13"/>
      <c r="P28" s="13"/>
      <c r="Q28" s="13"/>
    </row>
    <row r="29" spans="1:17" ht="12.75" customHeight="1" x14ac:dyDescent="0.25">
      <c r="A29" s="17"/>
      <c r="B29" s="17"/>
      <c r="C29" s="17"/>
      <c r="D29" s="17"/>
      <c r="E29" s="17"/>
      <c r="F29" s="17"/>
      <c r="G29" s="17"/>
      <c r="H29" s="17"/>
      <c r="I29" s="17"/>
      <c r="J29" s="17"/>
      <c r="K29" s="17"/>
      <c r="L29" s="17"/>
      <c r="M29" s="152"/>
      <c r="N29" s="13"/>
      <c r="O29" s="13"/>
    </row>
    <row r="30" spans="1:17" x14ac:dyDescent="0.25">
      <c r="A30" s="17"/>
      <c r="B30" s="17"/>
      <c r="C30" s="17"/>
      <c r="D30" s="17"/>
      <c r="E30" s="17"/>
      <c r="F30" s="17"/>
      <c r="G30" s="17"/>
      <c r="H30" s="17"/>
      <c r="I30" s="17"/>
      <c r="J30" s="17"/>
      <c r="K30" s="17"/>
      <c r="L30" s="17"/>
      <c r="M30" s="152"/>
      <c r="N30" s="13"/>
      <c r="O30" s="13"/>
    </row>
    <row r="31" spans="1:17" x14ac:dyDescent="0.25">
      <c r="B31" s="13"/>
      <c r="N31" s="13"/>
      <c r="O31" s="13"/>
    </row>
    <row r="32" spans="1:17" x14ac:dyDescent="0.25">
      <c r="B32" s="13"/>
      <c r="N32" s="13"/>
      <c r="O32" s="13"/>
    </row>
    <row r="33" spans="2:2" x14ac:dyDescent="0.25">
      <c r="B33" s="13"/>
    </row>
    <row r="34" spans="2:2" x14ac:dyDescent="0.25">
      <c r="B34"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67</vt:i4>
      </vt:variant>
      <vt:variant>
        <vt:lpstr>Intervalli denominati</vt:lpstr>
      </vt:variant>
      <vt:variant>
        <vt:i4>132</vt:i4>
      </vt:variant>
    </vt:vector>
  </HeadingPairs>
  <TitlesOfParts>
    <vt:vector size="199" baseType="lpstr">
      <vt:lpstr>Copertina</vt:lpstr>
      <vt:lpstr>Totale</vt:lpstr>
      <vt:lpstr>Grafico TG</vt:lpstr>
      <vt:lpstr>A01</vt:lpstr>
      <vt:lpstr>A02</vt:lpstr>
      <vt:lpstr>A03</vt:lpstr>
      <vt:lpstr>A04</vt:lpstr>
      <vt:lpstr>GR Rai Genere TG</vt:lpstr>
      <vt:lpstr>GR Rai Argomento Tg</vt:lpstr>
      <vt:lpstr>A05</vt:lpstr>
      <vt:lpstr>A06</vt:lpstr>
      <vt:lpstr>A07</vt:lpstr>
      <vt:lpstr>A08</vt:lpstr>
      <vt:lpstr>GR Mediaset Genere Tg</vt:lpstr>
      <vt:lpstr>GR Mediaset argomento Tg</vt:lpstr>
      <vt:lpstr>A09</vt:lpstr>
      <vt:lpstr>A10</vt:lpstr>
      <vt:lpstr>GR La7 Genere Tg</vt:lpstr>
      <vt:lpstr>GR La7 argomento Tg</vt:lpstr>
      <vt:lpstr>A11</vt:lpstr>
      <vt:lpstr>A12</vt:lpstr>
      <vt:lpstr>GR Sky Genere Tg</vt:lpstr>
      <vt:lpstr>GR Sky argomento Tg</vt:lpstr>
      <vt:lpstr>A13</vt:lpstr>
      <vt:lpstr>GR Nove Genere Tg</vt:lpstr>
      <vt:lpstr>GR Nove argomento Tg</vt:lpstr>
      <vt:lpstr>Totale Extra</vt:lpstr>
      <vt:lpstr>GR Totale ExtraTg</vt:lpstr>
      <vt:lpstr>B01</vt:lpstr>
      <vt:lpstr>B02</vt:lpstr>
      <vt:lpstr>B03</vt:lpstr>
      <vt:lpstr>GR RAI Genere ExtraTg</vt:lpstr>
      <vt:lpstr>GR RAI argomento ExtraTg</vt:lpstr>
      <vt:lpstr>B05</vt:lpstr>
      <vt:lpstr>B06</vt:lpstr>
      <vt:lpstr>GR Mediaset Genere ExtraTg</vt:lpstr>
      <vt:lpstr>GR Mediaset argomento ExtraTg</vt:lpstr>
      <vt:lpstr>B07</vt:lpstr>
      <vt:lpstr>GR La7 Genere ExtraTg</vt:lpstr>
      <vt:lpstr>GR La7 argomento ExtraTg</vt:lpstr>
      <vt:lpstr>B08</vt:lpstr>
      <vt:lpstr>B09</vt:lpstr>
      <vt:lpstr>GR Sky Genere ExtraTg</vt:lpstr>
      <vt:lpstr>GR Sky argomento ExtraTg</vt:lpstr>
      <vt:lpstr>B10</vt:lpstr>
      <vt:lpstr>GR Nove Genere ExtraTg</vt:lpstr>
      <vt:lpstr>GR Nove argomento ExtraTg</vt:lpstr>
      <vt:lpstr>C01</vt:lpstr>
      <vt:lpstr>C02</vt:lpstr>
      <vt:lpstr>C03</vt:lpstr>
      <vt:lpstr>C04</vt:lpstr>
      <vt:lpstr>GR Rai PT e SS</vt:lpstr>
      <vt:lpstr>C05</vt:lpstr>
      <vt:lpstr>C06</vt:lpstr>
      <vt:lpstr>C07</vt:lpstr>
      <vt:lpstr>C08</vt:lpstr>
      <vt:lpstr>GR Mediaset PT e SS</vt:lpstr>
      <vt:lpstr>C09</vt:lpstr>
      <vt:lpstr>C10</vt:lpstr>
      <vt:lpstr>GR Cairo PT e SS</vt:lpstr>
      <vt:lpstr>C11</vt:lpstr>
      <vt:lpstr>C12</vt:lpstr>
      <vt:lpstr>C13</vt:lpstr>
      <vt:lpstr>C14</vt:lpstr>
      <vt:lpstr>GR Sky PT e SS</vt:lpstr>
      <vt:lpstr>C15</vt:lpstr>
      <vt:lpstr>GR Nove PT e SS</vt:lpstr>
      <vt:lpstr>'GR La7 argomento ExtraTg'!Area_stampa</vt:lpstr>
      <vt:lpstr>'GR La7 argomento Tg'!Area_stampa</vt:lpstr>
      <vt:lpstr>'GR La7 Genere ExtraTg'!Area_stampa</vt:lpstr>
      <vt:lpstr>'GR La7 Genere Tg'!Area_stampa</vt:lpstr>
      <vt:lpstr>'GR Mediaset argomento ExtraTg'!Area_stampa</vt:lpstr>
      <vt:lpstr>'GR Mediaset argomento Tg'!Area_stampa</vt:lpstr>
      <vt:lpstr>'GR Mediaset Genere ExtraTg'!Area_stampa</vt:lpstr>
      <vt:lpstr>'GR Mediaset Genere Tg'!Area_stampa</vt:lpstr>
      <vt:lpstr>'GR Nove argomento ExtraTg'!Area_stampa</vt:lpstr>
      <vt:lpstr>'GR Nove argomento Tg'!Area_stampa</vt:lpstr>
      <vt:lpstr>'GR Nove Genere ExtraTg'!Area_stampa</vt:lpstr>
      <vt:lpstr>'GR Nove Genere Tg'!Area_stampa</vt:lpstr>
      <vt:lpstr>'GR RAI argomento ExtraTg'!Area_stampa</vt:lpstr>
      <vt:lpstr>'GR Rai Argomento Tg'!Area_stampa</vt:lpstr>
      <vt:lpstr>'GR RAI Genere ExtraTg'!Area_stampa</vt:lpstr>
      <vt:lpstr>'GR Rai Genere TG'!Area_stampa</vt:lpstr>
      <vt:lpstr>'GR Sky argomento ExtraTg'!Area_stampa</vt:lpstr>
      <vt:lpstr>'GR Sky argomento Tg'!Area_stampa</vt:lpstr>
      <vt:lpstr>'GR Sky Genere ExtraTg'!Area_stampa</vt:lpstr>
      <vt:lpstr>'GR Sky Genere Tg'!Area_stampa</vt:lpstr>
      <vt:lpstr>'GR Totale ExtraTg'!Area_stampa</vt:lpstr>
      <vt:lpstr>'GR Rai Argomento Tg'!Area_stampa10</vt:lpstr>
      <vt:lpstr>'GR Sky Genere ExtraTg'!Area_stampa11</vt:lpstr>
      <vt:lpstr>'GR Sky argomento Tg'!Area_stampa12</vt:lpstr>
      <vt:lpstr>'GR Sky argomento ExtraTg'!Area_stampa13</vt:lpstr>
      <vt:lpstr>'GR Rai Genere TG'!Area_stampa14</vt:lpstr>
      <vt:lpstr>'GR RAI argomento ExtraTg'!Area_stampa16</vt:lpstr>
      <vt:lpstr>'GR Nove PT e SS'!Area_stampa17</vt:lpstr>
      <vt:lpstr>'GR Nove argomento ExtraTg'!Area_stampa18</vt:lpstr>
      <vt:lpstr>'GR Mediaset PT e SS'!Area_stampa19</vt:lpstr>
      <vt:lpstr>'B01'!Area_stampa2</vt:lpstr>
      <vt:lpstr>'GR Nove argomento Tg'!Area_stampa20</vt:lpstr>
      <vt:lpstr>'GR Mediaset Genere Tg'!Area_stampa21</vt:lpstr>
      <vt:lpstr>'GR Mediaset Genere ExtraTg'!Area_stampa22</vt:lpstr>
      <vt:lpstr>'GR Nove Genere Tg'!Area_stampa23</vt:lpstr>
      <vt:lpstr>'GR Nove Genere ExtraTg'!Area_stampa24</vt:lpstr>
      <vt:lpstr>'GR La7 argomento Tg'!Area_stampa25</vt:lpstr>
      <vt:lpstr>'GR Mediaset argomento ExtraTg'!Area_stampa26</vt:lpstr>
      <vt:lpstr>'GR La7 Genere Tg'!Area_stampa27</vt:lpstr>
      <vt:lpstr>'GR La7 Genere ExtraTg'!Area_stampa28</vt:lpstr>
      <vt:lpstr>'B10'!Area_stampa285</vt:lpstr>
      <vt:lpstr>'GR Mediaset argomento Tg'!Area_stampa29</vt:lpstr>
      <vt:lpstr>'GR Cairo PT e SS'!Area_stampa30</vt:lpstr>
      <vt:lpstr>'B03'!Area_stampa31</vt:lpstr>
      <vt:lpstr>'B05'!Area_stampa32</vt:lpstr>
      <vt:lpstr>'B06'!Area_stampa33</vt:lpstr>
      <vt:lpstr>'B07'!Area_stampa34</vt:lpstr>
      <vt:lpstr>'B09'!Area_stampa35</vt:lpstr>
      <vt:lpstr>'GR La7 argomento ExtraTg'!Area_stampa36</vt:lpstr>
      <vt:lpstr>'Grafico TG'!Area_stampa4</vt:lpstr>
      <vt:lpstr>'B02'!Area_stampa5</vt:lpstr>
      <vt:lpstr>'GR Totale ExtraTg'!Area_stampa6</vt:lpstr>
      <vt:lpstr>'GR Sky PT e SS'!Area_stampa7</vt:lpstr>
      <vt:lpstr>'GR Rai PT e SS'!Area_stampa8</vt:lpstr>
      <vt:lpstr>'GR Sky Genere Tg'!Area_stampa9</vt:lpstr>
      <vt:lpstr>'A09'!Area_stampaA09</vt:lpstr>
      <vt:lpstr>'Grafico TG'!GRAFICOTG</vt:lpstr>
      <vt:lpstr>'Grafico TG'!GRAFICOTG1</vt:lpstr>
      <vt:lpstr>'GR Cairo PT e SS'!grcairopt</vt:lpstr>
      <vt:lpstr>'GR Mediaset PT e SS'!grmediasetpt</vt:lpstr>
      <vt:lpstr>'GR Nove PT e SS'!GRNOVEPTSS</vt:lpstr>
      <vt:lpstr>'GR Rai PT e SS'!GRRAIPTSS</vt:lpstr>
      <vt:lpstr>'GR Sky PT e SS'!GRSKYPTSS</vt:lpstr>
      <vt:lpstr>'GR Totale ExtraTg'!GRTOTALEEXTRATG</vt:lpstr>
      <vt:lpstr>Totale!Print_Area</vt:lpstr>
      <vt:lpstr>'A01'!Print_Area001</vt:lpstr>
      <vt:lpstr>'GR Nove Genere ExtraTg'!Print_Area002</vt:lpstr>
      <vt:lpstr>'GR Nove argomento Tg'!Print_Area003</vt:lpstr>
      <vt:lpstr>'GR Nove argomento ExtraTg'!Print_Area004</vt:lpstr>
      <vt:lpstr>'GR Mediaset PT e SS'!Print_Area005</vt:lpstr>
      <vt:lpstr>'GR Mediaset argomento ExtraTg'!Print_Area006</vt:lpstr>
      <vt:lpstr>'GR La7 Genere Tg'!Print_Area007</vt:lpstr>
      <vt:lpstr>'C09'!Print_Area008</vt:lpstr>
      <vt:lpstr>'B07'!Print_Area009</vt:lpstr>
      <vt:lpstr>'GR Sky argomento ExtraTg'!Print_Area10</vt:lpstr>
      <vt:lpstr>'GR Rai PT e SS'!Print_Area11</vt:lpstr>
      <vt:lpstr>'GR Rai Genere TG'!Print_Area12</vt:lpstr>
      <vt:lpstr>'GR Rai Argomento Tg'!Print_Area14</vt:lpstr>
      <vt:lpstr>'GR RAI argomento ExtraTg'!Print_Area15</vt:lpstr>
      <vt:lpstr>'GR Nove PT e SS'!Print_Area16</vt:lpstr>
      <vt:lpstr>'GR Nove Genere Tg'!Print_Area17</vt:lpstr>
      <vt:lpstr>'GR La7 argomento ExtraTg'!Print_Area18</vt:lpstr>
      <vt:lpstr>'GR Mediaset argomento Tg'!Print_Area19</vt:lpstr>
      <vt:lpstr>Totale!Print_Area2</vt:lpstr>
      <vt:lpstr>'GR Mediaset Genere Tg'!Print_Area20</vt:lpstr>
      <vt:lpstr>'GR La7 Genere ExtraTg'!Print_Area21</vt:lpstr>
      <vt:lpstr>'GR Cairo PT e SS'!Print_Area22</vt:lpstr>
      <vt:lpstr>Copertina!Print_Area23</vt:lpstr>
      <vt:lpstr>'GR Mediaset Genere ExtraTg'!Print_Area25</vt:lpstr>
      <vt:lpstr>'Grafico TG'!Print_Area3</vt:lpstr>
      <vt:lpstr>'GR Totale ExtraTg'!Print_Area5</vt:lpstr>
      <vt:lpstr>'GR Sky PT e SS'!Print_Area6</vt:lpstr>
      <vt:lpstr>'GR Sky Genere ExtraTg'!Print_Area7</vt:lpstr>
      <vt:lpstr>'GR Sky Genere Tg'!Print_Area8</vt:lpstr>
      <vt:lpstr>'GR Sky argomento Tg'!Print_Area9</vt:lpstr>
      <vt:lpstr>'A02'!Print_AreaA02</vt:lpstr>
      <vt:lpstr>'A03'!Print_AreaA03</vt:lpstr>
      <vt:lpstr>'A04'!Print_AreaA04</vt:lpstr>
      <vt:lpstr>'A05'!Print_AreaA05</vt:lpstr>
      <vt:lpstr>'A06'!Print_AreaA06</vt:lpstr>
      <vt:lpstr>'A07'!Print_AreaA07</vt:lpstr>
      <vt:lpstr>'A08'!Print_AreaA08</vt:lpstr>
      <vt:lpstr>'A09'!Print_AreaA09</vt:lpstr>
      <vt:lpstr>'A10'!Print_AreaA10</vt:lpstr>
      <vt:lpstr>'A11'!Print_AreaA11</vt:lpstr>
      <vt:lpstr>'A12'!Print_AreaA12</vt:lpstr>
      <vt:lpstr>'A13'!Print_AreaA13</vt:lpstr>
      <vt:lpstr>'B01'!Print_AreaB01</vt:lpstr>
      <vt:lpstr>'B02'!Print_AreaB02</vt:lpstr>
      <vt:lpstr>'B03'!Print_AreaB03</vt:lpstr>
      <vt:lpstr>'B05'!Print_AreaB05</vt:lpstr>
      <vt:lpstr>'B06'!Print_AreaB06</vt:lpstr>
      <vt:lpstr>'B08'!Print_AreaB08</vt:lpstr>
      <vt:lpstr>'B09'!Print_AreaB09</vt:lpstr>
      <vt:lpstr>'B10'!Print_AreaB10</vt:lpstr>
      <vt:lpstr>'C01'!Print_AreaC01</vt:lpstr>
      <vt:lpstr>'C02'!Print_AreaC02</vt:lpstr>
      <vt:lpstr>'C03'!Print_AreaC03</vt:lpstr>
      <vt:lpstr>'C04'!Print_AreaC04</vt:lpstr>
      <vt:lpstr>'C05'!Print_AreaC05</vt:lpstr>
      <vt:lpstr>'C06'!Print_AreaC06</vt:lpstr>
      <vt:lpstr>'C07'!Print_AreaC07</vt:lpstr>
      <vt:lpstr>'C08'!Print_AreaC08</vt:lpstr>
      <vt:lpstr>'C10'!Print_AreaC10</vt:lpstr>
      <vt:lpstr>'C11'!Print_AreaC11</vt:lpstr>
      <vt:lpstr>'C12'!Print_AreaC12</vt:lpstr>
      <vt:lpstr>'C13'!Print_AreaC13</vt:lpstr>
      <vt:lpstr>'C14'!Print_AreaC14</vt:lpstr>
      <vt:lpstr>'C15'!Print_AreaC15</vt:lpstr>
      <vt:lpstr>'GR La7 argomento Tg'!Print_AreaGRLA7TG</vt:lpstr>
      <vt:lpstr>'Totale Extra'!Print_AreaTptaleExtra</vt:lpstr>
      <vt:lpstr>'Totale Extra'!TotaleExtra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2022-01-11T13:55:27Z</dcterms:modified>
</cp:coreProperties>
</file>